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3148C2F8-83C2-418A-8974-34943DEC99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3a" sheetId="18" r:id="rId1"/>
    <sheet name="OLD TM1_1" sheetId="20" state="hidden" r:id="rId2"/>
    <sheet name="Variance_1" sheetId="22" state="hidden" r:id="rId3"/>
    <sheet name="OLD_TM1_2" sheetId="24" state="hidden" r:id="rId4"/>
    <sheet name="variance_2" sheetId="23" state="hidden" r:id="rId5"/>
  </sheets>
  <definedNames>
    <definedName name="_xlnm.Database">#REF!</definedName>
    <definedName name="_xlnm.Print_Area" localSheetId="0">'1.13a'!$A$1:$W$1016</definedName>
    <definedName name="_xlnm.Print_Titles" localSheetId="0">'1.13a'!$1:$9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3" l="1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N9" i="23"/>
  <c r="AO9" i="23"/>
  <c r="AP9" i="23"/>
  <c r="AQ9" i="23"/>
  <c r="AR9" i="23"/>
  <c r="AS9" i="23"/>
  <c r="AT9" i="23"/>
  <c r="AU9" i="23"/>
  <c r="AV9" i="23"/>
  <c r="AW9" i="23"/>
  <c r="AX9" i="23"/>
  <c r="AY9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AM10" i="23"/>
  <c r="AN10" i="23"/>
  <c r="AO10" i="23"/>
  <c r="AP10" i="23"/>
  <c r="AQ10" i="23"/>
  <c r="AR10" i="23"/>
  <c r="AS10" i="23"/>
  <c r="AT10" i="23"/>
  <c r="AU10" i="23"/>
  <c r="AV10" i="23"/>
  <c r="AW10" i="23"/>
  <c r="AX10" i="23"/>
  <c r="AY10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L11" i="23"/>
  <c r="AM11" i="23"/>
  <c r="AN11" i="23"/>
  <c r="AO11" i="23"/>
  <c r="AP11" i="23"/>
  <c r="AQ11" i="23"/>
  <c r="AR11" i="23"/>
  <c r="AS11" i="23"/>
  <c r="AT11" i="23"/>
  <c r="AU11" i="23"/>
  <c r="AV11" i="23"/>
  <c r="AW11" i="23"/>
  <c r="AX11" i="23"/>
  <c r="AY11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L12" i="23"/>
  <c r="AM12" i="23"/>
  <c r="AN12" i="23"/>
  <c r="AO12" i="23"/>
  <c r="AP12" i="23"/>
  <c r="AQ12" i="23"/>
  <c r="AR12" i="23"/>
  <c r="AS12" i="23"/>
  <c r="AT12" i="23"/>
  <c r="AU12" i="23"/>
  <c r="AV12" i="23"/>
  <c r="AW12" i="23"/>
  <c r="AX12" i="23"/>
  <c r="AY12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AK13" i="23"/>
  <c r="AL13" i="23"/>
  <c r="AM13" i="23"/>
  <c r="AN13" i="23"/>
  <c r="AO13" i="23"/>
  <c r="AP13" i="23"/>
  <c r="AQ13" i="23"/>
  <c r="AR13" i="23"/>
  <c r="AS13" i="23"/>
  <c r="AT13" i="23"/>
  <c r="AU13" i="23"/>
  <c r="AV13" i="23"/>
  <c r="AW13" i="23"/>
  <c r="AX13" i="23"/>
  <c r="AY13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AI14" i="23"/>
  <c r="AJ14" i="23"/>
  <c r="AK14" i="23"/>
  <c r="AL14" i="23"/>
  <c r="AM14" i="23"/>
  <c r="AN14" i="23"/>
  <c r="AO14" i="23"/>
  <c r="AP14" i="23"/>
  <c r="AQ14" i="23"/>
  <c r="AR14" i="23"/>
  <c r="AS14" i="23"/>
  <c r="AT14" i="23"/>
  <c r="AU14" i="23"/>
  <c r="AV14" i="23"/>
  <c r="AW14" i="23"/>
  <c r="AX14" i="23"/>
  <c r="AY14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L15" i="23"/>
  <c r="AM15" i="23"/>
  <c r="AN15" i="23"/>
  <c r="AO15" i="23"/>
  <c r="AP15" i="23"/>
  <c r="AQ15" i="23"/>
  <c r="AR15" i="23"/>
  <c r="AS15" i="23"/>
  <c r="AT15" i="23"/>
  <c r="AU15" i="23"/>
  <c r="AV15" i="23"/>
  <c r="AW15" i="23"/>
  <c r="AX15" i="23"/>
  <c r="AY15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L16" i="23"/>
  <c r="AM16" i="23"/>
  <c r="AN16" i="23"/>
  <c r="AO16" i="23"/>
  <c r="AP16" i="23"/>
  <c r="AQ16" i="23"/>
  <c r="AR16" i="23"/>
  <c r="AS16" i="23"/>
  <c r="AT16" i="23"/>
  <c r="AU16" i="23"/>
  <c r="AV16" i="23"/>
  <c r="AW16" i="23"/>
  <c r="AX16" i="23"/>
  <c r="AY16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AM17" i="23"/>
  <c r="AN17" i="23"/>
  <c r="AO17" i="23"/>
  <c r="AP17" i="23"/>
  <c r="AQ17" i="23"/>
  <c r="AR17" i="23"/>
  <c r="AS17" i="23"/>
  <c r="AT17" i="23"/>
  <c r="AU17" i="23"/>
  <c r="AV17" i="23"/>
  <c r="AW17" i="23"/>
  <c r="AX17" i="23"/>
  <c r="AY17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L18" i="23"/>
  <c r="AM18" i="23"/>
  <c r="AN18" i="23"/>
  <c r="AO18" i="23"/>
  <c r="AP18" i="23"/>
  <c r="AQ18" i="23"/>
  <c r="AR18" i="23"/>
  <c r="AS18" i="23"/>
  <c r="AT18" i="23"/>
  <c r="AU18" i="23"/>
  <c r="AV18" i="23"/>
  <c r="AW18" i="23"/>
  <c r="AX18" i="23"/>
  <c r="AY18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L19" i="23"/>
  <c r="AM19" i="23"/>
  <c r="AN19" i="23"/>
  <c r="AO19" i="23"/>
  <c r="AP19" i="23"/>
  <c r="AQ19" i="23"/>
  <c r="AR19" i="23"/>
  <c r="AS19" i="23"/>
  <c r="AT19" i="23"/>
  <c r="AU19" i="23"/>
  <c r="AV19" i="23"/>
  <c r="AW19" i="23"/>
  <c r="AX19" i="23"/>
  <c r="AY19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L20" i="23"/>
  <c r="AM20" i="23"/>
  <c r="AN20" i="23"/>
  <c r="AO20" i="23"/>
  <c r="AP20" i="23"/>
  <c r="AQ20" i="23"/>
  <c r="AR20" i="23"/>
  <c r="AS20" i="23"/>
  <c r="AT20" i="23"/>
  <c r="AU20" i="23"/>
  <c r="AV20" i="23"/>
  <c r="AW20" i="23"/>
  <c r="AX20" i="23"/>
  <c r="AY20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AM21" i="23"/>
  <c r="AN21" i="23"/>
  <c r="AO21" i="23"/>
  <c r="AP21" i="23"/>
  <c r="AQ21" i="23"/>
  <c r="AR21" i="23"/>
  <c r="AS21" i="23"/>
  <c r="AT21" i="23"/>
  <c r="AU21" i="23"/>
  <c r="AV21" i="23"/>
  <c r="AW21" i="23"/>
  <c r="AX21" i="23"/>
  <c r="AY21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AM22" i="23"/>
  <c r="AN22" i="23"/>
  <c r="AO22" i="23"/>
  <c r="AP22" i="23"/>
  <c r="AQ22" i="23"/>
  <c r="AR22" i="23"/>
  <c r="AS22" i="23"/>
  <c r="AT22" i="23"/>
  <c r="AU22" i="23"/>
  <c r="AV22" i="23"/>
  <c r="AW22" i="23"/>
  <c r="AX22" i="23"/>
  <c r="AY22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AP23" i="23"/>
  <c r="AQ23" i="23"/>
  <c r="AR23" i="23"/>
  <c r="AS23" i="23"/>
  <c r="AT23" i="23"/>
  <c r="AU23" i="23"/>
  <c r="AV23" i="23"/>
  <c r="AW23" i="23"/>
  <c r="AX23" i="23"/>
  <c r="AY23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L24" i="23"/>
  <c r="AM24" i="23"/>
  <c r="AN24" i="23"/>
  <c r="AO24" i="23"/>
  <c r="AP24" i="23"/>
  <c r="AQ24" i="23"/>
  <c r="AR24" i="23"/>
  <c r="AS24" i="23"/>
  <c r="AT24" i="23"/>
  <c r="AU24" i="23"/>
  <c r="AV24" i="23"/>
  <c r="AW24" i="23"/>
  <c r="AX24" i="23"/>
  <c r="AY24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L25" i="23"/>
  <c r="AM25" i="23"/>
  <c r="AN25" i="23"/>
  <c r="AO25" i="23"/>
  <c r="AP25" i="23"/>
  <c r="AQ25" i="23"/>
  <c r="AR25" i="23"/>
  <c r="AS25" i="23"/>
  <c r="AT25" i="23"/>
  <c r="AU25" i="23"/>
  <c r="AV25" i="23"/>
  <c r="AW25" i="23"/>
  <c r="AX25" i="23"/>
  <c r="AY25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AK26" i="23"/>
  <c r="AL26" i="23"/>
  <c r="AM26" i="23"/>
  <c r="AN26" i="23"/>
  <c r="AO26" i="23"/>
  <c r="AP26" i="23"/>
  <c r="AQ26" i="23"/>
  <c r="AR26" i="23"/>
  <c r="AS26" i="23"/>
  <c r="AT26" i="23"/>
  <c r="AU26" i="23"/>
  <c r="AV26" i="23"/>
  <c r="AW26" i="23"/>
  <c r="AX26" i="23"/>
  <c r="AY26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AK27" i="23"/>
  <c r="AL27" i="23"/>
  <c r="AM27" i="23"/>
  <c r="AN27" i="23"/>
  <c r="AO27" i="23"/>
  <c r="AP27" i="23"/>
  <c r="AQ27" i="23"/>
  <c r="AR27" i="23"/>
  <c r="AS27" i="23"/>
  <c r="AT27" i="23"/>
  <c r="AU27" i="23"/>
  <c r="AV27" i="23"/>
  <c r="AW27" i="23"/>
  <c r="AX27" i="23"/>
  <c r="AY27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AI28" i="23"/>
  <c r="AJ28" i="23"/>
  <c r="AK28" i="23"/>
  <c r="AL28" i="23"/>
  <c r="AM28" i="23"/>
  <c r="AN28" i="23"/>
  <c r="AO28" i="23"/>
  <c r="AP28" i="23"/>
  <c r="AQ28" i="23"/>
  <c r="AR28" i="23"/>
  <c r="AS28" i="23"/>
  <c r="AT28" i="23"/>
  <c r="AU28" i="23"/>
  <c r="AV28" i="23"/>
  <c r="AW28" i="23"/>
  <c r="AX28" i="23"/>
  <c r="AY28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L29" i="23"/>
  <c r="AM29" i="23"/>
  <c r="AN29" i="23"/>
  <c r="AO29" i="23"/>
  <c r="AP29" i="23"/>
  <c r="AQ29" i="23"/>
  <c r="AR29" i="23"/>
  <c r="AS29" i="23"/>
  <c r="AT29" i="23"/>
  <c r="AU29" i="23"/>
  <c r="AV29" i="23"/>
  <c r="AW29" i="23"/>
  <c r="AX29" i="23"/>
  <c r="AY29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L30" i="23"/>
  <c r="AM30" i="23"/>
  <c r="AN30" i="23"/>
  <c r="AO30" i="23"/>
  <c r="AP30" i="23"/>
  <c r="AQ30" i="23"/>
  <c r="AR30" i="23"/>
  <c r="AS30" i="23"/>
  <c r="AT30" i="23"/>
  <c r="AU30" i="23"/>
  <c r="AV30" i="23"/>
  <c r="AW30" i="23"/>
  <c r="AX30" i="23"/>
  <c r="AY30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31" i="23"/>
  <c r="AD31" i="23"/>
  <c r="AE31" i="23"/>
  <c r="AF31" i="23"/>
  <c r="AG31" i="23"/>
  <c r="AH31" i="23"/>
  <c r="AI31" i="23"/>
  <c r="AJ31" i="23"/>
  <c r="AK31" i="23"/>
  <c r="AL31" i="23"/>
  <c r="AM31" i="23"/>
  <c r="AN31" i="23"/>
  <c r="AO31" i="23"/>
  <c r="AP31" i="23"/>
  <c r="AQ31" i="23"/>
  <c r="AR31" i="23"/>
  <c r="AS31" i="23"/>
  <c r="AT31" i="23"/>
  <c r="AU31" i="23"/>
  <c r="AV31" i="23"/>
  <c r="AW31" i="23"/>
  <c r="AX31" i="23"/>
  <c r="AY31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AF32" i="23"/>
  <c r="AG32" i="23"/>
  <c r="AH32" i="23"/>
  <c r="AI32" i="23"/>
  <c r="AJ32" i="23"/>
  <c r="AK32" i="23"/>
  <c r="AL32" i="23"/>
  <c r="AM32" i="23"/>
  <c r="AN32" i="23"/>
  <c r="AO32" i="23"/>
  <c r="AP32" i="23"/>
  <c r="AQ32" i="23"/>
  <c r="AR32" i="23"/>
  <c r="AS32" i="23"/>
  <c r="AT32" i="23"/>
  <c r="AU32" i="23"/>
  <c r="AV32" i="23"/>
  <c r="AW32" i="23"/>
  <c r="AX32" i="23"/>
  <c r="AY32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L33" i="23"/>
  <c r="AM33" i="23"/>
  <c r="AN33" i="23"/>
  <c r="AO33" i="23"/>
  <c r="AP33" i="23"/>
  <c r="AQ33" i="23"/>
  <c r="AR33" i="23"/>
  <c r="AS33" i="23"/>
  <c r="AT33" i="23"/>
  <c r="AU33" i="23"/>
  <c r="AV33" i="23"/>
  <c r="AW33" i="23"/>
  <c r="AX33" i="23"/>
  <c r="AY33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L34" i="23"/>
  <c r="AM34" i="23"/>
  <c r="AN34" i="23"/>
  <c r="AO34" i="23"/>
  <c r="AP34" i="23"/>
  <c r="AQ34" i="23"/>
  <c r="AR34" i="23"/>
  <c r="AS34" i="23"/>
  <c r="AT34" i="23"/>
  <c r="AU34" i="23"/>
  <c r="AV34" i="23"/>
  <c r="AW34" i="23"/>
  <c r="AX34" i="23"/>
  <c r="AY34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35" i="23"/>
  <c r="AD35" i="23"/>
  <c r="AE35" i="23"/>
  <c r="AF35" i="23"/>
  <c r="AG35" i="23"/>
  <c r="AH35" i="23"/>
  <c r="AI35" i="23"/>
  <c r="AJ35" i="23"/>
  <c r="AK35" i="23"/>
  <c r="AL35" i="23"/>
  <c r="AM35" i="23"/>
  <c r="AN35" i="23"/>
  <c r="AO35" i="23"/>
  <c r="AP35" i="23"/>
  <c r="AQ35" i="23"/>
  <c r="AR35" i="23"/>
  <c r="AS35" i="23"/>
  <c r="AT35" i="23"/>
  <c r="AU35" i="23"/>
  <c r="AV35" i="23"/>
  <c r="AW35" i="23"/>
  <c r="AX35" i="23"/>
  <c r="AY35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AP36" i="23"/>
  <c r="AQ36" i="23"/>
  <c r="AR36" i="23"/>
  <c r="AS36" i="23"/>
  <c r="AT36" i="23"/>
  <c r="AU36" i="23"/>
  <c r="AV36" i="23"/>
  <c r="AW36" i="23"/>
  <c r="AX36" i="23"/>
  <c r="AY36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L37" i="23"/>
  <c r="AM37" i="23"/>
  <c r="AN37" i="23"/>
  <c r="AO37" i="23"/>
  <c r="AP37" i="23"/>
  <c r="AQ37" i="23"/>
  <c r="AR37" i="23"/>
  <c r="AS37" i="23"/>
  <c r="AT37" i="23"/>
  <c r="AU37" i="23"/>
  <c r="AV37" i="23"/>
  <c r="AW37" i="23"/>
  <c r="AX37" i="23"/>
  <c r="AY37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AK38" i="23"/>
  <c r="AL38" i="23"/>
  <c r="AM38" i="23"/>
  <c r="AN38" i="23"/>
  <c r="AO38" i="23"/>
  <c r="AP38" i="23"/>
  <c r="AQ38" i="23"/>
  <c r="AR38" i="23"/>
  <c r="AS38" i="23"/>
  <c r="AT38" i="23"/>
  <c r="AU38" i="23"/>
  <c r="AV38" i="23"/>
  <c r="AW38" i="23"/>
  <c r="AX38" i="23"/>
  <c r="AY38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AE39" i="23"/>
  <c r="AF39" i="23"/>
  <c r="AG39" i="23"/>
  <c r="AH39" i="23"/>
  <c r="AI39" i="23"/>
  <c r="AJ39" i="23"/>
  <c r="AK39" i="23"/>
  <c r="AL39" i="23"/>
  <c r="AM39" i="23"/>
  <c r="AN39" i="23"/>
  <c r="AO39" i="23"/>
  <c r="AP39" i="23"/>
  <c r="AQ39" i="23"/>
  <c r="AR39" i="23"/>
  <c r="AS39" i="23"/>
  <c r="AT39" i="23"/>
  <c r="AU39" i="23"/>
  <c r="AV39" i="23"/>
  <c r="AW39" i="23"/>
  <c r="AX39" i="23"/>
  <c r="AY39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L40" i="23"/>
  <c r="AM40" i="23"/>
  <c r="AN40" i="23"/>
  <c r="AO40" i="23"/>
  <c r="AP40" i="23"/>
  <c r="AQ40" i="23"/>
  <c r="AR40" i="23"/>
  <c r="AS40" i="23"/>
  <c r="AT40" i="23"/>
  <c r="AU40" i="23"/>
  <c r="AV40" i="23"/>
  <c r="AW40" i="23"/>
  <c r="AX40" i="23"/>
  <c r="AY40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L41" i="23"/>
  <c r="AM41" i="23"/>
  <c r="AN41" i="23"/>
  <c r="AO41" i="23"/>
  <c r="AP41" i="23"/>
  <c r="AQ41" i="23"/>
  <c r="AR41" i="23"/>
  <c r="AS41" i="23"/>
  <c r="AT41" i="23"/>
  <c r="AU41" i="23"/>
  <c r="AV41" i="23"/>
  <c r="AW41" i="23"/>
  <c r="AX41" i="23"/>
  <c r="AY41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L42" i="23"/>
  <c r="AM42" i="23"/>
  <c r="AN42" i="23"/>
  <c r="AO42" i="23"/>
  <c r="AP42" i="23"/>
  <c r="AQ42" i="23"/>
  <c r="AR42" i="23"/>
  <c r="AS42" i="23"/>
  <c r="AT42" i="23"/>
  <c r="AU42" i="23"/>
  <c r="AV42" i="23"/>
  <c r="AW42" i="23"/>
  <c r="AX42" i="23"/>
  <c r="AY42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AD43" i="23"/>
  <c r="AE43" i="23"/>
  <c r="AF43" i="23"/>
  <c r="AG43" i="23"/>
  <c r="AH43" i="23"/>
  <c r="AI43" i="23"/>
  <c r="AJ43" i="23"/>
  <c r="AK43" i="23"/>
  <c r="AL43" i="23"/>
  <c r="AM43" i="23"/>
  <c r="AN43" i="23"/>
  <c r="AO43" i="23"/>
  <c r="AP43" i="23"/>
  <c r="AQ43" i="23"/>
  <c r="AR43" i="23"/>
  <c r="AS43" i="23"/>
  <c r="AT43" i="23"/>
  <c r="AU43" i="23"/>
  <c r="AV43" i="23"/>
  <c r="AW43" i="23"/>
  <c r="AX43" i="23"/>
  <c r="AY43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L44" i="23"/>
  <c r="AM44" i="23"/>
  <c r="AN44" i="23"/>
  <c r="AO44" i="23"/>
  <c r="AP44" i="23"/>
  <c r="AQ44" i="23"/>
  <c r="AR44" i="23"/>
  <c r="AS44" i="23"/>
  <c r="AT44" i="23"/>
  <c r="AU44" i="23"/>
  <c r="AV44" i="23"/>
  <c r="AW44" i="23"/>
  <c r="AX44" i="23"/>
  <c r="AY44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AD45" i="23"/>
  <c r="AE45" i="23"/>
  <c r="AF45" i="23"/>
  <c r="AG45" i="23"/>
  <c r="AH45" i="23"/>
  <c r="AI45" i="23"/>
  <c r="AJ45" i="23"/>
  <c r="AK45" i="23"/>
  <c r="AL45" i="23"/>
  <c r="AM45" i="23"/>
  <c r="AN45" i="23"/>
  <c r="AO45" i="23"/>
  <c r="AP45" i="23"/>
  <c r="AQ45" i="23"/>
  <c r="AR45" i="23"/>
  <c r="AS45" i="23"/>
  <c r="AT45" i="23"/>
  <c r="AU45" i="23"/>
  <c r="AV45" i="23"/>
  <c r="AW45" i="23"/>
  <c r="AX45" i="23"/>
  <c r="AY45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AD46" i="23"/>
  <c r="AE46" i="23"/>
  <c r="AF46" i="23"/>
  <c r="AG46" i="23"/>
  <c r="AH46" i="23"/>
  <c r="AI46" i="23"/>
  <c r="AJ46" i="23"/>
  <c r="AK46" i="23"/>
  <c r="AL46" i="23"/>
  <c r="AM46" i="23"/>
  <c r="AN46" i="23"/>
  <c r="AO46" i="23"/>
  <c r="AP46" i="23"/>
  <c r="AQ46" i="23"/>
  <c r="AR46" i="23"/>
  <c r="AS46" i="23"/>
  <c r="AT46" i="23"/>
  <c r="AU46" i="23"/>
  <c r="AV46" i="23"/>
  <c r="AW46" i="23"/>
  <c r="AX46" i="23"/>
  <c r="AY46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L47" i="23"/>
  <c r="AM47" i="23"/>
  <c r="AN47" i="23"/>
  <c r="AO47" i="23"/>
  <c r="AP47" i="23"/>
  <c r="AQ47" i="23"/>
  <c r="AR47" i="23"/>
  <c r="AS47" i="23"/>
  <c r="AT47" i="23"/>
  <c r="AU47" i="23"/>
  <c r="AV47" i="23"/>
  <c r="AW47" i="23"/>
  <c r="AX47" i="23"/>
  <c r="AY47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AD48" i="23"/>
  <c r="AE48" i="23"/>
  <c r="AF48" i="23"/>
  <c r="AG48" i="23"/>
  <c r="AH48" i="23"/>
  <c r="AI48" i="23"/>
  <c r="AJ48" i="23"/>
  <c r="AK48" i="23"/>
  <c r="AL48" i="23"/>
  <c r="AM48" i="23"/>
  <c r="AN48" i="23"/>
  <c r="AO48" i="23"/>
  <c r="AP48" i="23"/>
  <c r="AQ48" i="23"/>
  <c r="AR48" i="23"/>
  <c r="AS48" i="23"/>
  <c r="AT48" i="23"/>
  <c r="AU48" i="23"/>
  <c r="AV48" i="23"/>
  <c r="AW48" i="23"/>
  <c r="AX48" i="23"/>
  <c r="AY48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AD49" i="23"/>
  <c r="AE49" i="23"/>
  <c r="AF49" i="23"/>
  <c r="AG49" i="23"/>
  <c r="AH49" i="23"/>
  <c r="AI49" i="23"/>
  <c r="AJ49" i="23"/>
  <c r="AK49" i="23"/>
  <c r="AL49" i="23"/>
  <c r="AM49" i="23"/>
  <c r="AN49" i="23"/>
  <c r="AO49" i="23"/>
  <c r="AP49" i="23"/>
  <c r="AQ49" i="23"/>
  <c r="AR49" i="23"/>
  <c r="AS49" i="23"/>
  <c r="AT49" i="23"/>
  <c r="AU49" i="23"/>
  <c r="AV49" i="23"/>
  <c r="AW49" i="23"/>
  <c r="AX49" i="23"/>
  <c r="AY49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AD50" i="23"/>
  <c r="AE50" i="23"/>
  <c r="AF50" i="23"/>
  <c r="AG50" i="23"/>
  <c r="AH50" i="23"/>
  <c r="AI50" i="23"/>
  <c r="AJ50" i="23"/>
  <c r="AK50" i="23"/>
  <c r="AL50" i="23"/>
  <c r="AM50" i="23"/>
  <c r="AN50" i="23"/>
  <c r="AO50" i="23"/>
  <c r="AP50" i="23"/>
  <c r="AQ50" i="23"/>
  <c r="AR50" i="23"/>
  <c r="AS50" i="23"/>
  <c r="AT50" i="23"/>
  <c r="AU50" i="23"/>
  <c r="AV50" i="23"/>
  <c r="AW50" i="23"/>
  <c r="AX50" i="23"/>
  <c r="AY50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AK51" i="23"/>
  <c r="AL51" i="23"/>
  <c r="AM51" i="23"/>
  <c r="AN51" i="23"/>
  <c r="AO51" i="23"/>
  <c r="AP51" i="23"/>
  <c r="AQ51" i="23"/>
  <c r="AR51" i="23"/>
  <c r="AS51" i="23"/>
  <c r="AT51" i="23"/>
  <c r="AU51" i="23"/>
  <c r="AV51" i="23"/>
  <c r="AW51" i="23"/>
  <c r="AX51" i="23"/>
  <c r="AY51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AD52" i="23"/>
  <c r="AE52" i="23"/>
  <c r="AF52" i="23"/>
  <c r="AG52" i="23"/>
  <c r="AH52" i="23"/>
  <c r="AI52" i="23"/>
  <c r="AJ52" i="23"/>
  <c r="AK52" i="23"/>
  <c r="AL52" i="23"/>
  <c r="AM52" i="23"/>
  <c r="AN52" i="23"/>
  <c r="AO52" i="23"/>
  <c r="AP52" i="23"/>
  <c r="AQ52" i="23"/>
  <c r="AR52" i="23"/>
  <c r="AS52" i="23"/>
  <c r="AT52" i="23"/>
  <c r="AU52" i="23"/>
  <c r="AV52" i="23"/>
  <c r="AW52" i="23"/>
  <c r="AX52" i="23"/>
  <c r="AY52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AD53" i="23"/>
  <c r="AE53" i="23"/>
  <c r="AF53" i="23"/>
  <c r="AG53" i="23"/>
  <c r="AH53" i="23"/>
  <c r="AI53" i="23"/>
  <c r="AJ53" i="23"/>
  <c r="AK53" i="23"/>
  <c r="AL53" i="23"/>
  <c r="AM53" i="23"/>
  <c r="AN53" i="23"/>
  <c r="AO53" i="23"/>
  <c r="AP53" i="23"/>
  <c r="AQ53" i="23"/>
  <c r="AR53" i="23"/>
  <c r="AS53" i="23"/>
  <c r="AT53" i="23"/>
  <c r="AU53" i="23"/>
  <c r="AV53" i="23"/>
  <c r="AW53" i="23"/>
  <c r="AX53" i="23"/>
  <c r="AY53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4" i="23"/>
  <c r="AH54" i="23"/>
  <c r="AI54" i="23"/>
  <c r="AJ54" i="23"/>
  <c r="AK54" i="23"/>
  <c r="AL54" i="23"/>
  <c r="AM54" i="23"/>
  <c r="AN54" i="23"/>
  <c r="AO54" i="23"/>
  <c r="AP54" i="23"/>
  <c r="AQ54" i="23"/>
  <c r="AR54" i="23"/>
  <c r="AS54" i="23"/>
  <c r="AT54" i="23"/>
  <c r="AU54" i="23"/>
  <c r="AV54" i="23"/>
  <c r="AW54" i="23"/>
  <c r="AX54" i="23"/>
  <c r="AY54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Z55" i="23"/>
  <c r="AA55" i="23"/>
  <c r="AB55" i="23"/>
  <c r="AC55" i="23"/>
  <c r="AD55" i="23"/>
  <c r="AE55" i="23"/>
  <c r="AF55" i="23"/>
  <c r="AG55" i="23"/>
  <c r="AH55" i="23"/>
  <c r="AI55" i="23"/>
  <c r="AJ55" i="23"/>
  <c r="AK55" i="23"/>
  <c r="AL55" i="23"/>
  <c r="AM55" i="23"/>
  <c r="AN55" i="23"/>
  <c r="AO55" i="23"/>
  <c r="AP55" i="23"/>
  <c r="AQ55" i="23"/>
  <c r="AR55" i="23"/>
  <c r="AS55" i="23"/>
  <c r="AT55" i="23"/>
  <c r="AU55" i="23"/>
  <c r="AV55" i="23"/>
  <c r="AW55" i="23"/>
  <c r="AX55" i="23"/>
  <c r="AY55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Z56" i="23"/>
  <c r="AA56" i="23"/>
  <c r="AB56" i="23"/>
  <c r="AC56" i="23"/>
  <c r="AD56" i="23"/>
  <c r="AE56" i="23"/>
  <c r="AF56" i="23"/>
  <c r="AG56" i="23"/>
  <c r="AH56" i="23"/>
  <c r="AI56" i="23"/>
  <c r="AJ56" i="23"/>
  <c r="AK56" i="23"/>
  <c r="AL56" i="23"/>
  <c r="AM56" i="23"/>
  <c r="AN56" i="23"/>
  <c r="AO56" i="23"/>
  <c r="AP56" i="23"/>
  <c r="AQ56" i="23"/>
  <c r="AR56" i="23"/>
  <c r="AS56" i="23"/>
  <c r="AT56" i="23"/>
  <c r="AU56" i="23"/>
  <c r="AV56" i="23"/>
  <c r="AW56" i="23"/>
  <c r="AX56" i="23"/>
  <c r="AY56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AC57" i="23"/>
  <c r="AD57" i="23"/>
  <c r="AE57" i="23"/>
  <c r="AF57" i="23"/>
  <c r="AG57" i="23"/>
  <c r="AH57" i="23"/>
  <c r="AI57" i="23"/>
  <c r="AJ57" i="23"/>
  <c r="AK57" i="23"/>
  <c r="AL57" i="23"/>
  <c r="AM57" i="23"/>
  <c r="AN57" i="23"/>
  <c r="AO57" i="23"/>
  <c r="AP57" i="23"/>
  <c r="AQ57" i="23"/>
  <c r="AR57" i="23"/>
  <c r="AS57" i="23"/>
  <c r="AT57" i="23"/>
  <c r="AU57" i="23"/>
  <c r="AV57" i="23"/>
  <c r="AW57" i="23"/>
  <c r="AX57" i="23"/>
  <c r="AY57" i="23"/>
  <c r="F58" i="23"/>
  <c r="G58" i="23"/>
  <c r="H58" i="23"/>
  <c r="I58" i="23"/>
  <c r="J58" i="23"/>
  <c r="K58" i="23"/>
  <c r="L58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AK58" i="23"/>
  <c r="AL58" i="23"/>
  <c r="AM58" i="23"/>
  <c r="AN58" i="23"/>
  <c r="AO58" i="23"/>
  <c r="AP58" i="23"/>
  <c r="AQ58" i="23"/>
  <c r="AR58" i="23"/>
  <c r="AS58" i="23"/>
  <c r="AT58" i="23"/>
  <c r="AU58" i="23"/>
  <c r="AV58" i="23"/>
  <c r="AW58" i="23"/>
  <c r="AX58" i="23"/>
  <c r="AY58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AI59" i="23"/>
  <c r="AJ59" i="23"/>
  <c r="AK59" i="23"/>
  <c r="AL59" i="23"/>
  <c r="AM59" i="23"/>
  <c r="AN59" i="23"/>
  <c r="AO59" i="23"/>
  <c r="AP59" i="23"/>
  <c r="AQ59" i="23"/>
  <c r="AR59" i="23"/>
  <c r="AS59" i="23"/>
  <c r="AT59" i="23"/>
  <c r="AU59" i="23"/>
  <c r="AV59" i="23"/>
  <c r="AW59" i="23"/>
  <c r="AX59" i="23"/>
  <c r="AY59" i="23"/>
  <c r="F60" i="23"/>
  <c r="G60" i="23"/>
  <c r="H60" i="23"/>
  <c r="I60" i="23"/>
  <c r="J60" i="23"/>
  <c r="K60" i="23"/>
  <c r="L60" i="23"/>
  <c r="M60" i="23"/>
  <c r="N60" i="23"/>
  <c r="O60" i="23"/>
  <c r="P60" i="23"/>
  <c r="Q60" i="23"/>
  <c r="R60" i="23"/>
  <c r="S60" i="23"/>
  <c r="T60" i="23"/>
  <c r="U60" i="23"/>
  <c r="V60" i="23"/>
  <c r="W60" i="23"/>
  <c r="X60" i="23"/>
  <c r="Y60" i="23"/>
  <c r="Z60" i="23"/>
  <c r="AA60" i="23"/>
  <c r="AB60" i="23"/>
  <c r="AC60" i="23"/>
  <c r="AD60" i="23"/>
  <c r="AE60" i="23"/>
  <c r="AF60" i="23"/>
  <c r="AG60" i="23"/>
  <c r="AH60" i="23"/>
  <c r="AI60" i="23"/>
  <c r="AJ60" i="23"/>
  <c r="AK60" i="23"/>
  <c r="AL60" i="23"/>
  <c r="AM60" i="23"/>
  <c r="AN60" i="23"/>
  <c r="AO60" i="23"/>
  <c r="AP60" i="23"/>
  <c r="AQ60" i="23"/>
  <c r="AR60" i="23"/>
  <c r="AS60" i="23"/>
  <c r="AT60" i="23"/>
  <c r="AU60" i="23"/>
  <c r="AV60" i="23"/>
  <c r="AW60" i="23"/>
  <c r="AX60" i="23"/>
  <c r="AY60" i="23"/>
  <c r="F61" i="23"/>
  <c r="G61" i="23"/>
  <c r="H61" i="23"/>
  <c r="I61" i="23"/>
  <c r="J61" i="23"/>
  <c r="K61" i="23"/>
  <c r="L61" i="23"/>
  <c r="M61" i="23"/>
  <c r="N61" i="23"/>
  <c r="O61" i="23"/>
  <c r="P61" i="23"/>
  <c r="Q61" i="23"/>
  <c r="R61" i="23"/>
  <c r="S61" i="23"/>
  <c r="T61" i="23"/>
  <c r="U61" i="23"/>
  <c r="V61" i="23"/>
  <c r="W61" i="23"/>
  <c r="X61" i="23"/>
  <c r="Y61" i="23"/>
  <c r="Z61" i="23"/>
  <c r="AA61" i="23"/>
  <c r="AB61" i="23"/>
  <c r="AC61" i="23"/>
  <c r="AD61" i="23"/>
  <c r="AE61" i="23"/>
  <c r="AF61" i="23"/>
  <c r="AG61" i="23"/>
  <c r="AH61" i="23"/>
  <c r="AI61" i="23"/>
  <c r="AJ61" i="23"/>
  <c r="AK61" i="23"/>
  <c r="AL61" i="23"/>
  <c r="AM61" i="23"/>
  <c r="AN61" i="23"/>
  <c r="AO61" i="23"/>
  <c r="AP61" i="23"/>
  <c r="AQ61" i="23"/>
  <c r="AR61" i="23"/>
  <c r="AS61" i="23"/>
  <c r="AT61" i="23"/>
  <c r="AU61" i="23"/>
  <c r="AV61" i="23"/>
  <c r="AW61" i="23"/>
  <c r="AX61" i="23"/>
  <c r="AY61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G62" i="23"/>
  <c r="AH62" i="23"/>
  <c r="AI62" i="23"/>
  <c r="AJ62" i="23"/>
  <c r="AK62" i="23"/>
  <c r="AL62" i="23"/>
  <c r="AM62" i="23"/>
  <c r="AN62" i="23"/>
  <c r="AO62" i="23"/>
  <c r="AP62" i="23"/>
  <c r="AQ62" i="23"/>
  <c r="AR62" i="23"/>
  <c r="AS62" i="23"/>
  <c r="AT62" i="23"/>
  <c r="AU62" i="23"/>
  <c r="AV62" i="23"/>
  <c r="AW62" i="23"/>
  <c r="AX62" i="23"/>
  <c r="AY62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F63" i="23"/>
  <c r="AG63" i="23"/>
  <c r="AH63" i="23"/>
  <c r="AI63" i="23"/>
  <c r="AJ63" i="23"/>
  <c r="AK63" i="23"/>
  <c r="AL63" i="23"/>
  <c r="AM63" i="23"/>
  <c r="AN63" i="23"/>
  <c r="AO63" i="23"/>
  <c r="AP63" i="23"/>
  <c r="AQ63" i="23"/>
  <c r="AR63" i="23"/>
  <c r="AS63" i="23"/>
  <c r="AT63" i="23"/>
  <c r="AU63" i="23"/>
  <c r="AV63" i="23"/>
  <c r="AW63" i="23"/>
  <c r="AX63" i="23"/>
  <c r="AY63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G64" i="23"/>
  <c r="AH64" i="23"/>
  <c r="AI64" i="23"/>
  <c r="AJ64" i="23"/>
  <c r="AK64" i="23"/>
  <c r="AL64" i="23"/>
  <c r="AM64" i="23"/>
  <c r="AN64" i="23"/>
  <c r="AO64" i="23"/>
  <c r="AP64" i="23"/>
  <c r="AQ64" i="23"/>
  <c r="AR64" i="23"/>
  <c r="AS64" i="23"/>
  <c r="AT64" i="23"/>
  <c r="AU64" i="23"/>
  <c r="AV64" i="23"/>
  <c r="AW64" i="23"/>
  <c r="AX64" i="23"/>
  <c r="AY64" i="23"/>
  <c r="F65" i="23"/>
  <c r="G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G65" i="23"/>
  <c r="AH65" i="23"/>
  <c r="AI65" i="23"/>
  <c r="AJ65" i="23"/>
  <c r="AK65" i="23"/>
  <c r="AL65" i="23"/>
  <c r="AM65" i="23"/>
  <c r="AN65" i="23"/>
  <c r="AO65" i="23"/>
  <c r="AP65" i="23"/>
  <c r="AQ65" i="23"/>
  <c r="AR65" i="23"/>
  <c r="AS65" i="23"/>
  <c r="AT65" i="23"/>
  <c r="AU65" i="23"/>
  <c r="AV65" i="23"/>
  <c r="AW65" i="23"/>
  <c r="AX65" i="23"/>
  <c r="AY65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66" i="23"/>
  <c r="AJ66" i="23"/>
  <c r="AK66" i="23"/>
  <c r="AL66" i="23"/>
  <c r="AM66" i="23"/>
  <c r="AN66" i="23"/>
  <c r="AO66" i="23"/>
  <c r="AP66" i="23"/>
  <c r="AQ66" i="23"/>
  <c r="AR66" i="23"/>
  <c r="AS66" i="23"/>
  <c r="AT66" i="23"/>
  <c r="AU66" i="23"/>
  <c r="AV66" i="23"/>
  <c r="AW66" i="23"/>
  <c r="AX66" i="23"/>
  <c r="AY66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AI67" i="23"/>
  <c r="AJ67" i="23"/>
  <c r="AK67" i="23"/>
  <c r="AL67" i="23"/>
  <c r="AM67" i="23"/>
  <c r="AN67" i="23"/>
  <c r="AO67" i="23"/>
  <c r="AP67" i="23"/>
  <c r="AQ67" i="23"/>
  <c r="AR67" i="23"/>
  <c r="AS67" i="23"/>
  <c r="AT67" i="23"/>
  <c r="AU67" i="23"/>
  <c r="AV67" i="23"/>
  <c r="AW67" i="23"/>
  <c r="AX67" i="23"/>
  <c r="AY67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AI68" i="23"/>
  <c r="AJ68" i="23"/>
  <c r="AK68" i="23"/>
  <c r="AL68" i="23"/>
  <c r="AM68" i="23"/>
  <c r="AN68" i="23"/>
  <c r="AO68" i="23"/>
  <c r="AP68" i="23"/>
  <c r="AQ68" i="23"/>
  <c r="AR68" i="23"/>
  <c r="AS68" i="23"/>
  <c r="AT68" i="23"/>
  <c r="AU68" i="23"/>
  <c r="AV68" i="23"/>
  <c r="AW68" i="23"/>
  <c r="AX68" i="23"/>
  <c r="AY68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AI69" i="23"/>
  <c r="AJ69" i="23"/>
  <c r="AK69" i="23"/>
  <c r="AL69" i="23"/>
  <c r="AM69" i="23"/>
  <c r="AN69" i="23"/>
  <c r="AO69" i="23"/>
  <c r="AP69" i="23"/>
  <c r="AQ69" i="23"/>
  <c r="AR69" i="23"/>
  <c r="AS69" i="23"/>
  <c r="AT69" i="23"/>
  <c r="AU69" i="23"/>
  <c r="AV69" i="23"/>
  <c r="AW69" i="23"/>
  <c r="AX69" i="23"/>
  <c r="AY69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AI70" i="23"/>
  <c r="AJ70" i="23"/>
  <c r="AK70" i="23"/>
  <c r="AL70" i="23"/>
  <c r="AM70" i="23"/>
  <c r="AN70" i="23"/>
  <c r="AO70" i="23"/>
  <c r="AP70" i="23"/>
  <c r="AQ70" i="23"/>
  <c r="AR70" i="23"/>
  <c r="AS70" i="23"/>
  <c r="AT70" i="23"/>
  <c r="AU70" i="23"/>
  <c r="AV70" i="23"/>
  <c r="AW70" i="23"/>
  <c r="AX70" i="23"/>
  <c r="AY70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AI71" i="23"/>
  <c r="AJ71" i="23"/>
  <c r="AK71" i="23"/>
  <c r="AL71" i="23"/>
  <c r="AM71" i="23"/>
  <c r="AN71" i="23"/>
  <c r="AO71" i="23"/>
  <c r="AP71" i="23"/>
  <c r="AQ71" i="23"/>
  <c r="AR71" i="23"/>
  <c r="AS71" i="23"/>
  <c r="AT71" i="23"/>
  <c r="AU71" i="23"/>
  <c r="AV71" i="23"/>
  <c r="AW71" i="23"/>
  <c r="AX71" i="23"/>
  <c r="AY71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AI72" i="23"/>
  <c r="AJ72" i="23"/>
  <c r="AK72" i="23"/>
  <c r="AL72" i="23"/>
  <c r="AM72" i="23"/>
  <c r="AN72" i="23"/>
  <c r="AO72" i="23"/>
  <c r="AP72" i="23"/>
  <c r="AQ72" i="23"/>
  <c r="AR72" i="23"/>
  <c r="AS72" i="23"/>
  <c r="AT72" i="23"/>
  <c r="AU72" i="23"/>
  <c r="AV72" i="23"/>
  <c r="AW72" i="23"/>
  <c r="AX72" i="23"/>
  <c r="AY72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AI73" i="23"/>
  <c r="AJ73" i="23"/>
  <c r="AK73" i="23"/>
  <c r="AL73" i="23"/>
  <c r="AM73" i="23"/>
  <c r="AN73" i="23"/>
  <c r="AO73" i="23"/>
  <c r="AP73" i="23"/>
  <c r="AQ73" i="23"/>
  <c r="AR73" i="23"/>
  <c r="AS73" i="23"/>
  <c r="AT73" i="23"/>
  <c r="AU73" i="23"/>
  <c r="AV73" i="23"/>
  <c r="AW73" i="23"/>
  <c r="AX73" i="23"/>
  <c r="AY73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AI74" i="23"/>
  <c r="AJ74" i="23"/>
  <c r="AK74" i="23"/>
  <c r="AL74" i="23"/>
  <c r="AM74" i="23"/>
  <c r="AN74" i="23"/>
  <c r="AO74" i="23"/>
  <c r="AP74" i="23"/>
  <c r="AQ74" i="23"/>
  <c r="AR74" i="23"/>
  <c r="AS74" i="23"/>
  <c r="AT74" i="23"/>
  <c r="AU74" i="23"/>
  <c r="AV74" i="23"/>
  <c r="AW74" i="23"/>
  <c r="AX74" i="23"/>
  <c r="AY74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AI75" i="23"/>
  <c r="AJ75" i="23"/>
  <c r="AK75" i="23"/>
  <c r="AL75" i="23"/>
  <c r="AM75" i="23"/>
  <c r="AN75" i="23"/>
  <c r="AO75" i="23"/>
  <c r="AP75" i="23"/>
  <c r="AQ75" i="23"/>
  <c r="AR75" i="23"/>
  <c r="AS75" i="23"/>
  <c r="AT75" i="23"/>
  <c r="AU75" i="23"/>
  <c r="AV75" i="23"/>
  <c r="AW75" i="23"/>
  <c r="AX75" i="23"/>
  <c r="AY75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AI76" i="23"/>
  <c r="AJ76" i="23"/>
  <c r="AK76" i="23"/>
  <c r="AL76" i="23"/>
  <c r="AM76" i="23"/>
  <c r="AN76" i="23"/>
  <c r="AO76" i="23"/>
  <c r="AP76" i="23"/>
  <c r="AQ76" i="23"/>
  <c r="AR76" i="23"/>
  <c r="AS76" i="23"/>
  <c r="AT76" i="23"/>
  <c r="AU76" i="23"/>
  <c r="AV76" i="23"/>
  <c r="AW76" i="23"/>
  <c r="AX76" i="23"/>
  <c r="AY76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AI77" i="23"/>
  <c r="AJ77" i="23"/>
  <c r="AK77" i="23"/>
  <c r="AL77" i="23"/>
  <c r="AM77" i="23"/>
  <c r="AN77" i="23"/>
  <c r="AO77" i="23"/>
  <c r="AP77" i="23"/>
  <c r="AQ77" i="23"/>
  <c r="AR77" i="23"/>
  <c r="AS77" i="23"/>
  <c r="AT77" i="23"/>
  <c r="AU77" i="23"/>
  <c r="AV77" i="23"/>
  <c r="AW77" i="23"/>
  <c r="AX77" i="23"/>
  <c r="AY77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AI78" i="23"/>
  <c r="AJ78" i="23"/>
  <c r="AK78" i="23"/>
  <c r="AL78" i="23"/>
  <c r="AM78" i="23"/>
  <c r="AN78" i="23"/>
  <c r="AO78" i="23"/>
  <c r="AP78" i="23"/>
  <c r="AQ78" i="23"/>
  <c r="AR78" i="23"/>
  <c r="AS78" i="23"/>
  <c r="AT78" i="23"/>
  <c r="AU78" i="23"/>
  <c r="AV78" i="23"/>
  <c r="AW78" i="23"/>
  <c r="AX78" i="23"/>
  <c r="AY78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AI79" i="23"/>
  <c r="AJ79" i="23"/>
  <c r="AK79" i="23"/>
  <c r="AL79" i="23"/>
  <c r="AM79" i="23"/>
  <c r="AN79" i="23"/>
  <c r="AO79" i="23"/>
  <c r="AP79" i="23"/>
  <c r="AQ79" i="23"/>
  <c r="AR79" i="23"/>
  <c r="AS79" i="23"/>
  <c r="AT79" i="23"/>
  <c r="AU79" i="23"/>
  <c r="AV79" i="23"/>
  <c r="AW79" i="23"/>
  <c r="AX79" i="23"/>
  <c r="AY79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AI80" i="23"/>
  <c r="AJ80" i="23"/>
  <c r="AK80" i="23"/>
  <c r="AL80" i="23"/>
  <c r="AM80" i="23"/>
  <c r="AN80" i="23"/>
  <c r="AO80" i="23"/>
  <c r="AP80" i="23"/>
  <c r="AQ80" i="23"/>
  <c r="AR80" i="23"/>
  <c r="AS80" i="23"/>
  <c r="AT80" i="23"/>
  <c r="AU80" i="23"/>
  <c r="AV80" i="23"/>
  <c r="AW80" i="23"/>
  <c r="AX80" i="23"/>
  <c r="AY80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AI81" i="23"/>
  <c r="AJ81" i="23"/>
  <c r="AK81" i="23"/>
  <c r="AL81" i="23"/>
  <c r="AM81" i="23"/>
  <c r="AN81" i="23"/>
  <c r="AO81" i="23"/>
  <c r="AP81" i="23"/>
  <c r="AQ81" i="23"/>
  <c r="AR81" i="23"/>
  <c r="AS81" i="23"/>
  <c r="AT81" i="23"/>
  <c r="AU81" i="23"/>
  <c r="AV81" i="23"/>
  <c r="AW81" i="23"/>
  <c r="AX81" i="23"/>
  <c r="AY81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AI82" i="23"/>
  <c r="AJ82" i="23"/>
  <c r="AK82" i="23"/>
  <c r="AL82" i="23"/>
  <c r="AM82" i="23"/>
  <c r="AN82" i="23"/>
  <c r="AO82" i="23"/>
  <c r="AP82" i="23"/>
  <c r="AQ82" i="23"/>
  <c r="AR82" i="23"/>
  <c r="AS82" i="23"/>
  <c r="AT82" i="23"/>
  <c r="AU82" i="23"/>
  <c r="AV82" i="23"/>
  <c r="AW82" i="23"/>
  <c r="AX82" i="23"/>
  <c r="AY82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AI83" i="23"/>
  <c r="AJ83" i="23"/>
  <c r="AK83" i="23"/>
  <c r="AL83" i="23"/>
  <c r="AM83" i="23"/>
  <c r="AN83" i="23"/>
  <c r="AO83" i="23"/>
  <c r="AP83" i="23"/>
  <c r="AQ83" i="23"/>
  <c r="AR83" i="23"/>
  <c r="AS83" i="23"/>
  <c r="AT83" i="23"/>
  <c r="AU83" i="23"/>
  <c r="AV83" i="23"/>
  <c r="AW83" i="23"/>
  <c r="AX83" i="23"/>
  <c r="AY83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AI84" i="23"/>
  <c r="AJ84" i="23"/>
  <c r="AK84" i="23"/>
  <c r="AL84" i="23"/>
  <c r="AM84" i="23"/>
  <c r="AN84" i="23"/>
  <c r="AO84" i="23"/>
  <c r="AP84" i="23"/>
  <c r="AQ84" i="23"/>
  <c r="AR84" i="23"/>
  <c r="AS84" i="23"/>
  <c r="AT84" i="23"/>
  <c r="AU84" i="23"/>
  <c r="AV84" i="23"/>
  <c r="AW84" i="23"/>
  <c r="AX84" i="23"/>
  <c r="AY84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AI85" i="23"/>
  <c r="AJ85" i="23"/>
  <c r="AK85" i="23"/>
  <c r="AL85" i="23"/>
  <c r="AM85" i="23"/>
  <c r="AN85" i="23"/>
  <c r="AO85" i="23"/>
  <c r="AP85" i="23"/>
  <c r="AQ85" i="23"/>
  <c r="AR85" i="23"/>
  <c r="AS85" i="23"/>
  <c r="AT85" i="23"/>
  <c r="AU85" i="23"/>
  <c r="AV85" i="23"/>
  <c r="AW85" i="23"/>
  <c r="AX85" i="23"/>
  <c r="AY85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AI86" i="23"/>
  <c r="AJ86" i="23"/>
  <c r="AK86" i="23"/>
  <c r="AL86" i="23"/>
  <c r="AM86" i="23"/>
  <c r="AN86" i="23"/>
  <c r="AO86" i="23"/>
  <c r="AP86" i="23"/>
  <c r="AQ86" i="23"/>
  <c r="AR86" i="23"/>
  <c r="AS86" i="23"/>
  <c r="AT86" i="23"/>
  <c r="AU86" i="23"/>
  <c r="AV86" i="23"/>
  <c r="AW86" i="23"/>
  <c r="AX86" i="23"/>
  <c r="AY86" i="23"/>
  <c r="F87" i="23"/>
  <c r="G87" i="23"/>
  <c r="H87" i="23"/>
  <c r="I87" i="23"/>
  <c r="J87" i="23"/>
  <c r="K87" i="23"/>
  <c r="L87" i="23"/>
  <c r="M87" i="23"/>
  <c r="N87" i="23"/>
  <c r="O87" i="23"/>
  <c r="P87" i="23"/>
  <c r="Q87" i="23"/>
  <c r="R87" i="23"/>
  <c r="S87" i="23"/>
  <c r="T87" i="23"/>
  <c r="U87" i="23"/>
  <c r="V87" i="23"/>
  <c r="W87" i="23"/>
  <c r="X87" i="23"/>
  <c r="Y87" i="23"/>
  <c r="Z87" i="23"/>
  <c r="AA87" i="23"/>
  <c r="AB87" i="23"/>
  <c r="AC87" i="23"/>
  <c r="AD87" i="23"/>
  <c r="AE87" i="23"/>
  <c r="AF87" i="23"/>
  <c r="AG87" i="23"/>
  <c r="AH87" i="23"/>
  <c r="AI87" i="23"/>
  <c r="AJ87" i="23"/>
  <c r="AK87" i="23"/>
  <c r="AL87" i="23"/>
  <c r="AM87" i="23"/>
  <c r="AN87" i="23"/>
  <c r="AO87" i="23"/>
  <c r="AP87" i="23"/>
  <c r="AQ87" i="23"/>
  <c r="AR87" i="23"/>
  <c r="AS87" i="23"/>
  <c r="AT87" i="23"/>
  <c r="AU87" i="23"/>
  <c r="AV87" i="23"/>
  <c r="AW87" i="23"/>
  <c r="AX87" i="23"/>
  <c r="AY87" i="23"/>
  <c r="F88" i="23"/>
  <c r="G88" i="23"/>
  <c r="H88" i="23"/>
  <c r="I88" i="23"/>
  <c r="J88" i="23"/>
  <c r="K88" i="23"/>
  <c r="L88" i="23"/>
  <c r="M88" i="23"/>
  <c r="N88" i="23"/>
  <c r="O88" i="23"/>
  <c r="P88" i="23"/>
  <c r="Q88" i="23"/>
  <c r="R88" i="23"/>
  <c r="S88" i="23"/>
  <c r="T88" i="23"/>
  <c r="U88" i="23"/>
  <c r="V88" i="23"/>
  <c r="W88" i="23"/>
  <c r="X88" i="23"/>
  <c r="Y88" i="23"/>
  <c r="Z88" i="23"/>
  <c r="AA88" i="23"/>
  <c r="AB88" i="23"/>
  <c r="AC88" i="23"/>
  <c r="AD88" i="23"/>
  <c r="AE88" i="23"/>
  <c r="AF88" i="23"/>
  <c r="AG88" i="23"/>
  <c r="AH88" i="23"/>
  <c r="AI88" i="23"/>
  <c r="AJ88" i="23"/>
  <c r="AK88" i="23"/>
  <c r="AL88" i="23"/>
  <c r="AM88" i="23"/>
  <c r="AN88" i="23"/>
  <c r="AO88" i="23"/>
  <c r="AP88" i="23"/>
  <c r="AQ88" i="23"/>
  <c r="AR88" i="23"/>
  <c r="AS88" i="23"/>
  <c r="AT88" i="23"/>
  <c r="AU88" i="23"/>
  <c r="AV88" i="23"/>
  <c r="AW88" i="23"/>
  <c r="AX88" i="23"/>
  <c r="AY88" i="23"/>
  <c r="F89" i="23"/>
  <c r="G89" i="23"/>
  <c r="H89" i="23"/>
  <c r="I89" i="23"/>
  <c r="J89" i="23"/>
  <c r="K89" i="23"/>
  <c r="L89" i="23"/>
  <c r="M89" i="23"/>
  <c r="N89" i="23"/>
  <c r="O89" i="23"/>
  <c r="P89" i="23"/>
  <c r="Q89" i="23"/>
  <c r="R89" i="23"/>
  <c r="S89" i="23"/>
  <c r="T89" i="23"/>
  <c r="U89" i="23"/>
  <c r="V89" i="23"/>
  <c r="W89" i="23"/>
  <c r="X89" i="23"/>
  <c r="Y89" i="23"/>
  <c r="Z89" i="23"/>
  <c r="AA89" i="23"/>
  <c r="AB89" i="23"/>
  <c r="AC89" i="23"/>
  <c r="AD89" i="23"/>
  <c r="AE89" i="23"/>
  <c r="AF89" i="23"/>
  <c r="AG89" i="23"/>
  <c r="AH89" i="23"/>
  <c r="AI89" i="23"/>
  <c r="AJ89" i="23"/>
  <c r="AK89" i="23"/>
  <c r="AL89" i="23"/>
  <c r="AM89" i="23"/>
  <c r="AN89" i="23"/>
  <c r="AO89" i="23"/>
  <c r="AP89" i="23"/>
  <c r="AQ89" i="23"/>
  <c r="AR89" i="23"/>
  <c r="AS89" i="23"/>
  <c r="AT89" i="23"/>
  <c r="AU89" i="23"/>
  <c r="AV89" i="23"/>
  <c r="AW89" i="23"/>
  <c r="AX89" i="23"/>
  <c r="AY89" i="23"/>
  <c r="F90" i="23"/>
  <c r="G90" i="23"/>
  <c r="H90" i="23"/>
  <c r="I90" i="23"/>
  <c r="J90" i="23"/>
  <c r="K90" i="23"/>
  <c r="L90" i="23"/>
  <c r="M90" i="23"/>
  <c r="N90" i="23"/>
  <c r="O90" i="23"/>
  <c r="P90" i="23"/>
  <c r="Q90" i="23"/>
  <c r="R90" i="23"/>
  <c r="S90" i="23"/>
  <c r="T90" i="23"/>
  <c r="U90" i="23"/>
  <c r="V90" i="23"/>
  <c r="W90" i="23"/>
  <c r="X90" i="23"/>
  <c r="Y90" i="23"/>
  <c r="Z90" i="23"/>
  <c r="AA90" i="23"/>
  <c r="AB90" i="23"/>
  <c r="AC90" i="23"/>
  <c r="AD90" i="23"/>
  <c r="AE90" i="23"/>
  <c r="AF90" i="23"/>
  <c r="AG90" i="23"/>
  <c r="AH90" i="23"/>
  <c r="AI90" i="23"/>
  <c r="AJ90" i="23"/>
  <c r="AK90" i="23"/>
  <c r="AL90" i="23"/>
  <c r="AM90" i="23"/>
  <c r="AN90" i="23"/>
  <c r="AO90" i="23"/>
  <c r="AP90" i="23"/>
  <c r="AQ90" i="23"/>
  <c r="AR90" i="23"/>
  <c r="AS90" i="23"/>
  <c r="AT90" i="23"/>
  <c r="AU90" i="23"/>
  <c r="AV90" i="23"/>
  <c r="AW90" i="23"/>
  <c r="AX90" i="23"/>
  <c r="AY90" i="23"/>
  <c r="F91" i="23"/>
  <c r="G91" i="23"/>
  <c r="H91" i="23"/>
  <c r="I91" i="23"/>
  <c r="J91" i="23"/>
  <c r="K91" i="23"/>
  <c r="L91" i="23"/>
  <c r="M91" i="23"/>
  <c r="N91" i="23"/>
  <c r="O91" i="23"/>
  <c r="P91" i="23"/>
  <c r="Q91" i="23"/>
  <c r="R91" i="23"/>
  <c r="S91" i="23"/>
  <c r="T91" i="23"/>
  <c r="U91" i="23"/>
  <c r="V91" i="23"/>
  <c r="W91" i="23"/>
  <c r="X91" i="23"/>
  <c r="Y91" i="23"/>
  <c r="Z91" i="23"/>
  <c r="AA91" i="23"/>
  <c r="AB91" i="23"/>
  <c r="AC91" i="23"/>
  <c r="AD91" i="23"/>
  <c r="AE91" i="23"/>
  <c r="AF91" i="23"/>
  <c r="AG91" i="23"/>
  <c r="AH91" i="23"/>
  <c r="AI91" i="23"/>
  <c r="AJ91" i="23"/>
  <c r="AK91" i="23"/>
  <c r="AL91" i="23"/>
  <c r="AM91" i="23"/>
  <c r="AN91" i="23"/>
  <c r="AO91" i="23"/>
  <c r="AP91" i="23"/>
  <c r="AQ91" i="23"/>
  <c r="AR91" i="23"/>
  <c r="AS91" i="23"/>
  <c r="AT91" i="23"/>
  <c r="AU91" i="23"/>
  <c r="AV91" i="23"/>
  <c r="AW91" i="23"/>
  <c r="AX91" i="23"/>
  <c r="AY91" i="23"/>
  <c r="F92" i="23"/>
  <c r="G92" i="23"/>
  <c r="H92" i="23"/>
  <c r="I92" i="23"/>
  <c r="J92" i="23"/>
  <c r="K92" i="23"/>
  <c r="L92" i="23"/>
  <c r="M92" i="23"/>
  <c r="N92" i="23"/>
  <c r="O92" i="23"/>
  <c r="P92" i="23"/>
  <c r="Q92" i="23"/>
  <c r="R92" i="23"/>
  <c r="S92" i="23"/>
  <c r="T92" i="23"/>
  <c r="U92" i="23"/>
  <c r="V92" i="23"/>
  <c r="W92" i="23"/>
  <c r="X92" i="23"/>
  <c r="Y92" i="23"/>
  <c r="Z92" i="23"/>
  <c r="AA92" i="23"/>
  <c r="AB92" i="23"/>
  <c r="AC92" i="23"/>
  <c r="AD92" i="23"/>
  <c r="AE92" i="23"/>
  <c r="AF92" i="23"/>
  <c r="AG92" i="23"/>
  <c r="AH92" i="23"/>
  <c r="AI92" i="23"/>
  <c r="AJ92" i="23"/>
  <c r="AK92" i="23"/>
  <c r="AL92" i="23"/>
  <c r="AM92" i="23"/>
  <c r="AN92" i="23"/>
  <c r="AO92" i="23"/>
  <c r="AP92" i="23"/>
  <c r="AQ92" i="23"/>
  <c r="AR92" i="23"/>
  <c r="AS92" i="23"/>
  <c r="AT92" i="23"/>
  <c r="AU92" i="23"/>
  <c r="AV92" i="23"/>
  <c r="AW92" i="23"/>
  <c r="AX92" i="23"/>
  <c r="AY92" i="23"/>
  <c r="F93" i="23"/>
  <c r="G93" i="23"/>
  <c r="H93" i="23"/>
  <c r="I93" i="23"/>
  <c r="J93" i="23"/>
  <c r="K93" i="23"/>
  <c r="L93" i="23"/>
  <c r="M93" i="23"/>
  <c r="N93" i="23"/>
  <c r="O93" i="23"/>
  <c r="P93" i="23"/>
  <c r="Q93" i="23"/>
  <c r="R93" i="23"/>
  <c r="S93" i="23"/>
  <c r="T93" i="23"/>
  <c r="U93" i="23"/>
  <c r="V93" i="23"/>
  <c r="W93" i="23"/>
  <c r="X93" i="23"/>
  <c r="Y93" i="23"/>
  <c r="Z93" i="23"/>
  <c r="AA93" i="23"/>
  <c r="AB93" i="23"/>
  <c r="AC93" i="23"/>
  <c r="AD93" i="23"/>
  <c r="AE93" i="23"/>
  <c r="AF93" i="23"/>
  <c r="AG93" i="23"/>
  <c r="AH93" i="23"/>
  <c r="AI93" i="23"/>
  <c r="AJ93" i="23"/>
  <c r="AK93" i="23"/>
  <c r="AL93" i="23"/>
  <c r="AM93" i="23"/>
  <c r="AN93" i="23"/>
  <c r="AO93" i="23"/>
  <c r="AP93" i="23"/>
  <c r="AQ93" i="23"/>
  <c r="AR93" i="23"/>
  <c r="AS93" i="23"/>
  <c r="AT93" i="23"/>
  <c r="AU93" i="23"/>
  <c r="AV93" i="23"/>
  <c r="AW93" i="23"/>
  <c r="AX93" i="23"/>
  <c r="AY93" i="23"/>
  <c r="F94" i="23"/>
  <c r="G94" i="23"/>
  <c r="H94" i="23"/>
  <c r="I94" i="23"/>
  <c r="J94" i="23"/>
  <c r="K94" i="23"/>
  <c r="L94" i="23"/>
  <c r="M94" i="23"/>
  <c r="N94" i="23"/>
  <c r="O94" i="23"/>
  <c r="P94" i="23"/>
  <c r="Q94" i="23"/>
  <c r="R94" i="23"/>
  <c r="S94" i="23"/>
  <c r="T94" i="23"/>
  <c r="U94" i="23"/>
  <c r="V94" i="23"/>
  <c r="W94" i="23"/>
  <c r="X94" i="23"/>
  <c r="Y94" i="23"/>
  <c r="Z94" i="23"/>
  <c r="AA94" i="23"/>
  <c r="AB94" i="23"/>
  <c r="AC94" i="23"/>
  <c r="AD94" i="23"/>
  <c r="AE94" i="23"/>
  <c r="AF94" i="23"/>
  <c r="AG94" i="23"/>
  <c r="AH94" i="23"/>
  <c r="AI94" i="23"/>
  <c r="AJ94" i="23"/>
  <c r="AK94" i="23"/>
  <c r="AL94" i="23"/>
  <c r="AM94" i="23"/>
  <c r="AN94" i="23"/>
  <c r="AO94" i="23"/>
  <c r="AP94" i="23"/>
  <c r="AQ94" i="23"/>
  <c r="AR94" i="23"/>
  <c r="AS94" i="23"/>
  <c r="AT94" i="23"/>
  <c r="AU94" i="23"/>
  <c r="AV94" i="23"/>
  <c r="AW94" i="23"/>
  <c r="AX94" i="23"/>
  <c r="AY94" i="23"/>
  <c r="F95" i="23"/>
  <c r="G95" i="23"/>
  <c r="H95" i="23"/>
  <c r="I95" i="23"/>
  <c r="J95" i="23"/>
  <c r="K95" i="23"/>
  <c r="L95" i="23"/>
  <c r="M95" i="23"/>
  <c r="N95" i="23"/>
  <c r="O95" i="23"/>
  <c r="P95" i="23"/>
  <c r="Q95" i="23"/>
  <c r="R95" i="23"/>
  <c r="S95" i="23"/>
  <c r="T95" i="23"/>
  <c r="U95" i="23"/>
  <c r="V95" i="23"/>
  <c r="W95" i="23"/>
  <c r="X95" i="23"/>
  <c r="Y95" i="23"/>
  <c r="Z95" i="23"/>
  <c r="AA95" i="23"/>
  <c r="AB95" i="23"/>
  <c r="AC95" i="23"/>
  <c r="AD95" i="23"/>
  <c r="AE95" i="23"/>
  <c r="AF95" i="23"/>
  <c r="AG95" i="23"/>
  <c r="AH95" i="23"/>
  <c r="AI95" i="23"/>
  <c r="AJ95" i="23"/>
  <c r="AK95" i="23"/>
  <c r="AL95" i="23"/>
  <c r="AM95" i="23"/>
  <c r="AN95" i="23"/>
  <c r="AO95" i="23"/>
  <c r="AP95" i="23"/>
  <c r="AQ95" i="23"/>
  <c r="AR95" i="23"/>
  <c r="AS95" i="23"/>
  <c r="AT95" i="23"/>
  <c r="AU95" i="23"/>
  <c r="AV95" i="23"/>
  <c r="AW95" i="23"/>
  <c r="AX95" i="23"/>
  <c r="AY95" i="23"/>
  <c r="F96" i="23"/>
  <c r="G96" i="23"/>
  <c r="H96" i="23"/>
  <c r="I96" i="23"/>
  <c r="J96" i="23"/>
  <c r="K96" i="23"/>
  <c r="L96" i="23"/>
  <c r="M96" i="23"/>
  <c r="N96" i="23"/>
  <c r="O96" i="23"/>
  <c r="P96" i="23"/>
  <c r="Q96" i="23"/>
  <c r="R96" i="23"/>
  <c r="S96" i="23"/>
  <c r="T96" i="23"/>
  <c r="U96" i="23"/>
  <c r="V96" i="23"/>
  <c r="W96" i="23"/>
  <c r="X96" i="23"/>
  <c r="Y96" i="23"/>
  <c r="Z96" i="23"/>
  <c r="AA96" i="23"/>
  <c r="AB96" i="23"/>
  <c r="AC96" i="23"/>
  <c r="AD96" i="23"/>
  <c r="AE96" i="23"/>
  <c r="AF96" i="23"/>
  <c r="AG96" i="23"/>
  <c r="AH96" i="23"/>
  <c r="AI96" i="23"/>
  <c r="AJ96" i="23"/>
  <c r="AK96" i="23"/>
  <c r="AL96" i="23"/>
  <c r="AM96" i="23"/>
  <c r="AN96" i="23"/>
  <c r="AO96" i="23"/>
  <c r="AP96" i="23"/>
  <c r="AQ96" i="23"/>
  <c r="AR96" i="23"/>
  <c r="AS96" i="23"/>
  <c r="AT96" i="23"/>
  <c r="AU96" i="23"/>
  <c r="AV96" i="23"/>
  <c r="AW96" i="23"/>
  <c r="AX96" i="23"/>
  <c r="AY96" i="23"/>
  <c r="F97" i="23"/>
  <c r="G97" i="23"/>
  <c r="H97" i="23"/>
  <c r="I97" i="23"/>
  <c r="J97" i="23"/>
  <c r="K97" i="23"/>
  <c r="L97" i="23"/>
  <c r="M97" i="23"/>
  <c r="N97" i="23"/>
  <c r="O97" i="23"/>
  <c r="P97" i="23"/>
  <c r="Q97" i="23"/>
  <c r="R97" i="23"/>
  <c r="S97" i="23"/>
  <c r="T97" i="23"/>
  <c r="U97" i="23"/>
  <c r="V97" i="23"/>
  <c r="W97" i="23"/>
  <c r="X97" i="23"/>
  <c r="Y97" i="23"/>
  <c r="Z97" i="23"/>
  <c r="AA97" i="23"/>
  <c r="AB97" i="23"/>
  <c r="AC97" i="23"/>
  <c r="AD97" i="23"/>
  <c r="AE97" i="23"/>
  <c r="AF97" i="23"/>
  <c r="AG97" i="23"/>
  <c r="AH97" i="23"/>
  <c r="AI97" i="23"/>
  <c r="AJ97" i="23"/>
  <c r="AK97" i="23"/>
  <c r="AL97" i="23"/>
  <c r="AM97" i="23"/>
  <c r="AN97" i="23"/>
  <c r="AO97" i="23"/>
  <c r="AP97" i="23"/>
  <c r="AQ97" i="23"/>
  <c r="AR97" i="23"/>
  <c r="AS97" i="23"/>
  <c r="AT97" i="23"/>
  <c r="AU97" i="23"/>
  <c r="AV97" i="23"/>
  <c r="AW97" i="23"/>
  <c r="AX97" i="23"/>
  <c r="AY97" i="23"/>
  <c r="F98" i="23"/>
  <c r="G98" i="23"/>
  <c r="H98" i="23"/>
  <c r="I98" i="23"/>
  <c r="J98" i="23"/>
  <c r="K98" i="23"/>
  <c r="L98" i="23"/>
  <c r="M98" i="23"/>
  <c r="N98" i="23"/>
  <c r="O98" i="23"/>
  <c r="P98" i="23"/>
  <c r="Q98" i="23"/>
  <c r="R98" i="23"/>
  <c r="S98" i="23"/>
  <c r="T98" i="23"/>
  <c r="U98" i="23"/>
  <c r="V98" i="23"/>
  <c r="W98" i="23"/>
  <c r="X98" i="23"/>
  <c r="Y98" i="23"/>
  <c r="Z98" i="23"/>
  <c r="AA98" i="23"/>
  <c r="AB98" i="23"/>
  <c r="AC98" i="23"/>
  <c r="AD98" i="23"/>
  <c r="AE98" i="23"/>
  <c r="AF98" i="23"/>
  <c r="AG98" i="23"/>
  <c r="AH98" i="23"/>
  <c r="AI98" i="23"/>
  <c r="AJ98" i="23"/>
  <c r="AK98" i="23"/>
  <c r="AL98" i="23"/>
  <c r="AM98" i="23"/>
  <c r="AN98" i="23"/>
  <c r="AO98" i="23"/>
  <c r="AP98" i="23"/>
  <c r="AQ98" i="23"/>
  <c r="AR98" i="23"/>
  <c r="AS98" i="23"/>
  <c r="AT98" i="23"/>
  <c r="AU98" i="23"/>
  <c r="AV98" i="23"/>
  <c r="AW98" i="23"/>
  <c r="AX98" i="23"/>
  <c r="AY98" i="23"/>
  <c r="F99" i="23"/>
  <c r="G99" i="23"/>
  <c r="H99" i="23"/>
  <c r="I99" i="23"/>
  <c r="J99" i="23"/>
  <c r="K99" i="23"/>
  <c r="L99" i="23"/>
  <c r="M99" i="23"/>
  <c r="N99" i="23"/>
  <c r="O99" i="23"/>
  <c r="P99" i="23"/>
  <c r="Q99" i="23"/>
  <c r="R99" i="23"/>
  <c r="S99" i="23"/>
  <c r="T99" i="23"/>
  <c r="U99" i="23"/>
  <c r="V99" i="23"/>
  <c r="W99" i="23"/>
  <c r="X99" i="23"/>
  <c r="Y99" i="23"/>
  <c r="Z99" i="23"/>
  <c r="AA99" i="23"/>
  <c r="AB99" i="23"/>
  <c r="AC99" i="23"/>
  <c r="AD99" i="23"/>
  <c r="AE99" i="23"/>
  <c r="AF99" i="23"/>
  <c r="AG99" i="23"/>
  <c r="AH99" i="23"/>
  <c r="AI99" i="23"/>
  <c r="AJ99" i="23"/>
  <c r="AK99" i="23"/>
  <c r="AL99" i="23"/>
  <c r="AM99" i="23"/>
  <c r="AN99" i="23"/>
  <c r="AO99" i="23"/>
  <c r="AP99" i="23"/>
  <c r="AQ99" i="23"/>
  <c r="AR99" i="23"/>
  <c r="AS99" i="23"/>
  <c r="AT99" i="23"/>
  <c r="AU99" i="23"/>
  <c r="AV99" i="23"/>
  <c r="AW99" i="23"/>
  <c r="AX99" i="23"/>
  <c r="AY99" i="23"/>
  <c r="F100" i="23"/>
  <c r="G100" i="23"/>
  <c r="H100" i="23"/>
  <c r="I100" i="23"/>
  <c r="J100" i="23"/>
  <c r="K100" i="23"/>
  <c r="L100" i="23"/>
  <c r="M100" i="23"/>
  <c r="N100" i="23"/>
  <c r="O100" i="23"/>
  <c r="P100" i="23"/>
  <c r="Q100" i="23"/>
  <c r="R100" i="23"/>
  <c r="S100" i="23"/>
  <c r="T100" i="23"/>
  <c r="U100" i="23"/>
  <c r="V100" i="23"/>
  <c r="W100" i="23"/>
  <c r="X100" i="23"/>
  <c r="Y100" i="23"/>
  <c r="Z100" i="23"/>
  <c r="AA100" i="23"/>
  <c r="AB100" i="23"/>
  <c r="AC100" i="23"/>
  <c r="AD100" i="23"/>
  <c r="AE100" i="23"/>
  <c r="AF100" i="23"/>
  <c r="AG100" i="23"/>
  <c r="AH100" i="23"/>
  <c r="AI100" i="23"/>
  <c r="AJ100" i="23"/>
  <c r="AK100" i="23"/>
  <c r="AL100" i="23"/>
  <c r="AM100" i="23"/>
  <c r="AN100" i="23"/>
  <c r="AO100" i="23"/>
  <c r="AP100" i="23"/>
  <c r="AQ100" i="23"/>
  <c r="AR100" i="23"/>
  <c r="AS100" i="23"/>
  <c r="AT100" i="23"/>
  <c r="AU100" i="23"/>
  <c r="AV100" i="23"/>
  <c r="AW100" i="23"/>
  <c r="AX100" i="23"/>
  <c r="AY100" i="23"/>
  <c r="F101" i="23"/>
  <c r="G101" i="23"/>
  <c r="H101" i="23"/>
  <c r="I101" i="23"/>
  <c r="J101" i="23"/>
  <c r="K101" i="23"/>
  <c r="L101" i="23"/>
  <c r="M101" i="23"/>
  <c r="N101" i="23"/>
  <c r="O101" i="23"/>
  <c r="P101" i="23"/>
  <c r="Q101" i="23"/>
  <c r="R101" i="23"/>
  <c r="S101" i="23"/>
  <c r="T101" i="23"/>
  <c r="U101" i="23"/>
  <c r="V101" i="23"/>
  <c r="W101" i="23"/>
  <c r="X101" i="23"/>
  <c r="Y101" i="23"/>
  <c r="Z101" i="23"/>
  <c r="AA101" i="23"/>
  <c r="AB101" i="23"/>
  <c r="AC101" i="23"/>
  <c r="AD101" i="23"/>
  <c r="AE101" i="23"/>
  <c r="AF101" i="23"/>
  <c r="AG101" i="23"/>
  <c r="AH101" i="23"/>
  <c r="AI101" i="23"/>
  <c r="AJ101" i="23"/>
  <c r="AK101" i="23"/>
  <c r="AL101" i="23"/>
  <c r="AM101" i="23"/>
  <c r="AN101" i="23"/>
  <c r="AO101" i="23"/>
  <c r="AP101" i="23"/>
  <c r="AQ101" i="23"/>
  <c r="AR101" i="23"/>
  <c r="AS101" i="23"/>
  <c r="AT101" i="23"/>
  <c r="AU101" i="23"/>
  <c r="AV101" i="23"/>
  <c r="AW101" i="23"/>
  <c r="AX101" i="23"/>
  <c r="AY101" i="23"/>
  <c r="F102" i="23"/>
  <c r="G102" i="23"/>
  <c r="H102" i="23"/>
  <c r="I102" i="23"/>
  <c r="J102" i="23"/>
  <c r="K102" i="23"/>
  <c r="L102" i="23"/>
  <c r="M102" i="23"/>
  <c r="N102" i="23"/>
  <c r="O102" i="23"/>
  <c r="P102" i="23"/>
  <c r="Q102" i="23"/>
  <c r="R102" i="23"/>
  <c r="S102" i="23"/>
  <c r="T102" i="23"/>
  <c r="U102" i="23"/>
  <c r="V102" i="23"/>
  <c r="W102" i="23"/>
  <c r="X102" i="23"/>
  <c r="Y102" i="23"/>
  <c r="Z102" i="23"/>
  <c r="AA102" i="23"/>
  <c r="AB102" i="23"/>
  <c r="AC102" i="23"/>
  <c r="AD102" i="23"/>
  <c r="AE102" i="23"/>
  <c r="AF102" i="23"/>
  <c r="AG102" i="23"/>
  <c r="AH102" i="23"/>
  <c r="AI102" i="23"/>
  <c r="AJ102" i="23"/>
  <c r="AK102" i="23"/>
  <c r="AL102" i="23"/>
  <c r="AM102" i="23"/>
  <c r="AN102" i="23"/>
  <c r="AO102" i="23"/>
  <c r="AP102" i="23"/>
  <c r="AQ102" i="23"/>
  <c r="AR102" i="23"/>
  <c r="AS102" i="23"/>
  <c r="AT102" i="23"/>
  <c r="AU102" i="23"/>
  <c r="AV102" i="23"/>
  <c r="AW102" i="23"/>
  <c r="AX102" i="23"/>
  <c r="AY102" i="23"/>
  <c r="F103" i="23"/>
  <c r="G103" i="23"/>
  <c r="H103" i="23"/>
  <c r="I103" i="23"/>
  <c r="J103" i="23"/>
  <c r="K103" i="23"/>
  <c r="L103" i="23"/>
  <c r="M103" i="23"/>
  <c r="N103" i="23"/>
  <c r="O103" i="23"/>
  <c r="P103" i="23"/>
  <c r="Q103" i="23"/>
  <c r="R103" i="23"/>
  <c r="S103" i="23"/>
  <c r="T103" i="23"/>
  <c r="U103" i="23"/>
  <c r="V103" i="23"/>
  <c r="W103" i="23"/>
  <c r="X103" i="23"/>
  <c r="Y103" i="23"/>
  <c r="Z103" i="23"/>
  <c r="AA103" i="23"/>
  <c r="AB103" i="23"/>
  <c r="AC103" i="23"/>
  <c r="AD103" i="23"/>
  <c r="AE103" i="23"/>
  <c r="AF103" i="23"/>
  <c r="AG103" i="23"/>
  <c r="AH103" i="23"/>
  <c r="AI103" i="23"/>
  <c r="AJ103" i="23"/>
  <c r="AK103" i="23"/>
  <c r="AL103" i="23"/>
  <c r="AM103" i="23"/>
  <c r="AN103" i="23"/>
  <c r="AO103" i="23"/>
  <c r="AP103" i="23"/>
  <c r="AQ103" i="23"/>
  <c r="AR103" i="23"/>
  <c r="AS103" i="23"/>
  <c r="AT103" i="23"/>
  <c r="AU103" i="23"/>
  <c r="AV103" i="23"/>
  <c r="AW103" i="23"/>
  <c r="AX103" i="23"/>
  <c r="AY103" i="23"/>
  <c r="F104" i="23"/>
  <c r="G104" i="23"/>
  <c r="H104" i="23"/>
  <c r="I104" i="23"/>
  <c r="J104" i="23"/>
  <c r="K104" i="23"/>
  <c r="L104" i="23"/>
  <c r="M104" i="23"/>
  <c r="N104" i="23"/>
  <c r="O104" i="23"/>
  <c r="P104" i="23"/>
  <c r="Q104" i="23"/>
  <c r="R104" i="23"/>
  <c r="S104" i="23"/>
  <c r="T104" i="23"/>
  <c r="U104" i="23"/>
  <c r="V104" i="23"/>
  <c r="W104" i="23"/>
  <c r="X104" i="23"/>
  <c r="Y104" i="23"/>
  <c r="Z104" i="23"/>
  <c r="AA104" i="23"/>
  <c r="AB104" i="23"/>
  <c r="AC104" i="23"/>
  <c r="AD104" i="23"/>
  <c r="AE104" i="23"/>
  <c r="AF104" i="23"/>
  <c r="AG104" i="23"/>
  <c r="AH104" i="23"/>
  <c r="AI104" i="23"/>
  <c r="AJ104" i="23"/>
  <c r="AK104" i="23"/>
  <c r="AL104" i="23"/>
  <c r="AM104" i="23"/>
  <c r="AN104" i="23"/>
  <c r="AO104" i="23"/>
  <c r="AP104" i="23"/>
  <c r="AQ104" i="23"/>
  <c r="AR104" i="23"/>
  <c r="AS104" i="23"/>
  <c r="AT104" i="23"/>
  <c r="AU104" i="23"/>
  <c r="AV104" i="23"/>
  <c r="AW104" i="23"/>
  <c r="AX104" i="23"/>
  <c r="AY104" i="23"/>
  <c r="F105" i="23"/>
  <c r="G105" i="23"/>
  <c r="H105" i="23"/>
  <c r="I105" i="23"/>
  <c r="J105" i="23"/>
  <c r="K105" i="23"/>
  <c r="L105" i="23"/>
  <c r="M105" i="23"/>
  <c r="N105" i="23"/>
  <c r="O105" i="23"/>
  <c r="P105" i="23"/>
  <c r="Q105" i="23"/>
  <c r="R105" i="23"/>
  <c r="S105" i="23"/>
  <c r="T105" i="23"/>
  <c r="U105" i="23"/>
  <c r="V105" i="23"/>
  <c r="W105" i="23"/>
  <c r="X105" i="23"/>
  <c r="Y105" i="23"/>
  <c r="Z105" i="23"/>
  <c r="AA105" i="23"/>
  <c r="AB105" i="23"/>
  <c r="AC105" i="23"/>
  <c r="AD105" i="23"/>
  <c r="AE105" i="23"/>
  <c r="AF105" i="23"/>
  <c r="AG105" i="23"/>
  <c r="AH105" i="23"/>
  <c r="AI105" i="23"/>
  <c r="AJ105" i="23"/>
  <c r="AK105" i="23"/>
  <c r="AL105" i="23"/>
  <c r="AM105" i="23"/>
  <c r="AN105" i="23"/>
  <c r="AO105" i="23"/>
  <c r="AP105" i="23"/>
  <c r="AQ105" i="23"/>
  <c r="AR105" i="23"/>
  <c r="AS105" i="23"/>
  <c r="AT105" i="23"/>
  <c r="AU105" i="23"/>
  <c r="AV105" i="23"/>
  <c r="AW105" i="23"/>
  <c r="AX105" i="23"/>
  <c r="AY105" i="23"/>
  <c r="F106" i="23"/>
  <c r="G106" i="23"/>
  <c r="H106" i="23"/>
  <c r="I106" i="23"/>
  <c r="J106" i="23"/>
  <c r="K106" i="23"/>
  <c r="L106" i="23"/>
  <c r="M106" i="23"/>
  <c r="N106" i="23"/>
  <c r="O106" i="23"/>
  <c r="P106" i="23"/>
  <c r="Q106" i="23"/>
  <c r="R106" i="23"/>
  <c r="S106" i="23"/>
  <c r="T106" i="23"/>
  <c r="U106" i="23"/>
  <c r="V106" i="23"/>
  <c r="W106" i="23"/>
  <c r="X106" i="23"/>
  <c r="Y106" i="23"/>
  <c r="Z106" i="23"/>
  <c r="AA106" i="23"/>
  <c r="AB106" i="23"/>
  <c r="AC106" i="23"/>
  <c r="AD106" i="23"/>
  <c r="AE106" i="23"/>
  <c r="AF106" i="23"/>
  <c r="AG106" i="23"/>
  <c r="AH106" i="23"/>
  <c r="AI106" i="23"/>
  <c r="AJ106" i="23"/>
  <c r="AK106" i="23"/>
  <c r="AL106" i="23"/>
  <c r="AM106" i="23"/>
  <c r="AN106" i="23"/>
  <c r="AO106" i="23"/>
  <c r="AP106" i="23"/>
  <c r="AQ106" i="23"/>
  <c r="AR106" i="23"/>
  <c r="AS106" i="23"/>
  <c r="AT106" i="23"/>
  <c r="AU106" i="23"/>
  <c r="AV106" i="23"/>
  <c r="AW106" i="23"/>
  <c r="AX106" i="23"/>
  <c r="AY106" i="23"/>
  <c r="F107" i="23"/>
  <c r="G107" i="23"/>
  <c r="H107" i="23"/>
  <c r="I107" i="23"/>
  <c r="J107" i="23"/>
  <c r="K107" i="23"/>
  <c r="L107" i="23"/>
  <c r="M107" i="23"/>
  <c r="N107" i="23"/>
  <c r="O107" i="23"/>
  <c r="P107" i="23"/>
  <c r="Q107" i="23"/>
  <c r="R107" i="23"/>
  <c r="S107" i="23"/>
  <c r="T107" i="23"/>
  <c r="U107" i="23"/>
  <c r="V107" i="23"/>
  <c r="W107" i="23"/>
  <c r="X107" i="23"/>
  <c r="Y107" i="23"/>
  <c r="Z107" i="23"/>
  <c r="AA107" i="23"/>
  <c r="AB107" i="23"/>
  <c r="AC107" i="23"/>
  <c r="AD107" i="23"/>
  <c r="AE107" i="23"/>
  <c r="AF107" i="23"/>
  <c r="AG107" i="23"/>
  <c r="AH107" i="23"/>
  <c r="AI107" i="23"/>
  <c r="AJ107" i="23"/>
  <c r="AK107" i="23"/>
  <c r="AL107" i="23"/>
  <c r="AM107" i="23"/>
  <c r="AN107" i="23"/>
  <c r="AO107" i="23"/>
  <c r="AP107" i="23"/>
  <c r="AQ107" i="23"/>
  <c r="AR107" i="23"/>
  <c r="AS107" i="23"/>
  <c r="AT107" i="23"/>
  <c r="AU107" i="23"/>
  <c r="AV107" i="23"/>
  <c r="AW107" i="23"/>
  <c r="AX107" i="23"/>
  <c r="AY107" i="23"/>
  <c r="F108" i="23"/>
  <c r="G108" i="23"/>
  <c r="H108" i="23"/>
  <c r="I108" i="23"/>
  <c r="J108" i="23"/>
  <c r="K108" i="23"/>
  <c r="L108" i="23"/>
  <c r="M108" i="23"/>
  <c r="N108" i="23"/>
  <c r="O108" i="23"/>
  <c r="P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C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P108" i="23"/>
  <c r="AQ108" i="23"/>
  <c r="AR108" i="23"/>
  <c r="AS108" i="23"/>
  <c r="AT108" i="23"/>
  <c r="AU108" i="23"/>
  <c r="AV108" i="23"/>
  <c r="AW108" i="23"/>
  <c r="AX108" i="23"/>
  <c r="AY108" i="23"/>
  <c r="F109" i="23"/>
  <c r="G109" i="23"/>
  <c r="H109" i="23"/>
  <c r="I109" i="23"/>
  <c r="J109" i="23"/>
  <c r="K109" i="23"/>
  <c r="L109" i="23"/>
  <c r="M109" i="23"/>
  <c r="N109" i="23"/>
  <c r="O109" i="23"/>
  <c r="P109" i="23"/>
  <c r="Q109" i="23"/>
  <c r="R109" i="23"/>
  <c r="S109" i="23"/>
  <c r="T109" i="23"/>
  <c r="U109" i="23"/>
  <c r="V109" i="23"/>
  <c r="W109" i="23"/>
  <c r="X109" i="23"/>
  <c r="Y109" i="23"/>
  <c r="Z109" i="23"/>
  <c r="AA109" i="23"/>
  <c r="AB109" i="23"/>
  <c r="AC109" i="23"/>
  <c r="AD109" i="23"/>
  <c r="AE109" i="23"/>
  <c r="AF109" i="23"/>
  <c r="AG109" i="23"/>
  <c r="AH109" i="23"/>
  <c r="AI109" i="23"/>
  <c r="AJ109" i="23"/>
  <c r="AK109" i="23"/>
  <c r="AL109" i="23"/>
  <c r="AM109" i="23"/>
  <c r="AN109" i="23"/>
  <c r="AO109" i="23"/>
  <c r="AP109" i="23"/>
  <c r="AQ109" i="23"/>
  <c r="AR109" i="23"/>
  <c r="AS109" i="23"/>
  <c r="AT109" i="23"/>
  <c r="AU109" i="23"/>
  <c r="AV109" i="23"/>
  <c r="AW109" i="23"/>
  <c r="AX109" i="23"/>
  <c r="AY109" i="23"/>
  <c r="F110" i="23"/>
  <c r="G110" i="23"/>
  <c r="H110" i="23"/>
  <c r="I110" i="23"/>
  <c r="J110" i="23"/>
  <c r="K110" i="23"/>
  <c r="L110" i="23"/>
  <c r="M110" i="23"/>
  <c r="N110" i="23"/>
  <c r="O110" i="23"/>
  <c r="P110" i="23"/>
  <c r="Q110" i="23"/>
  <c r="R110" i="23"/>
  <c r="S110" i="23"/>
  <c r="T110" i="23"/>
  <c r="U110" i="23"/>
  <c r="V110" i="23"/>
  <c r="W110" i="23"/>
  <c r="X110" i="23"/>
  <c r="Y110" i="23"/>
  <c r="Z110" i="23"/>
  <c r="AA110" i="23"/>
  <c r="AB110" i="23"/>
  <c r="AC110" i="23"/>
  <c r="AD110" i="23"/>
  <c r="AE110" i="23"/>
  <c r="AF110" i="23"/>
  <c r="AG110" i="23"/>
  <c r="AH110" i="23"/>
  <c r="AI110" i="23"/>
  <c r="AJ110" i="23"/>
  <c r="AK110" i="23"/>
  <c r="AL110" i="23"/>
  <c r="AM110" i="23"/>
  <c r="AN110" i="23"/>
  <c r="AO110" i="23"/>
  <c r="AP110" i="23"/>
  <c r="AQ110" i="23"/>
  <c r="AR110" i="23"/>
  <c r="AS110" i="23"/>
  <c r="AT110" i="23"/>
  <c r="AU110" i="23"/>
  <c r="AV110" i="23"/>
  <c r="AW110" i="23"/>
  <c r="AX110" i="23"/>
  <c r="AY110" i="23"/>
  <c r="F111" i="23"/>
  <c r="G111" i="23"/>
  <c r="H111" i="23"/>
  <c r="I111" i="23"/>
  <c r="J111" i="23"/>
  <c r="K111" i="23"/>
  <c r="L111" i="23"/>
  <c r="M111" i="23"/>
  <c r="N111" i="23"/>
  <c r="O111" i="23"/>
  <c r="P111" i="23"/>
  <c r="Q111" i="23"/>
  <c r="R111" i="23"/>
  <c r="S111" i="23"/>
  <c r="T111" i="23"/>
  <c r="U111" i="23"/>
  <c r="V111" i="23"/>
  <c r="W111" i="23"/>
  <c r="X111" i="23"/>
  <c r="Y111" i="23"/>
  <c r="Z111" i="23"/>
  <c r="AA111" i="23"/>
  <c r="AB111" i="23"/>
  <c r="AC111" i="23"/>
  <c r="AD111" i="23"/>
  <c r="AE111" i="23"/>
  <c r="AF111" i="23"/>
  <c r="AG111" i="23"/>
  <c r="AH111" i="23"/>
  <c r="AI111" i="23"/>
  <c r="AJ111" i="23"/>
  <c r="AK111" i="23"/>
  <c r="AL111" i="23"/>
  <c r="AM111" i="23"/>
  <c r="AN111" i="23"/>
  <c r="AO111" i="23"/>
  <c r="AP111" i="23"/>
  <c r="AQ111" i="23"/>
  <c r="AR111" i="23"/>
  <c r="AS111" i="23"/>
  <c r="AT111" i="23"/>
  <c r="AU111" i="23"/>
  <c r="AV111" i="23"/>
  <c r="AW111" i="23"/>
  <c r="AX111" i="23"/>
  <c r="AY111" i="23"/>
  <c r="F112" i="23"/>
  <c r="G112" i="23"/>
  <c r="H112" i="23"/>
  <c r="I112" i="23"/>
  <c r="J112" i="23"/>
  <c r="K112" i="23"/>
  <c r="L112" i="23"/>
  <c r="M112" i="23"/>
  <c r="N112" i="23"/>
  <c r="O112" i="23"/>
  <c r="P112" i="23"/>
  <c r="Q112" i="23"/>
  <c r="R112" i="23"/>
  <c r="S112" i="23"/>
  <c r="T112" i="23"/>
  <c r="U112" i="23"/>
  <c r="V112" i="23"/>
  <c r="W112" i="23"/>
  <c r="X112" i="23"/>
  <c r="Y112" i="23"/>
  <c r="Z112" i="23"/>
  <c r="AA112" i="23"/>
  <c r="AB112" i="23"/>
  <c r="AC112" i="23"/>
  <c r="AD112" i="23"/>
  <c r="AE112" i="23"/>
  <c r="AF112" i="23"/>
  <c r="AG112" i="23"/>
  <c r="AH112" i="23"/>
  <c r="AI112" i="23"/>
  <c r="AJ112" i="23"/>
  <c r="AK112" i="23"/>
  <c r="AL112" i="23"/>
  <c r="AM112" i="23"/>
  <c r="AN112" i="23"/>
  <c r="AO112" i="23"/>
  <c r="AP112" i="23"/>
  <c r="AQ112" i="23"/>
  <c r="AR112" i="23"/>
  <c r="AS112" i="23"/>
  <c r="AT112" i="23"/>
  <c r="AU112" i="23"/>
  <c r="AV112" i="23"/>
  <c r="AW112" i="23"/>
  <c r="AX112" i="23"/>
  <c r="AY112" i="23"/>
  <c r="F113" i="23"/>
  <c r="G113" i="23"/>
  <c r="H113" i="23"/>
  <c r="I113" i="23"/>
  <c r="J113" i="23"/>
  <c r="K113" i="23"/>
  <c r="L113" i="23"/>
  <c r="M113" i="23"/>
  <c r="N113" i="23"/>
  <c r="O113" i="23"/>
  <c r="P113" i="23"/>
  <c r="Q113" i="23"/>
  <c r="R113" i="23"/>
  <c r="S113" i="23"/>
  <c r="T113" i="23"/>
  <c r="U113" i="23"/>
  <c r="V113" i="23"/>
  <c r="W113" i="23"/>
  <c r="X113" i="23"/>
  <c r="Y113" i="23"/>
  <c r="Z113" i="23"/>
  <c r="AA113" i="23"/>
  <c r="AB113" i="23"/>
  <c r="AC113" i="23"/>
  <c r="AD113" i="23"/>
  <c r="AE113" i="23"/>
  <c r="AF113" i="23"/>
  <c r="AG113" i="23"/>
  <c r="AH113" i="23"/>
  <c r="AI113" i="23"/>
  <c r="AJ113" i="23"/>
  <c r="AK113" i="23"/>
  <c r="AL113" i="23"/>
  <c r="AM113" i="23"/>
  <c r="AN113" i="23"/>
  <c r="AO113" i="23"/>
  <c r="AP113" i="23"/>
  <c r="AQ113" i="23"/>
  <c r="AR113" i="23"/>
  <c r="AS113" i="23"/>
  <c r="AT113" i="23"/>
  <c r="AU113" i="23"/>
  <c r="AV113" i="23"/>
  <c r="AW113" i="23"/>
  <c r="AX113" i="23"/>
  <c r="AY113" i="23"/>
  <c r="F114" i="23"/>
  <c r="G114" i="23"/>
  <c r="H114" i="23"/>
  <c r="I114" i="23"/>
  <c r="J114" i="23"/>
  <c r="K114" i="23"/>
  <c r="L114" i="23"/>
  <c r="M114" i="23"/>
  <c r="N114" i="23"/>
  <c r="O114" i="23"/>
  <c r="P114" i="23"/>
  <c r="Q114" i="23"/>
  <c r="R114" i="23"/>
  <c r="S114" i="23"/>
  <c r="T114" i="23"/>
  <c r="U114" i="23"/>
  <c r="V114" i="23"/>
  <c r="W114" i="23"/>
  <c r="X114" i="23"/>
  <c r="Y114" i="23"/>
  <c r="Z114" i="23"/>
  <c r="AA114" i="23"/>
  <c r="AB114" i="23"/>
  <c r="AC114" i="23"/>
  <c r="AD114" i="23"/>
  <c r="AE114" i="23"/>
  <c r="AF114" i="23"/>
  <c r="AG114" i="23"/>
  <c r="AH114" i="23"/>
  <c r="AI114" i="23"/>
  <c r="AJ114" i="23"/>
  <c r="AK114" i="23"/>
  <c r="AL114" i="23"/>
  <c r="AM114" i="23"/>
  <c r="AN114" i="23"/>
  <c r="AO114" i="23"/>
  <c r="AP114" i="23"/>
  <c r="AQ114" i="23"/>
  <c r="AR114" i="23"/>
  <c r="AS114" i="23"/>
  <c r="AT114" i="23"/>
  <c r="AU114" i="23"/>
  <c r="AV114" i="23"/>
  <c r="AW114" i="23"/>
  <c r="AX114" i="23"/>
  <c r="AY114" i="23"/>
  <c r="F115" i="23"/>
  <c r="G115" i="23"/>
  <c r="H115" i="23"/>
  <c r="I115" i="23"/>
  <c r="J115" i="23"/>
  <c r="K115" i="23"/>
  <c r="L115" i="23"/>
  <c r="M115" i="23"/>
  <c r="N115" i="23"/>
  <c r="O115" i="23"/>
  <c r="P115" i="23"/>
  <c r="Q115" i="23"/>
  <c r="R115" i="23"/>
  <c r="S115" i="23"/>
  <c r="T115" i="23"/>
  <c r="U115" i="23"/>
  <c r="V115" i="23"/>
  <c r="W115" i="23"/>
  <c r="X115" i="23"/>
  <c r="Y115" i="23"/>
  <c r="Z115" i="23"/>
  <c r="AA115" i="23"/>
  <c r="AB115" i="23"/>
  <c r="AC115" i="23"/>
  <c r="AD115" i="23"/>
  <c r="AE115" i="23"/>
  <c r="AF115" i="23"/>
  <c r="AG115" i="23"/>
  <c r="AH115" i="23"/>
  <c r="AI115" i="23"/>
  <c r="AJ115" i="23"/>
  <c r="AK115" i="23"/>
  <c r="AL115" i="23"/>
  <c r="AM115" i="23"/>
  <c r="AN115" i="23"/>
  <c r="AO115" i="23"/>
  <c r="AP115" i="23"/>
  <c r="AQ115" i="23"/>
  <c r="AR115" i="23"/>
  <c r="AS115" i="23"/>
  <c r="AT115" i="23"/>
  <c r="AU115" i="23"/>
  <c r="AV115" i="23"/>
  <c r="AW115" i="23"/>
  <c r="AX115" i="23"/>
  <c r="AY115" i="23"/>
  <c r="F116" i="23"/>
  <c r="G116" i="23"/>
  <c r="H116" i="23"/>
  <c r="I116" i="23"/>
  <c r="J116" i="23"/>
  <c r="K116" i="23"/>
  <c r="L116" i="23"/>
  <c r="M116" i="23"/>
  <c r="N116" i="23"/>
  <c r="O116" i="23"/>
  <c r="P116" i="23"/>
  <c r="Q116" i="23"/>
  <c r="R116" i="23"/>
  <c r="S116" i="23"/>
  <c r="T116" i="23"/>
  <c r="U116" i="23"/>
  <c r="V116" i="23"/>
  <c r="W116" i="23"/>
  <c r="X116" i="23"/>
  <c r="Y116" i="23"/>
  <c r="Z116" i="23"/>
  <c r="AA116" i="23"/>
  <c r="AB116" i="23"/>
  <c r="AC116" i="23"/>
  <c r="AD116" i="23"/>
  <c r="AE116" i="23"/>
  <c r="AF116" i="23"/>
  <c r="AG116" i="23"/>
  <c r="AH116" i="23"/>
  <c r="AI116" i="23"/>
  <c r="AJ116" i="23"/>
  <c r="AK116" i="23"/>
  <c r="AL116" i="23"/>
  <c r="AM116" i="23"/>
  <c r="AN116" i="23"/>
  <c r="AO116" i="23"/>
  <c r="AP116" i="23"/>
  <c r="AQ116" i="23"/>
  <c r="AR116" i="23"/>
  <c r="AS116" i="23"/>
  <c r="AT116" i="23"/>
  <c r="AU116" i="23"/>
  <c r="AV116" i="23"/>
  <c r="AW116" i="23"/>
  <c r="AX116" i="23"/>
  <c r="AY116" i="23"/>
  <c r="F117" i="23"/>
  <c r="G117" i="23"/>
  <c r="H117" i="23"/>
  <c r="I117" i="23"/>
  <c r="J117" i="23"/>
  <c r="K117" i="23"/>
  <c r="L117" i="23"/>
  <c r="M117" i="23"/>
  <c r="N117" i="23"/>
  <c r="O117" i="23"/>
  <c r="P117" i="23"/>
  <c r="Q117" i="23"/>
  <c r="R117" i="23"/>
  <c r="S117" i="23"/>
  <c r="T117" i="23"/>
  <c r="U117" i="23"/>
  <c r="V117" i="23"/>
  <c r="W117" i="23"/>
  <c r="X117" i="23"/>
  <c r="Y117" i="23"/>
  <c r="Z117" i="23"/>
  <c r="AA117" i="23"/>
  <c r="AB117" i="23"/>
  <c r="AC117" i="23"/>
  <c r="AD117" i="23"/>
  <c r="AE117" i="23"/>
  <c r="AF117" i="23"/>
  <c r="AG117" i="23"/>
  <c r="AH117" i="23"/>
  <c r="AI117" i="23"/>
  <c r="AJ117" i="23"/>
  <c r="AK117" i="23"/>
  <c r="AL117" i="23"/>
  <c r="AM117" i="23"/>
  <c r="AN117" i="23"/>
  <c r="AO117" i="23"/>
  <c r="AP117" i="23"/>
  <c r="AQ117" i="23"/>
  <c r="AR117" i="23"/>
  <c r="AS117" i="23"/>
  <c r="AT117" i="23"/>
  <c r="AU117" i="23"/>
  <c r="AV117" i="23"/>
  <c r="AW117" i="23"/>
  <c r="AX117" i="23"/>
  <c r="AY117" i="23"/>
  <c r="F118" i="23"/>
  <c r="G118" i="23"/>
  <c r="H118" i="23"/>
  <c r="I118" i="23"/>
  <c r="J118" i="23"/>
  <c r="K118" i="23"/>
  <c r="L118" i="23"/>
  <c r="M118" i="23"/>
  <c r="N118" i="23"/>
  <c r="O118" i="23"/>
  <c r="P118" i="23"/>
  <c r="Q118" i="23"/>
  <c r="R118" i="23"/>
  <c r="S118" i="23"/>
  <c r="T118" i="23"/>
  <c r="U118" i="23"/>
  <c r="V118" i="23"/>
  <c r="W118" i="23"/>
  <c r="X118" i="23"/>
  <c r="Y118" i="23"/>
  <c r="Z118" i="23"/>
  <c r="AA118" i="23"/>
  <c r="AB118" i="23"/>
  <c r="AC118" i="23"/>
  <c r="AD118" i="23"/>
  <c r="AE118" i="23"/>
  <c r="AF118" i="23"/>
  <c r="AG118" i="23"/>
  <c r="AH118" i="23"/>
  <c r="AI118" i="23"/>
  <c r="AJ118" i="23"/>
  <c r="AK118" i="23"/>
  <c r="AL118" i="23"/>
  <c r="AM118" i="23"/>
  <c r="AN118" i="23"/>
  <c r="AO118" i="23"/>
  <c r="AP118" i="23"/>
  <c r="AQ118" i="23"/>
  <c r="AR118" i="23"/>
  <c r="AS118" i="23"/>
  <c r="AT118" i="23"/>
  <c r="AU118" i="23"/>
  <c r="AV118" i="23"/>
  <c r="AW118" i="23"/>
  <c r="AX118" i="23"/>
  <c r="AY118" i="23"/>
  <c r="F119" i="23"/>
  <c r="G119" i="23"/>
  <c r="H119" i="23"/>
  <c r="I119" i="23"/>
  <c r="J119" i="23"/>
  <c r="K119" i="23"/>
  <c r="L119" i="23"/>
  <c r="M119" i="23"/>
  <c r="N119" i="23"/>
  <c r="O119" i="23"/>
  <c r="P119" i="23"/>
  <c r="Q119" i="23"/>
  <c r="R119" i="23"/>
  <c r="S119" i="23"/>
  <c r="T119" i="23"/>
  <c r="U119" i="23"/>
  <c r="V119" i="23"/>
  <c r="W119" i="23"/>
  <c r="X119" i="23"/>
  <c r="Y119" i="23"/>
  <c r="Z119" i="23"/>
  <c r="AA119" i="23"/>
  <c r="AB119" i="23"/>
  <c r="AC119" i="23"/>
  <c r="AD119" i="23"/>
  <c r="AE119" i="23"/>
  <c r="AF119" i="23"/>
  <c r="AG119" i="23"/>
  <c r="AH119" i="23"/>
  <c r="AI119" i="23"/>
  <c r="AJ119" i="23"/>
  <c r="AK119" i="23"/>
  <c r="AL119" i="23"/>
  <c r="AM119" i="23"/>
  <c r="AN119" i="23"/>
  <c r="AO119" i="23"/>
  <c r="AP119" i="23"/>
  <c r="AQ119" i="23"/>
  <c r="AR119" i="23"/>
  <c r="AS119" i="23"/>
  <c r="AT119" i="23"/>
  <c r="AU119" i="23"/>
  <c r="AV119" i="23"/>
  <c r="AW119" i="23"/>
  <c r="AX119" i="23"/>
  <c r="AY119" i="23"/>
  <c r="F120" i="23"/>
  <c r="G120" i="23"/>
  <c r="H120" i="23"/>
  <c r="I120" i="23"/>
  <c r="J120" i="23"/>
  <c r="K120" i="23"/>
  <c r="L120" i="23"/>
  <c r="M120" i="23"/>
  <c r="N120" i="23"/>
  <c r="O120" i="23"/>
  <c r="P120" i="23"/>
  <c r="Q120" i="23"/>
  <c r="R120" i="23"/>
  <c r="S120" i="23"/>
  <c r="T120" i="23"/>
  <c r="U120" i="23"/>
  <c r="V120" i="23"/>
  <c r="W120" i="23"/>
  <c r="X120" i="23"/>
  <c r="Y120" i="23"/>
  <c r="Z120" i="23"/>
  <c r="AA120" i="23"/>
  <c r="AB120" i="23"/>
  <c r="AC120" i="23"/>
  <c r="AD120" i="23"/>
  <c r="AE120" i="23"/>
  <c r="AF120" i="23"/>
  <c r="AG120" i="23"/>
  <c r="AH120" i="23"/>
  <c r="AI120" i="23"/>
  <c r="AJ120" i="23"/>
  <c r="AK120" i="23"/>
  <c r="AL120" i="23"/>
  <c r="AM120" i="23"/>
  <c r="AN120" i="23"/>
  <c r="AO120" i="23"/>
  <c r="AP120" i="23"/>
  <c r="AQ120" i="23"/>
  <c r="AR120" i="23"/>
  <c r="AS120" i="23"/>
  <c r="AT120" i="23"/>
  <c r="AU120" i="23"/>
  <c r="AV120" i="23"/>
  <c r="AW120" i="23"/>
  <c r="AX120" i="23"/>
  <c r="AY120" i="23"/>
  <c r="F121" i="23"/>
  <c r="G121" i="23"/>
  <c r="H121" i="23"/>
  <c r="I121" i="23"/>
  <c r="J121" i="23"/>
  <c r="K121" i="23"/>
  <c r="L121" i="23"/>
  <c r="M121" i="23"/>
  <c r="N121" i="23"/>
  <c r="O121" i="23"/>
  <c r="P121" i="23"/>
  <c r="Q121" i="23"/>
  <c r="R121" i="23"/>
  <c r="S121" i="23"/>
  <c r="T121" i="23"/>
  <c r="U121" i="23"/>
  <c r="V121" i="23"/>
  <c r="W121" i="23"/>
  <c r="X121" i="23"/>
  <c r="Y121" i="23"/>
  <c r="Z121" i="23"/>
  <c r="AA121" i="23"/>
  <c r="AB121" i="23"/>
  <c r="AC121" i="23"/>
  <c r="AD121" i="23"/>
  <c r="AE121" i="23"/>
  <c r="AF121" i="23"/>
  <c r="AG121" i="23"/>
  <c r="AH121" i="23"/>
  <c r="AI121" i="23"/>
  <c r="AJ121" i="23"/>
  <c r="AK121" i="23"/>
  <c r="AL121" i="23"/>
  <c r="AM121" i="23"/>
  <c r="AN121" i="23"/>
  <c r="AO121" i="23"/>
  <c r="AP121" i="23"/>
  <c r="AQ121" i="23"/>
  <c r="AR121" i="23"/>
  <c r="AS121" i="23"/>
  <c r="AT121" i="23"/>
  <c r="AU121" i="23"/>
  <c r="AV121" i="23"/>
  <c r="AW121" i="23"/>
  <c r="AX121" i="23"/>
  <c r="AY121" i="23"/>
  <c r="F122" i="23"/>
  <c r="G122" i="23"/>
  <c r="H122" i="23"/>
  <c r="I122" i="23"/>
  <c r="J122" i="23"/>
  <c r="K122" i="23"/>
  <c r="L122" i="23"/>
  <c r="M122" i="23"/>
  <c r="N122" i="23"/>
  <c r="O122" i="23"/>
  <c r="P122" i="23"/>
  <c r="Q122" i="23"/>
  <c r="R122" i="23"/>
  <c r="S122" i="23"/>
  <c r="T122" i="23"/>
  <c r="U122" i="23"/>
  <c r="V122" i="23"/>
  <c r="W122" i="23"/>
  <c r="X122" i="23"/>
  <c r="Y122" i="23"/>
  <c r="Z122" i="23"/>
  <c r="AA122" i="23"/>
  <c r="AB122" i="23"/>
  <c r="AC122" i="23"/>
  <c r="AD122" i="23"/>
  <c r="AE122" i="23"/>
  <c r="AF122" i="23"/>
  <c r="AG122" i="23"/>
  <c r="AH122" i="23"/>
  <c r="AI122" i="23"/>
  <c r="AJ122" i="23"/>
  <c r="AK122" i="23"/>
  <c r="AL122" i="23"/>
  <c r="AM122" i="23"/>
  <c r="AN122" i="23"/>
  <c r="AO122" i="23"/>
  <c r="AP122" i="23"/>
  <c r="AQ122" i="23"/>
  <c r="AR122" i="23"/>
  <c r="AS122" i="23"/>
  <c r="AT122" i="23"/>
  <c r="AU122" i="23"/>
  <c r="AV122" i="23"/>
  <c r="AW122" i="23"/>
  <c r="AX122" i="23"/>
  <c r="AY122" i="23"/>
  <c r="F123" i="23"/>
  <c r="G123" i="23"/>
  <c r="H123" i="23"/>
  <c r="I123" i="23"/>
  <c r="J123" i="23"/>
  <c r="K123" i="23"/>
  <c r="L123" i="23"/>
  <c r="M123" i="23"/>
  <c r="N123" i="23"/>
  <c r="O123" i="23"/>
  <c r="P123" i="23"/>
  <c r="Q123" i="23"/>
  <c r="R123" i="23"/>
  <c r="S123" i="23"/>
  <c r="T123" i="23"/>
  <c r="U123" i="23"/>
  <c r="V123" i="23"/>
  <c r="W123" i="23"/>
  <c r="X123" i="23"/>
  <c r="Y123" i="23"/>
  <c r="Z123" i="23"/>
  <c r="AA123" i="23"/>
  <c r="AB123" i="23"/>
  <c r="AC123" i="23"/>
  <c r="AD123" i="23"/>
  <c r="AE123" i="23"/>
  <c r="AF123" i="23"/>
  <c r="AG123" i="23"/>
  <c r="AH123" i="23"/>
  <c r="AI123" i="23"/>
  <c r="AJ123" i="23"/>
  <c r="AK123" i="23"/>
  <c r="AL123" i="23"/>
  <c r="AM123" i="23"/>
  <c r="AN123" i="23"/>
  <c r="AO123" i="23"/>
  <c r="AP123" i="23"/>
  <c r="AQ123" i="23"/>
  <c r="AR123" i="23"/>
  <c r="AS123" i="23"/>
  <c r="AT123" i="23"/>
  <c r="AU123" i="23"/>
  <c r="AV123" i="23"/>
  <c r="AW123" i="23"/>
  <c r="AX123" i="23"/>
  <c r="AY123" i="23"/>
  <c r="F124" i="23"/>
  <c r="G124" i="23"/>
  <c r="H124" i="23"/>
  <c r="I124" i="23"/>
  <c r="J124" i="23"/>
  <c r="K124" i="23"/>
  <c r="L124" i="23"/>
  <c r="M124" i="23"/>
  <c r="N124" i="23"/>
  <c r="O124" i="23"/>
  <c r="P124" i="23"/>
  <c r="Q124" i="23"/>
  <c r="R124" i="23"/>
  <c r="S124" i="23"/>
  <c r="T124" i="23"/>
  <c r="U124" i="23"/>
  <c r="V124" i="23"/>
  <c r="W124" i="23"/>
  <c r="X124" i="23"/>
  <c r="Y124" i="23"/>
  <c r="Z124" i="23"/>
  <c r="AA124" i="23"/>
  <c r="AB124" i="23"/>
  <c r="AC124" i="23"/>
  <c r="AD124" i="23"/>
  <c r="AE124" i="23"/>
  <c r="AF124" i="23"/>
  <c r="AG124" i="23"/>
  <c r="AH124" i="23"/>
  <c r="AI124" i="23"/>
  <c r="AJ124" i="23"/>
  <c r="AK124" i="23"/>
  <c r="AL124" i="23"/>
  <c r="AM124" i="23"/>
  <c r="AN124" i="23"/>
  <c r="AO124" i="23"/>
  <c r="AP124" i="23"/>
  <c r="AQ124" i="23"/>
  <c r="AR124" i="23"/>
  <c r="AS124" i="23"/>
  <c r="AT124" i="23"/>
  <c r="AU124" i="23"/>
  <c r="AV124" i="23"/>
  <c r="AW124" i="23"/>
  <c r="AX124" i="23"/>
  <c r="AY124" i="23"/>
  <c r="F125" i="23"/>
  <c r="G125" i="23"/>
  <c r="H125" i="23"/>
  <c r="I125" i="23"/>
  <c r="J125" i="23"/>
  <c r="K125" i="23"/>
  <c r="L125" i="23"/>
  <c r="M125" i="23"/>
  <c r="N125" i="23"/>
  <c r="O125" i="23"/>
  <c r="P125" i="23"/>
  <c r="Q125" i="23"/>
  <c r="R125" i="23"/>
  <c r="S125" i="23"/>
  <c r="T125" i="23"/>
  <c r="U125" i="23"/>
  <c r="V125" i="23"/>
  <c r="W125" i="23"/>
  <c r="X125" i="23"/>
  <c r="Y125" i="23"/>
  <c r="Z125" i="23"/>
  <c r="AA125" i="23"/>
  <c r="AB125" i="23"/>
  <c r="AC125" i="23"/>
  <c r="AD125" i="23"/>
  <c r="AE125" i="23"/>
  <c r="AF125" i="23"/>
  <c r="AG125" i="23"/>
  <c r="AH125" i="23"/>
  <c r="AI125" i="23"/>
  <c r="AJ125" i="23"/>
  <c r="AK125" i="23"/>
  <c r="AL125" i="23"/>
  <c r="AM125" i="23"/>
  <c r="AN125" i="23"/>
  <c r="AO125" i="23"/>
  <c r="AP125" i="23"/>
  <c r="AQ125" i="23"/>
  <c r="AR125" i="23"/>
  <c r="AS125" i="23"/>
  <c r="AT125" i="23"/>
  <c r="AU125" i="23"/>
  <c r="AV125" i="23"/>
  <c r="AW125" i="23"/>
  <c r="AX125" i="23"/>
  <c r="AY125" i="23"/>
  <c r="F126" i="23"/>
  <c r="G126" i="23"/>
  <c r="H126" i="23"/>
  <c r="I126" i="23"/>
  <c r="J126" i="23"/>
  <c r="K126" i="23"/>
  <c r="L126" i="23"/>
  <c r="M126" i="23"/>
  <c r="N126" i="23"/>
  <c r="O126" i="23"/>
  <c r="P126" i="23"/>
  <c r="Q126" i="23"/>
  <c r="R126" i="23"/>
  <c r="S126" i="23"/>
  <c r="T126" i="23"/>
  <c r="U126" i="23"/>
  <c r="V126" i="23"/>
  <c r="W126" i="23"/>
  <c r="X126" i="23"/>
  <c r="Y126" i="23"/>
  <c r="Z126" i="23"/>
  <c r="AA126" i="23"/>
  <c r="AB126" i="23"/>
  <c r="AC126" i="23"/>
  <c r="AD126" i="23"/>
  <c r="AE126" i="23"/>
  <c r="AF126" i="23"/>
  <c r="AG126" i="23"/>
  <c r="AH126" i="23"/>
  <c r="AI126" i="23"/>
  <c r="AJ126" i="23"/>
  <c r="AK126" i="23"/>
  <c r="AL126" i="23"/>
  <c r="AM126" i="23"/>
  <c r="AN126" i="23"/>
  <c r="AO126" i="23"/>
  <c r="AP126" i="23"/>
  <c r="AQ126" i="23"/>
  <c r="AR126" i="23"/>
  <c r="AS126" i="23"/>
  <c r="AT126" i="23"/>
  <c r="AU126" i="23"/>
  <c r="AV126" i="23"/>
  <c r="AW126" i="23"/>
  <c r="AX126" i="23"/>
  <c r="AY126" i="23"/>
  <c r="F127" i="23"/>
  <c r="G127" i="23"/>
  <c r="H127" i="23"/>
  <c r="I127" i="23"/>
  <c r="J127" i="23"/>
  <c r="K127" i="23"/>
  <c r="L127" i="23"/>
  <c r="M127" i="23"/>
  <c r="N127" i="23"/>
  <c r="O127" i="23"/>
  <c r="P127" i="23"/>
  <c r="Q127" i="23"/>
  <c r="R127" i="23"/>
  <c r="S127" i="23"/>
  <c r="T127" i="23"/>
  <c r="U127" i="23"/>
  <c r="V127" i="23"/>
  <c r="W127" i="23"/>
  <c r="X127" i="23"/>
  <c r="Y127" i="23"/>
  <c r="Z127" i="23"/>
  <c r="AA127" i="23"/>
  <c r="AB127" i="23"/>
  <c r="AC127" i="23"/>
  <c r="AD127" i="23"/>
  <c r="AE127" i="23"/>
  <c r="AF127" i="23"/>
  <c r="AG127" i="23"/>
  <c r="AH127" i="23"/>
  <c r="AI127" i="23"/>
  <c r="AJ127" i="23"/>
  <c r="AK127" i="23"/>
  <c r="AL127" i="23"/>
  <c r="AM127" i="23"/>
  <c r="AN127" i="23"/>
  <c r="AO127" i="23"/>
  <c r="AP127" i="23"/>
  <c r="AQ127" i="23"/>
  <c r="AR127" i="23"/>
  <c r="AS127" i="23"/>
  <c r="AT127" i="23"/>
  <c r="AU127" i="23"/>
  <c r="AV127" i="23"/>
  <c r="AW127" i="23"/>
  <c r="AX127" i="23"/>
  <c r="AY127" i="23"/>
  <c r="F128" i="23"/>
  <c r="G128" i="23"/>
  <c r="H128" i="23"/>
  <c r="I128" i="23"/>
  <c r="J128" i="23"/>
  <c r="K128" i="23"/>
  <c r="L128" i="23"/>
  <c r="M128" i="23"/>
  <c r="N128" i="23"/>
  <c r="O128" i="23"/>
  <c r="P128" i="23"/>
  <c r="Q128" i="23"/>
  <c r="R128" i="23"/>
  <c r="S128" i="23"/>
  <c r="T128" i="23"/>
  <c r="U128" i="23"/>
  <c r="V128" i="23"/>
  <c r="W128" i="23"/>
  <c r="X128" i="23"/>
  <c r="Y128" i="23"/>
  <c r="Z128" i="23"/>
  <c r="AA128" i="23"/>
  <c r="AB128" i="23"/>
  <c r="AC128" i="23"/>
  <c r="AD128" i="23"/>
  <c r="AE128" i="23"/>
  <c r="AF128" i="23"/>
  <c r="AG128" i="23"/>
  <c r="AH128" i="23"/>
  <c r="AI128" i="23"/>
  <c r="AJ128" i="23"/>
  <c r="AK128" i="23"/>
  <c r="AL128" i="23"/>
  <c r="AM128" i="23"/>
  <c r="AN128" i="23"/>
  <c r="AO128" i="23"/>
  <c r="AP128" i="23"/>
  <c r="AQ128" i="23"/>
  <c r="AR128" i="23"/>
  <c r="AS128" i="23"/>
  <c r="AT128" i="23"/>
  <c r="AU128" i="23"/>
  <c r="AV128" i="23"/>
  <c r="AW128" i="23"/>
  <c r="AX128" i="23"/>
  <c r="AY128" i="23"/>
  <c r="F129" i="23"/>
  <c r="G129" i="23"/>
  <c r="H129" i="23"/>
  <c r="I129" i="23"/>
  <c r="J129" i="23"/>
  <c r="K129" i="23"/>
  <c r="L129" i="23"/>
  <c r="M129" i="23"/>
  <c r="N129" i="23"/>
  <c r="O129" i="23"/>
  <c r="P129" i="23"/>
  <c r="Q129" i="23"/>
  <c r="R129" i="23"/>
  <c r="S129" i="23"/>
  <c r="T129" i="23"/>
  <c r="U129" i="23"/>
  <c r="V129" i="23"/>
  <c r="W129" i="23"/>
  <c r="X129" i="23"/>
  <c r="Y129" i="23"/>
  <c r="Z129" i="23"/>
  <c r="AA129" i="23"/>
  <c r="AB129" i="23"/>
  <c r="AC129" i="23"/>
  <c r="AD129" i="23"/>
  <c r="AE129" i="23"/>
  <c r="AF129" i="23"/>
  <c r="AG129" i="23"/>
  <c r="AH129" i="23"/>
  <c r="AI129" i="23"/>
  <c r="AJ129" i="23"/>
  <c r="AK129" i="23"/>
  <c r="AL129" i="23"/>
  <c r="AM129" i="23"/>
  <c r="AN129" i="23"/>
  <c r="AO129" i="23"/>
  <c r="AP129" i="23"/>
  <c r="AQ129" i="23"/>
  <c r="AR129" i="23"/>
  <c r="AS129" i="23"/>
  <c r="AT129" i="23"/>
  <c r="AU129" i="23"/>
  <c r="AV129" i="23"/>
  <c r="AW129" i="23"/>
  <c r="AX129" i="23"/>
  <c r="AY129" i="23"/>
  <c r="F130" i="23"/>
  <c r="G130" i="23"/>
  <c r="H130" i="23"/>
  <c r="I130" i="23"/>
  <c r="J130" i="23"/>
  <c r="K130" i="23"/>
  <c r="L130" i="23"/>
  <c r="M130" i="23"/>
  <c r="N130" i="23"/>
  <c r="O130" i="23"/>
  <c r="P130" i="23"/>
  <c r="Q130" i="23"/>
  <c r="R130" i="23"/>
  <c r="S130" i="23"/>
  <c r="T130" i="23"/>
  <c r="U130" i="23"/>
  <c r="V130" i="23"/>
  <c r="W130" i="23"/>
  <c r="X130" i="23"/>
  <c r="Y130" i="23"/>
  <c r="Z130" i="23"/>
  <c r="AA130" i="23"/>
  <c r="AB130" i="23"/>
  <c r="AC130" i="23"/>
  <c r="AD130" i="23"/>
  <c r="AE130" i="23"/>
  <c r="AF130" i="23"/>
  <c r="AG130" i="23"/>
  <c r="AH130" i="23"/>
  <c r="AI130" i="23"/>
  <c r="AJ130" i="23"/>
  <c r="AK130" i="23"/>
  <c r="AL130" i="23"/>
  <c r="AM130" i="23"/>
  <c r="AN130" i="23"/>
  <c r="AO130" i="23"/>
  <c r="AP130" i="23"/>
  <c r="AQ130" i="23"/>
  <c r="AR130" i="23"/>
  <c r="AS130" i="23"/>
  <c r="AT130" i="23"/>
  <c r="AU130" i="23"/>
  <c r="AV130" i="23"/>
  <c r="AW130" i="23"/>
  <c r="AX130" i="23"/>
  <c r="AY130" i="23"/>
  <c r="F131" i="23"/>
  <c r="G131" i="23"/>
  <c r="H131" i="23"/>
  <c r="I131" i="23"/>
  <c r="J131" i="23"/>
  <c r="K131" i="23"/>
  <c r="L131" i="23"/>
  <c r="M131" i="23"/>
  <c r="N131" i="23"/>
  <c r="O131" i="23"/>
  <c r="P131" i="23"/>
  <c r="Q131" i="23"/>
  <c r="R131" i="23"/>
  <c r="S131" i="23"/>
  <c r="T131" i="23"/>
  <c r="U131" i="23"/>
  <c r="V131" i="23"/>
  <c r="W131" i="23"/>
  <c r="X131" i="23"/>
  <c r="Y131" i="23"/>
  <c r="Z131" i="23"/>
  <c r="AA131" i="23"/>
  <c r="AB131" i="23"/>
  <c r="AC131" i="23"/>
  <c r="AD131" i="23"/>
  <c r="AE131" i="23"/>
  <c r="AF131" i="23"/>
  <c r="AG131" i="23"/>
  <c r="AH131" i="23"/>
  <c r="AI131" i="23"/>
  <c r="AJ131" i="23"/>
  <c r="AK131" i="23"/>
  <c r="AL131" i="23"/>
  <c r="AM131" i="23"/>
  <c r="AN131" i="23"/>
  <c r="AO131" i="23"/>
  <c r="AP131" i="23"/>
  <c r="AQ131" i="23"/>
  <c r="AR131" i="23"/>
  <c r="AS131" i="23"/>
  <c r="AT131" i="23"/>
  <c r="AU131" i="23"/>
  <c r="AV131" i="23"/>
  <c r="AW131" i="23"/>
  <c r="AX131" i="23"/>
  <c r="AY131" i="23"/>
  <c r="F132" i="23"/>
  <c r="G132" i="23"/>
  <c r="H132" i="23"/>
  <c r="I132" i="23"/>
  <c r="J132" i="23"/>
  <c r="K132" i="23"/>
  <c r="L132" i="23"/>
  <c r="M132" i="23"/>
  <c r="N132" i="23"/>
  <c r="O132" i="23"/>
  <c r="P132" i="23"/>
  <c r="Q132" i="23"/>
  <c r="R132" i="23"/>
  <c r="S132" i="23"/>
  <c r="T132" i="23"/>
  <c r="U132" i="23"/>
  <c r="V132" i="23"/>
  <c r="W132" i="23"/>
  <c r="X132" i="23"/>
  <c r="Y132" i="23"/>
  <c r="Z132" i="23"/>
  <c r="AA132" i="23"/>
  <c r="AB132" i="23"/>
  <c r="AC132" i="23"/>
  <c r="AD132" i="23"/>
  <c r="AE132" i="23"/>
  <c r="AF132" i="23"/>
  <c r="AG132" i="23"/>
  <c r="AH132" i="23"/>
  <c r="AI132" i="23"/>
  <c r="AJ132" i="23"/>
  <c r="AK132" i="23"/>
  <c r="AL132" i="23"/>
  <c r="AM132" i="23"/>
  <c r="AN132" i="23"/>
  <c r="AO132" i="23"/>
  <c r="AP132" i="23"/>
  <c r="AQ132" i="23"/>
  <c r="AR132" i="23"/>
  <c r="AS132" i="23"/>
  <c r="AT132" i="23"/>
  <c r="AU132" i="23"/>
  <c r="AV132" i="23"/>
  <c r="AW132" i="23"/>
  <c r="AX132" i="23"/>
  <c r="AY132" i="23"/>
  <c r="F133" i="23"/>
  <c r="G133" i="23"/>
  <c r="H133" i="23"/>
  <c r="I133" i="23"/>
  <c r="J133" i="23"/>
  <c r="K133" i="23"/>
  <c r="L133" i="23"/>
  <c r="M133" i="23"/>
  <c r="N133" i="23"/>
  <c r="O133" i="23"/>
  <c r="P133" i="23"/>
  <c r="Q133" i="23"/>
  <c r="R133" i="23"/>
  <c r="S133" i="23"/>
  <c r="T133" i="23"/>
  <c r="U133" i="23"/>
  <c r="V133" i="23"/>
  <c r="W133" i="23"/>
  <c r="X133" i="23"/>
  <c r="Y133" i="23"/>
  <c r="Z133" i="23"/>
  <c r="AA133" i="23"/>
  <c r="AB133" i="23"/>
  <c r="AC133" i="23"/>
  <c r="AD133" i="23"/>
  <c r="AE133" i="23"/>
  <c r="AF133" i="23"/>
  <c r="AG133" i="23"/>
  <c r="AH133" i="23"/>
  <c r="AI133" i="23"/>
  <c r="AJ133" i="23"/>
  <c r="AK133" i="23"/>
  <c r="AL133" i="23"/>
  <c r="AM133" i="23"/>
  <c r="AN133" i="23"/>
  <c r="AO133" i="23"/>
  <c r="AP133" i="23"/>
  <c r="AQ133" i="23"/>
  <c r="AR133" i="23"/>
  <c r="AS133" i="23"/>
  <c r="AT133" i="23"/>
  <c r="AU133" i="23"/>
  <c r="AV133" i="23"/>
  <c r="AW133" i="23"/>
  <c r="AX133" i="23"/>
  <c r="AY133" i="23"/>
  <c r="F134" i="23"/>
  <c r="G134" i="23"/>
  <c r="H134" i="23"/>
  <c r="I134" i="23"/>
  <c r="J134" i="23"/>
  <c r="K134" i="23"/>
  <c r="L134" i="23"/>
  <c r="M134" i="23"/>
  <c r="N134" i="23"/>
  <c r="O134" i="23"/>
  <c r="P134" i="23"/>
  <c r="Q134" i="23"/>
  <c r="R134" i="23"/>
  <c r="S134" i="23"/>
  <c r="T134" i="23"/>
  <c r="U134" i="23"/>
  <c r="V134" i="23"/>
  <c r="W134" i="23"/>
  <c r="X134" i="23"/>
  <c r="Y134" i="23"/>
  <c r="Z134" i="23"/>
  <c r="AA134" i="23"/>
  <c r="AB134" i="23"/>
  <c r="AC134" i="23"/>
  <c r="AD134" i="23"/>
  <c r="AE134" i="23"/>
  <c r="AF134" i="23"/>
  <c r="AG134" i="23"/>
  <c r="AH134" i="23"/>
  <c r="AI134" i="23"/>
  <c r="AJ134" i="23"/>
  <c r="AK134" i="23"/>
  <c r="AL134" i="23"/>
  <c r="AM134" i="23"/>
  <c r="AN134" i="23"/>
  <c r="AO134" i="23"/>
  <c r="AP134" i="23"/>
  <c r="AQ134" i="23"/>
  <c r="AR134" i="23"/>
  <c r="AS134" i="23"/>
  <c r="AT134" i="23"/>
  <c r="AU134" i="23"/>
  <c r="AV134" i="23"/>
  <c r="AW134" i="23"/>
  <c r="AX134" i="23"/>
  <c r="AY134" i="23"/>
  <c r="F135" i="23"/>
  <c r="G135" i="23"/>
  <c r="H135" i="23"/>
  <c r="I135" i="23"/>
  <c r="J135" i="23"/>
  <c r="K135" i="23"/>
  <c r="L135" i="23"/>
  <c r="M135" i="23"/>
  <c r="N135" i="23"/>
  <c r="O135" i="23"/>
  <c r="P135" i="23"/>
  <c r="Q135" i="23"/>
  <c r="R135" i="23"/>
  <c r="S135" i="23"/>
  <c r="T135" i="23"/>
  <c r="U135" i="23"/>
  <c r="V135" i="23"/>
  <c r="W135" i="23"/>
  <c r="X135" i="23"/>
  <c r="Y135" i="23"/>
  <c r="Z135" i="23"/>
  <c r="AA135" i="23"/>
  <c r="AB135" i="23"/>
  <c r="AC135" i="23"/>
  <c r="AD135" i="23"/>
  <c r="AE135" i="23"/>
  <c r="AF135" i="23"/>
  <c r="AG135" i="23"/>
  <c r="AH135" i="23"/>
  <c r="AI135" i="23"/>
  <c r="AJ135" i="23"/>
  <c r="AK135" i="23"/>
  <c r="AL135" i="23"/>
  <c r="AM135" i="23"/>
  <c r="AN135" i="23"/>
  <c r="AO135" i="23"/>
  <c r="AP135" i="23"/>
  <c r="AQ135" i="23"/>
  <c r="AR135" i="23"/>
  <c r="AS135" i="23"/>
  <c r="AT135" i="23"/>
  <c r="AU135" i="23"/>
  <c r="AV135" i="23"/>
  <c r="AW135" i="23"/>
  <c r="AX135" i="23"/>
  <c r="AY135" i="23"/>
  <c r="F136" i="23"/>
  <c r="G136" i="23"/>
  <c r="H136" i="23"/>
  <c r="I136" i="23"/>
  <c r="J136" i="23"/>
  <c r="K136" i="23"/>
  <c r="L136" i="23"/>
  <c r="M136" i="23"/>
  <c r="N136" i="23"/>
  <c r="O136" i="23"/>
  <c r="P136" i="23"/>
  <c r="Q136" i="23"/>
  <c r="R136" i="23"/>
  <c r="S136" i="23"/>
  <c r="T136" i="23"/>
  <c r="U136" i="23"/>
  <c r="V136" i="23"/>
  <c r="W136" i="23"/>
  <c r="X136" i="23"/>
  <c r="Y136" i="23"/>
  <c r="Z136" i="23"/>
  <c r="AA136" i="23"/>
  <c r="AB136" i="23"/>
  <c r="AC136" i="23"/>
  <c r="AD136" i="23"/>
  <c r="AE136" i="23"/>
  <c r="AF136" i="23"/>
  <c r="AG136" i="23"/>
  <c r="AH136" i="23"/>
  <c r="AI136" i="23"/>
  <c r="AJ136" i="23"/>
  <c r="AK136" i="23"/>
  <c r="AL136" i="23"/>
  <c r="AM136" i="23"/>
  <c r="AN136" i="23"/>
  <c r="AO136" i="23"/>
  <c r="AP136" i="23"/>
  <c r="AQ136" i="23"/>
  <c r="AR136" i="23"/>
  <c r="AS136" i="23"/>
  <c r="AT136" i="23"/>
  <c r="AU136" i="23"/>
  <c r="AV136" i="23"/>
  <c r="AW136" i="23"/>
  <c r="AX136" i="23"/>
  <c r="AY136" i="23"/>
  <c r="F137" i="23"/>
  <c r="G137" i="23"/>
  <c r="H137" i="23"/>
  <c r="I137" i="23"/>
  <c r="J137" i="23"/>
  <c r="K137" i="23"/>
  <c r="L137" i="23"/>
  <c r="M137" i="23"/>
  <c r="N137" i="23"/>
  <c r="O137" i="23"/>
  <c r="P137" i="23"/>
  <c r="Q137" i="23"/>
  <c r="R137" i="23"/>
  <c r="S137" i="23"/>
  <c r="T137" i="23"/>
  <c r="U137" i="23"/>
  <c r="V137" i="23"/>
  <c r="W137" i="23"/>
  <c r="X137" i="23"/>
  <c r="Y137" i="23"/>
  <c r="Z137" i="23"/>
  <c r="AA137" i="23"/>
  <c r="AB137" i="23"/>
  <c r="AC137" i="23"/>
  <c r="AD137" i="23"/>
  <c r="AE137" i="23"/>
  <c r="AF137" i="23"/>
  <c r="AG137" i="23"/>
  <c r="AH137" i="23"/>
  <c r="AI137" i="23"/>
  <c r="AJ137" i="23"/>
  <c r="AK137" i="23"/>
  <c r="AL137" i="23"/>
  <c r="AM137" i="23"/>
  <c r="AN137" i="23"/>
  <c r="AO137" i="23"/>
  <c r="AP137" i="23"/>
  <c r="AQ137" i="23"/>
  <c r="AR137" i="23"/>
  <c r="AS137" i="23"/>
  <c r="AT137" i="23"/>
  <c r="AU137" i="23"/>
  <c r="AV137" i="23"/>
  <c r="AW137" i="23"/>
  <c r="AX137" i="23"/>
  <c r="AY137" i="23"/>
  <c r="F138" i="23"/>
  <c r="G138" i="23"/>
  <c r="H138" i="23"/>
  <c r="I138" i="23"/>
  <c r="J138" i="23"/>
  <c r="K138" i="23"/>
  <c r="L138" i="23"/>
  <c r="M138" i="23"/>
  <c r="N138" i="23"/>
  <c r="O138" i="23"/>
  <c r="P138" i="23"/>
  <c r="Q138" i="23"/>
  <c r="R138" i="23"/>
  <c r="S138" i="23"/>
  <c r="T138" i="23"/>
  <c r="U138" i="23"/>
  <c r="V138" i="23"/>
  <c r="W138" i="23"/>
  <c r="X138" i="23"/>
  <c r="Y138" i="23"/>
  <c r="Z138" i="23"/>
  <c r="AA138" i="23"/>
  <c r="AB138" i="23"/>
  <c r="AC138" i="23"/>
  <c r="AD138" i="23"/>
  <c r="AE138" i="23"/>
  <c r="AF138" i="23"/>
  <c r="AG138" i="23"/>
  <c r="AH138" i="23"/>
  <c r="AI138" i="23"/>
  <c r="AJ138" i="23"/>
  <c r="AK138" i="23"/>
  <c r="AL138" i="23"/>
  <c r="AM138" i="23"/>
  <c r="AN138" i="23"/>
  <c r="AO138" i="23"/>
  <c r="AP138" i="23"/>
  <c r="AQ138" i="23"/>
  <c r="AR138" i="23"/>
  <c r="AS138" i="23"/>
  <c r="AT138" i="23"/>
  <c r="AU138" i="23"/>
  <c r="AV138" i="23"/>
  <c r="AW138" i="23"/>
  <c r="AX138" i="23"/>
  <c r="AY138" i="23"/>
  <c r="F139" i="23"/>
  <c r="G139" i="23"/>
  <c r="H139" i="23"/>
  <c r="I139" i="23"/>
  <c r="J139" i="23"/>
  <c r="K139" i="23"/>
  <c r="L139" i="23"/>
  <c r="M139" i="23"/>
  <c r="N139" i="23"/>
  <c r="O139" i="23"/>
  <c r="P139" i="23"/>
  <c r="Q139" i="23"/>
  <c r="R139" i="23"/>
  <c r="S139" i="23"/>
  <c r="T139" i="23"/>
  <c r="U139" i="23"/>
  <c r="V139" i="23"/>
  <c r="W139" i="23"/>
  <c r="X139" i="23"/>
  <c r="Y139" i="23"/>
  <c r="Z139" i="23"/>
  <c r="AA139" i="23"/>
  <c r="AB139" i="23"/>
  <c r="AC139" i="23"/>
  <c r="AD139" i="23"/>
  <c r="AE139" i="23"/>
  <c r="AF139" i="23"/>
  <c r="AG139" i="23"/>
  <c r="AH139" i="23"/>
  <c r="AI139" i="23"/>
  <c r="AJ139" i="23"/>
  <c r="AK139" i="23"/>
  <c r="AL139" i="23"/>
  <c r="AM139" i="23"/>
  <c r="AN139" i="23"/>
  <c r="AO139" i="23"/>
  <c r="AP139" i="23"/>
  <c r="AQ139" i="23"/>
  <c r="AR139" i="23"/>
  <c r="AS139" i="23"/>
  <c r="AT139" i="23"/>
  <c r="AU139" i="23"/>
  <c r="AV139" i="23"/>
  <c r="AW139" i="23"/>
  <c r="AX139" i="23"/>
  <c r="AY139" i="23"/>
  <c r="F140" i="23"/>
  <c r="G140" i="23"/>
  <c r="H140" i="23"/>
  <c r="I140" i="23"/>
  <c r="J140" i="23"/>
  <c r="K140" i="23"/>
  <c r="L140" i="23"/>
  <c r="M140" i="23"/>
  <c r="N140" i="23"/>
  <c r="O140" i="23"/>
  <c r="P140" i="23"/>
  <c r="Q140" i="23"/>
  <c r="R140" i="23"/>
  <c r="S140" i="23"/>
  <c r="T140" i="23"/>
  <c r="U140" i="23"/>
  <c r="V140" i="23"/>
  <c r="W140" i="23"/>
  <c r="X140" i="23"/>
  <c r="Y140" i="23"/>
  <c r="Z140" i="23"/>
  <c r="AA140" i="23"/>
  <c r="AB140" i="23"/>
  <c r="AC140" i="23"/>
  <c r="AD140" i="23"/>
  <c r="AE140" i="23"/>
  <c r="AF140" i="23"/>
  <c r="AG140" i="23"/>
  <c r="AH140" i="23"/>
  <c r="AI140" i="23"/>
  <c r="AJ140" i="23"/>
  <c r="AK140" i="23"/>
  <c r="AL140" i="23"/>
  <c r="AM140" i="23"/>
  <c r="AN140" i="23"/>
  <c r="AO140" i="23"/>
  <c r="AP140" i="23"/>
  <c r="AQ140" i="23"/>
  <c r="AR140" i="23"/>
  <c r="AS140" i="23"/>
  <c r="AT140" i="23"/>
  <c r="AU140" i="23"/>
  <c r="AV140" i="23"/>
  <c r="AW140" i="23"/>
  <c r="AX140" i="23"/>
  <c r="AY140" i="23"/>
  <c r="F141" i="23"/>
  <c r="G141" i="23"/>
  <c r="H141" i="23"/>
  <c r="I141" i="23"/>
  <c r="J141" i="23"/>
  <c r="K141" i="23"/>
  <c r="L141" i="23"/>
  <c r="M141" i="23"/>
  <c r="N141" i="23"/>
  <c r="O141" i="23"/>
  <c r="P141" i="23"/>
  <c r="Q141" i="23"/>
  <c r="R141" i="23"/>
  <c r="S141" i="23"/>
  <c r="T141" i="23"/>
  <c r="U141" i="23"/>
  <c r="V141" i="23"/>
  <c r="W141" i="23"/>
  <c r="X141" i="23"/>
  <c r="Y141" i="23"/>
  <c r="Z141" i="23"/>
  <c r="AA141" i="23"/>
  <c r="AB141" i="23"/>
  <c r="AC141" i="23"/>
  <c r="AD141" i="23"/>
  <c r="AE141" i="23"/>
  <c r="AF141" i="23"/>
  <c r="AG141" i="23"/>
  <c r="AH141" i="23"/>
  <c r="AI141" i="23"/>
  <c r="AJ141" i="23"/>
  <c r="AK141" i="23"/>
  <c r="AL141" i="23"/>
  <c r="AM141" i="23"/>
  <c r="AN141" i="23"/>
  <c r="AO141" i="23"/>
  <c r="AP141" i="23"/>
  <c r="AQ141" i="23"/>
  <c r="AR141" i="23"/>
  <c r="AS141" i="23"/>
  <c r="AT141" i="23"/>
  <c r="AU141" i="23"/>
  <c r="AV141" i="23"/>
  <c r="AW141" i="23"/>
  <c r="AX141" i="23"/>
  <c r="AY141" i="23"/>
  <c r="F142" i="23"/>
  <c r="G142" i="23"/>
  <c r="H142" i="23"/>
  <c r="I142" i="23"/>
  <c r="J142" i="23"/>
  <c r="K142" i="23"/>
  <c r="L142" i="23"/>
  <c r="M142" i="23"/>
  <c r="N142" i="23"/>
  <c r="O142" i="23"/>
  <c r="P142" i="23"/>
  <c r="Q142" i="23"/>
  <c r="R142" i="23"/>
  <c r="S142" i="23"/>
  <c r="T142" i="23"/>
  <c r="U142" i="23"/>
  <c r="V142" i="23"/>
  <c r="W142" i="23"/>
  <c r="X142" i="23"/>
  <c r="Y142" i="23"/>
  <c r="Z142" i="23"/>
  <c r="AA142" i="23"/>
  <c r="AB142" i="23"/>
  <c r="AC142" i="23"/>
  <c r="AD142" i="23"/>
  <c r="AE142" i="23"/>
  <c r="AF142" i="23"/>
  <c r="AG142" i="23"/>
  <c r="AH142" i="23"/>
  <c r="AI142" i="23"/>
  <c r="AJ142" i="23"/>
  <c r="AK142" i="23"/>
  <c r="AL142" i="23"/>
  <c r="AM142" i="23"/>
  <c r="AN142" i="23"/>
  <c r="AO142" i="23"/>
  <c r="AP142" i="23"/>
  <c r="AQ142" i="23"/>
  <c r="AR142" i="23"/>
  <c r="AS142" i="23"/>
  <c r="AT142" i="23"/>
  <c r="AU142" i="23"/>
  <c r="AV142" i="23"/>
  <c r="AW142" i="23"/>
  <c r="AX142" i="23"/>
  <c r="AY142" i="23"/>
  <c r="F143" i="23"/>
  <c r="G143" i="23"/>
  <c r="H143" i="23"/>
  <c r="I143" i="23"/>
  <c r="J143" i="23"/>
  <c r="K143" i="23"/>
  <c r="L143" i="23"/>
  <c r="M143" i="23"/>
  <c r="N143" i="23"/>
  <c r="O143" i="23"/>
  <c r="P143" i="23"/>
  <c r="Q143" i="23"/>
  <c r="R143" i="23"/>
  <c r="S143" i="23"/>
  <c r="T143" i="23"/>
  <c r="U143" i="23"/>
  <c r="V143" i="23"/>
  <c r="W143" i="23"/>
  <c r="X143" i="23"/>
  <c r="Y143" i="23"/>
  <c r="Z143" i="23"/>
  <c r="AA143" i="23"/>
  <c r="AB143" i="23"/>
  <c r="AC143" i="23"/>
  <c r="AD143" i="23"/>
  <c r="AE143" i="23"/>
  <c r="AF143" i="23"/>
  <c r="AG143" i="23"/>
  <c r="AH143" i="23"/>
  <c r="AI143" i="23"/>
  <c r="AJ143" i="23"/>
  <c r="AK143" i="23"/>
  <c r="AL143" i="23"/>
  <c r="AM143" i="23"/>
  <c r="AN143" i="23"/>
  <c r="AO143" i="23"/>
  <c r="AP143" i="23"/>
  <c r="AQ143" i="23"/>
  <c r="AR143" i="23"/>
  <c r="AS143" i="23"/>
  <c r="AT143" i="23"/>
  <c r="AU143" i="23"/>
  <c r="AV143" i="23"/>
  <c r="AW143" i="23"/>
  <c r="AX143" i="23"/>
  <c r="AY143" i="23"/>
  <c r="F144" i="23"/>
  <c r="G144" i="23"/>
  <c r="H144" i="23"/>
  <c r="I144" i="23"/>
  <c r="J144" i="23"/>
  <c r="K144" i="23"/>
  <c r="L144" i="23"/>
  <c r="M144" i="23"/>
  <c r="N144" i="23"/>
  <c r="O144" i="23"/>
  <c r="P144" i="23"/>
  <c r="Q144" i="23"/>
  <c r="R144" i="23"/>
  <c r="S144" i="23"/>
  <c r="T144" i="23"/>
  <c r="U144" i="23"/>
  <c r="V144" i="23"/>
  <c r="W144" i="23"/>
  <c r="X144" i="23"/>
  <c r="Y144" i="23"/>
  <c r="Z144" i="23"/>
  <c r="AA144" i="23"/>
  <c r="AB144" i="23"/>
  <c r="AC144" i="23"/>
  <c r="AD144" i="23"/>
  <c r="AE144" i="23"/>
  <c r="AF144" i="23"/>
  <c r="AG144" i="23"/>
  <c r="AH144" i="23"/>
  <c r="AI144" i="23"/>
  <c r="AJ144" i="23"/>
  <c r="AK144" i="23"/>
  <c r="AL144" i="23"/>
  <c r="AM144" i="23"/>
  <c r="AN144" i="23"/>
  <c r="AO144" i="23"/>
  <c r="AP144" i="23"/>
  <c r="AQ144" i="23"/>
  <c r="AR144" i="23"/>
  <c r="AS144" i="23"/>
  <c r="AT144" i="23"/>
  <c r="AU144" i="23"/>
  <c r="AV144" i="23"/>
  <c r="AW144" i="23"/>
  <c r="AX144" i="23"/>
  <c r="AY144" i="23"/>
  <c r="F145" i="23"/>
  <c r="G145" i="23"/>
  <c r="H145" i="23"/>
  <c r="I145" i="23"/>
  <c r="J145" i="23"/>
  <c r="K145" i="23"/>
  <c r="L145" i="23"/>
  <c r="M145" i="23"/>
  <c r="N145" i="23"/>
  <c r="O145" i="23"/>
  <c r="P145" i="23"/>
  <c r="Q145" i="23"/>
  <c r="R145" i="23"/>
  <c r="S145" i="23"/>
  <c r="T145" i="23"/>
  <c r="U145" i="23"/>
  <c r="V145" i="23"/>
  <c r="W145" i="23"/>
  <c r="X145" i="23"/>
  <c r="Y145" i="23"/>
  <c r="Z145" i="23"/>
  <c r="AA145" i="23"/>
  <c r="AB145" i="23"/>
  <c r="AC145" i="23"/>
  <c r="AD145" i="23"/>
  <c r="AE145" i="23"/>
  <c r="AF145" i="23"/>
  <c r="AG145" i="23"/>
  <c r="AH145" i="23"/>
  <c r="AI145" i="23"/>
  <c r="AJ145" i="23"/>
  <c r="AK145" i="23"/>
  <c r="AL145" i="23"/>
  <c r="AM145" i="23"/>
  <c r="AN145" i="23"/>
  <c r="AO145" i="23"/>
  <c r="AP145" i="23"/>
  <c r="AQ145" i="23"/>
  <c r="AR145" i="23"/>
  <c r="AS145" i="23"/>
  <c r="AT145" i="23"/>
  <c r="AU145" i="23"/>
  <c r="AV145" i="23"/>
  <c r="AW145" i="23"/>
  <c r="AX145" i="23"/>
  <c r="AY145" i="23"/>
  <c r="F146" i="23"/>
  <c r="G146" i="23"/>
  <c r="H146" i="23"/>
  <c r="I146" i="23"/>
  <c r="J146" i="23"/>
  <c r="K146" i="23"/>
  <c r="L146" i="23"/>
  <c r="M146" i="23"/>
  <c r="N146" i="23"/>
  <c r="O146" i="23"/>
  <c r="P146" i="23"/>
  <c r="Q146" i="23"/>
  <c r="R146" i="23"/>
  <c r="S146" i="23"/>
  <c r="T146" i="23"/>
  <c r="U146" i="23"/>
  <c r="V146" i="23"/>
  <c r="W146" i="23"/>
  <c r="X146" i="23"/>
  <c r="Y146" i="23"/>
  <c r="Z146" i="23"/>
  <c r="AA146" i="23"/>
  <c r="AB146" i="23"/>
  <c r="AC146" i="23"/>
  <c r="AD146" i="23"/>
  <c r="AE146" i="23"/>
  <c r="AF146" i="23"/>
  <c r="AG146" i="23"/>
  <c r="AH146" i="23"/>
  <c r="AI146" i="23"/>
  <c r="AJ146" i="23"/>
  <c r="AK146" i="23"/>
  <c r="AL146" i="23"/>
  <c r="AM146" i="23"/>
  <c r="AN146" i="23"/>
  <c r="AO146" i="23"/>
  <c r="AP146" i="23"/>
  <c r="AQ146" i="23"/>
  <c r="AR146" i="23"/>
  <c r="AS146" i="23"/>
  <c r="AT146" i="23"/>
  <c r="AU146" i="23"/>
  <c r="AV146" i="23"/>
  <c r="AW146" i="23"/>
  <c r="AX146" i="23"/>
  <c r="AY146" i="23"/>
  <c r="F147" i="23"/>
  <c r="G147" i="23"/>
  <c r="H147" i="23"/>
  <c r="I147" i="23"/>
  <c r="J147" i="23"/>
  <c r="K147" i="23"/>
  <c r="L147" i="23"/>
  <c r="M147" i="23"/>
  <c r="N147" i="23"/>
  <c r="O147" i="23"/>
  <c r="P147" i="23"/>
  <c r="Q147" i="23"/>
  <c r="R147" i="23"/>
  <c r="S147" i="23"/>
  <c r="T147" i="23"/>
  <c r="U147" i="23"/>
  <c r="V147" i="23"/>
  <c r="W147" i="23"/>
  <c r="X147" i="23"/>
  <c r="Y147" i="23"/>
  <c r="Z147" i="23"/>
  <c r="AA147" i="23"/>
  <c r="AB147" i="23"/>
  <c r="AC147" i="23"/>
  <c r="AD147" i="23"/>
  <c r="AE147" i="23"/>
  <c r="AF147" i="23"/>
  <c r="AG147" i="23"/>
  <c r="AH147" i="23"/>
  <c r="AI147" i="23"/>
  <c r="AJ147" i="23"/>
  <c r="AK147" i="23"/>
  <c r="AL147" i="23"/>
  <c r="AM147" i="23"/>
  <c r="AN147" i="23"/>
  <c r="AO147" i="23"/>
  <c r="AP147" i="23"/>
  <c r="AQ147" i="23"/>
  <c r="AR147" i="23"/>
  <c r="AS147" i="23"/>
  <c r="AT147" i="23"/>
  <c r="AU147" i="23"/>
  <c r="AV147" i="23"/>
  <c r="AW147" i="23"/>
  <c r="AX147" i="23"/>
  <c r="AY147" i="23"/>
  <c r="F148" i="23"/>
  <c r="G148" i="23"/>
  <c r="H148" i="23"/>
  <c r="I148" i="23"/>
  <c r="J148" i="23"/>
  <c r="K148" i="23"/>
  <c r="L148" i="23"/>
  <c r="M148" i="23"/>
  <c r="N148" i="23"/>
  <c r="O148" i="23"/>
  <c r="P148" i="23"/>
  <c r="Q148" i="23"/>
  <c r="R148" i="23"/>
  <c r="S148" i="23"/>
  <c r="T148" i="23"/>
  <c r="U148" i="23"/>
  <c r="V148" i="23"/>
  <c r="W148" i="23"/>
  <c r="X148" i="23"/>
  <c r="Y148" i="23"/>
  <c r="Z148" i="23"/>
  <c r="AA148" i="23"/>
  <c r="AB148" i="23"/>
  <c r="AC148" i="23"/>
  <c r="AD148" i="23"/>
  <c r="AE148" i="23"/>
  <c r="AF148" i="23"/>
  <c r="AG148" i="23"/>
  <c r="AH148" i="23"/>
  <c r="AI148" i="23"/>
  <c r="AJ148" i="23"/>
  <c r="AK148" i="23"/>
  <c r="AL148" i="23"/>
  <c r="AM148" i="23"/>
  <c r="AN148" i="23"/>
  <c r="AO148" i="23"/>
  <c r="AP148" i="23"/>
  <c r="AQ148" i="23"/>
  <c r="AR148" i="23"/>
  <c r="AS148" i="23"/>
  <c r="AT148" i="23"/>
  <c r="AU148" i="23"/>
  <c r="AV148" i="23"/>
  <c r="AW148" i="23"/>
  <c r="AX148" i="23"/>
  <c r="AY148" i="23"/>
  <c r="F149" i="23"/>
  <c r="G149" i="23"/>
  <c r="H149" i="23"/>
  <c r="I149" i="23"/>
  <c r="J149" i="23"/>
  <c r="K149" i="23"/>
  <c r="L149" i="23"/>
  <c r="M149" i="23"/>
  <c r="N149" i="23"/>
  <c r="O149" i="23"/>
  <c r="P149" i="23"/>
  <c r="Q149" i="23"/>
  <c r="R149" i="23"/>
  <c r="S149" i="23"/>
  <c r="T149" i="23"/>
  <c r="U149" i="23"/>
  <c r="V149" i="23"/>
  <c r="W149" i="23"/>
  <c r="X149" i="23"/>
  <c r="Y149" i="23"/>
  <c r="Z149" i="23"/>
  <c r="AA149" i="23"/>
  <c r="AB149" i="23"/>
  <c r="AC149" i="23"/>
  <c r="AD149" i="23"/>
  <c r="AE149" i="23"/>
  <c r="AF149" i="23"/>
  <c r="AG149" i="23"/>
  <c r="AH149" i="23"/>
  <c r="AI149" i="23"/>
  <c r="AJ149" i="23"/>
  <c r="AK149" i="23"/>
  <c r="AL149" i="23"/>
  <c r="AM149" i="23"/>
  <c r="AN149" i="23"/>
  <c r="AO149" i="23"/>
  <c r="AP149" i="23"/>
  <c r="AQ149" i="23"/>
  <c r="AR149" i="23"/>
  <c r="AS149" i="23"/>
  <c r="AT149" i="23"/>
  <c r="AU149" i="23"/>
  <c r="AV149" i="23"/>
  <c r="AW149" i="23"/>
  <c r="AX149" i="23"/>
  <c r="AY149" i="23"/>
  <c r="F150" i="23"/>
  <c r="G150" i="23"/>
  <c r="H150" i="23"/>
  <c r="I150" i="23"/>
  <c r="J150" i="23"/>
  <c r="K150" i="23"/>
  <c r="L150" i="23"/>
  <c r="M150" i="23"/>
  <c r="N150" i="23"/>
  <c r="O150" i="23"/>
  <c r="P150" i="23"/>
  <c r="Q150" i="23"/>
  <c r="R150" i="23"/>
  <c r="S150" i="23"/>
  <c r="T150" i="23"/>
  <c r="U150" i="23"/>
  <c r="V150" i="23"/>
  <c r="W150" i="23"/>
  <c r="X150" i="23"/>
  <c r="Y150" i="23"/>
  <c r="Z150" i="23"/>
  <c r="AA150" i="23"/>
  <c r="AB150" i="23"/>
  <c r="AC150" i="23"/>
  <c r="AD150" i="23"/>
  <c r="AE150" i="23"/>
  <c r="AF150" i="23"/>
  <c r="AG150" i="23"/>
  <c r="AH150" i="23"/>
  <c r="AI150" i="23"/>
  <c r="AJ150" i="23"/>
  <c r="AK150" i="23"/>
  <c r="AL150" i="23"/>
  <c r="AM150" i="23"/>
  <c r="AN150" i="23"/>
  <c r="AO150" i="23"/>
  <c r="AP150" i="23"/>
  <c r="AQ150" i="23"/>
  <c r="AR150" i="23"/>
  <c r="AS150" i="23"/>
  <c r="AT150" i="23"/>
  <c r="AU150" i="23"/>
  <c r="AV150" i="23"/>
  <c r="AW150" i="23"/>
  <c r="AX150" i="23"/>
  <c r="AY150" i="23"/>
  <c r="F151" i="23"/>
  <c r="G151" i="23"/>
  <c r="H151" i="23"/>
  <c r="I151" i="23"/>
  <c r="J151" i="23"/>
  <c r="K151" i="23"/>
  <c r="L151" i="23"/>
  <c r="M151" i="23"/>
  <c r="N151" i="23"/>
  <c r="O151" i="23"/>
  <c r="P151" i="23"/>
  <c r="Q151" i="23"/>
  <c r="R151" i="23"/>
  <c r="S151" i="23"/>
  <c r="T151" i="23"/>
  <c r="U151" i="23"/>
  <c r="V151" i="23"/>
  <c r="W151" i="23"/>
  <c r="X151" i="23"/>
  <c r="Y151" i="23"/>
  <c r="Z151" i="23"/>
  <c r="AA151" i="23"/>
  <c r="AB151" i="23"/>
  <c r="AC151" i="23"/>
  <c r="AD151" i="23"/>
  <c r="AE151" i="23"/>
  <c r="AF151" i="23"/>
  <c r="AG151" i="23"/>
  <c r="AH151" i="23"/>
  <c r="AI151" i="23"/>
  <c r="AJ151" i="23"/>
  <c r="AK151" i="23"/>
  <c r="AL151" i="23"/>
  <c r="AM151" i="23"/>
  <c r="AN151" i="23"/>
  <c r="AO151" i="23"/>
  <c r="AP151" i="23"/>
  <c r="AQ151" i="23"/>
  <c r="AR151" i="23"/>
  <c r="AS151" i="23"/>
  <c r="AT151" i="23"/>
  <c r="AU151" i="23"/>
  <c r="AV151" i="23"/>
  <c r="AW151" i="23"/>
  <c r="AX151" i="23"/>
  <c r="AY151" i="23"/>
  <c r="F152" i="23"/>
  <c r="G152" i="23"/>
  <c r="H152" i="23"/>
  <c r="I152" i="23"/>
  <c r="J152" i="23"/>
  <c r="K152" i="23"/>
  <c r="L152" i="23"/>
  <c r="M152" i="23"/>
  <c r="N152" i="23"/>
  <c r="O152" i="23"/>
  <c r="P152" i="23"/>
  <c r="Q152" i="23"/>
  <c r="R152" i="23"/>
  <c r="S152" i="23"/>
  <c r="T152" i="23"/>
  <c r="U152" i="23"/>
  <c r="V152" i="23"/>
  <c r="W152" i="23"/>
  <c r="X152" i="23"/>
  <c r="Y152" i="23"/>
  <c r="Z152" i="23"/>
  <c r="AA152" i="23"/>
  <c r="AB152" i="23"/>
  <c r="AC152" i="23"/>
  <c r="AD152" i="23"/>
  <c r="AE152" i="23"/>
  <c r="AF152" i="23"/>
  <c r="AG152" i="23"/>
  <c r="AH152" i="23"/>
  <c r="AI152" i="23"/>
  <c r="AJ152" i="23"/>
  <c r="AK152" i="23"/>
  <c r="AL152" i="23"/>
  <c r="AM152" i="23"/>
  <c r="AN152" i="23"/>
  <c r="AO152" i="23"/>
  <c r="AP152" i="23"/>
  <c r="AQ152" i="23"/>
  <c r="AR152" i="23"/>
  <c r="AS152" i="23"/>
  <c r="AT152" i="23"/>
  <c r="AU152" i="23"/>
  <c r="AV152" i="23"/>
  <c r="AW152" i="23"/>
  <c r="AX152" i="23"/>
  <c r="AY152" i="23"/>
  <c r="F153" i="23"/>
  <c r="G153" i="23"/>
  <c r="H153" i="23"/>
  <c r="I153" i="23"/>
  <c r="J153" i="23"/>
  <c r="K153" i="23"/>
  <c r="L153" i="23"/>
  <c r="M153" i="23"/>
  <c r="N153" i="23"/>
  <c r="O153" i="23"/>
  <c r="P153" i="23"/>
  <c r="Q153" i="23"/>
  <c r="R153" i="23"/>
  <c r="S153" i="23"/>
  <c r="T153" i="23"/>
  <c r="U153" i="23"/>
  <c r="V153" i="23"/>
  <c r="W153" i="23"/>
  <c r="X153" i="23"/>
  <c r="Y153" i="23"/>
  <c r="Z153" i="23"/>
  <c r="AA153" i="23"/>
  <c r="AB153" i="23"/>
  <c r="AC153" i="23"/>
  <c r="AD153" i="23"/>
  <c r="AE153" i="23"/>
  <c r="AF153" i="23"/>
  <c r="AG153" i="23"/>
  <c r="AH153" i="23"/>
  <c r="AI153" i="23"/>
  <c r="AJ153" i="23"/>
  <c r="AK153" i="23"/>
  <c r="AL153" i="23"/>
  <c r="AM153" i="23"/>
  <c r="AN153" i="23"/>
  <c r="AO153" i="23"/>
  <c r="AP153" i="23"/>
  <c r="AQ153" i="23"/>
  <c r="AR153" i="23"/>
  <c r="AS153" i="23"/>
  <c r="AT153" i="23"/>
  <c r="AU153" i="23"/>
  <c r="AV153" i="23"/>
  <c r="AW153" i="23"/>
  <c r="AX153" i="23"/>
  <c r="AY153" i="23"/>
  <c r="F154" i="23"/>
  <c r="G154" i="23"/>
  <c r="H154" i="23"/>
  <c r="I154" i="23"/>
  <c r="J154" i="23"/>
  <c r="K154" i="23"/>
  <c r="L154" i="23"/>
  <c r="M154" i="23"/>
  <c r="N154" i="23"/>
  <c r="O154" i="23"/>
  <c r="P154" i="23"/>
  <c r="Q154" i="23"/>
  <c r="R154" i="23"/>
  <c r="S154" i="23"/>
  <c r="T154" i="23"/>
  <c r="U154" i="23"/>
  <c r="V154" i="23"/>
  <c r="W154" i="23"/>
  <c r="X154" i="23"/>
  <c r="Y154" i="23"/>
  <c r="Z154" i="23"/>
  <c r="AA154" i="23"/>
  <c r="AB154" i="23"/>
  <c r="AC154" i="23"/>
  <c r="AD154" i="23"/>
  <c r="AE154" i="23"/>
  <c r="AF154" i="23"/>
  <c r="AG154" i="23"/>
  <c r="AH154" i="23"/>
  <c r="AI154" i="23"/>
  <c r="AJ154" i="23"/>
  <c r="AK154" i="23"/>
  <c r="AL154" i="23"/>
  <c r="AM154" i="23"/>
  <c r="AN154" i="23"/>
  <c r="AO154" i="23"/>
  <c r="AP154" i="23"/>
  <c r="AQ154" i="23"/>
  <c r="AR154" i="23"/>
  <c r="AS154" i="23"/>
  <c r="AT154" i="23"/>
  <c r="AU154" i="23"/>
  <c r="AV154" i="23"/>
  <c r="AW154" i="23"/>
  <c r="AX154" i="23"/>
  <c r="AY154" i="23"/>
  <c r="F155" i="23"/>
  <c r="G155" i="23"/>
  <c r="H155" i="23"/>
  <c r="I155" i="23"/>
  <c r="J155" i="23"/>
  <c r="K155" i="23"/>
  <c r="L155" i="23"/>
  <c r="M155" i="23"/>
  <c r="N155" i="23"/>
  <c r="O155" i="23"/>
  <c r="P155" i="23"/>
  <c r="Q155" i="23"/>
  <c r="R155" i="23"/>
  <c r="S155" i="23"/>
  <c r="T155" i="23"/>
  <c r="U155" i="23"/>
  <c r="V155" i="23"/>
  <c r="W155" i="23"/>
  <c r="X155" i="23"/>
  <c r="Y155" i="23"/>
  <c r="Z155" i="23"/>
  <c r="AA155" i="23"/>
  <c r="AB155" i="23"/>
  <c r="AC155" i="23"/>
  <c r="AD155" i="23"/>
  <c r="AE155" i="23"/>
  <c r="AF155" i="23"/>
  <c r="AG155" i="23"/>
  <c r="AH155" i="23"/>
  <c r="AI155" i="23"/>
  <c r="AJ155" i="23"/>
  <c r="AK155" i="23"/>
  <c r="AL155" i="23"/>
  <c r="AM155" i="23"/>
  <c r="AN155" i="23"/>
  <c r="AO155" i="23"/>
  <c r="AP155" i="23"/>
  <c r="AQ155" i="23"/>
  <c r="AR155" i="23"/>
  <c r="AS155" i="23"/>
  <c r="AT155" i="23"/>
  <c r="AU155" i="23"/>
  <c r="AV155" i="23"/>
  <c r="AW155" i="23"/>
  <c r="AX155" i="23"/>
  <c r="AY155" i="23"/>
  <c r="F156" i="23"/>
  <c r="G156" i="23"/>
  <c r="H156" i="23"/>
  <c r="I156" i="23"/>
  <c r="J156" i="23"/>
  <c r="K156" i="23"/>
  <c r="L156" i="23"/>
  <c r="M156" i="23"/>
  <c r="N156" i="23"/>
  <c r="O156" i="23"/>
  <c r="P156" i="23"/>
  <c r="Q156" i="23"/>
  <c r="R156" i="23"/>
  <c r="S156" i="23"/>
  <c r="T156" i="23"/>
  <c r="U156" i="23"/>
  <c r="V156" i="23"/>
  <c r="W156" i="23"/>
  <c r="X156" i="23"/>
  <c r="Y156" i="23"/>
  <c r="Z156" i="23"/>
  <c r="AA156" i="23"/>
  <c r="AB156" i="23"/>
  <c r="AC156" i="23"/>
  <c r="AD156" i="23"/>
  <c r="AE156" i="23"/>
  <c r="AF156" i="23"/>
  <c r="AG156" i="23"/>
  <c r="AH156" i="23"/>
  <c r="AI156" i="23"/>
  <c r="AJ156" i="23"/>
  <c r="AK156" i="23"/>
  <c r="AL156" i="23"/>
  <c r="AM156" i="23"/>
  <c r="AN156" i="23"/>
  <c r="AO156" i="23"/>
  <c r="AP156" i="23"/>
  <c r="AQ156" i="23"/>
  <c r="AR156" i="23"/>
  <c r="AS156" i="23"/>
  <c r="AT156" i="23"/>
  <c r="AU156" i="23"/>
  <c r="AV156" i="23"/>
  <c r="AW156" i="23"/>
  <c r="AX156" i="23"/>
  <c r="AY156" i="23"/>
  <c r="F157" i="23"/>
  <c r="G157" i="23"/>
  <c r="H157" i="23"/>
  <c r="I157" i="23"/>
  <c r="J157" i="23"/>
  <c r="K157" i="23"/>
  <c r="L157" i="23"/>
  <c r="M157" i="23"/>
  <c r="N157" i="23"/>
  <c r="O157" i="23"/>
  <c r="P157" i="23"/>
  <c r="Q157" i="23"/>
  <c r="R157" i="23"/>
  <c r="S157" i="23"/>
  <c r="T157" i="23"/>
  <c r="U157" i="23"/>
  <c r="V157" i="23"/>
  <c r="W157" i="23"/>
  <c r="X157" i="23"/>
  <c r="Y157" i="23"/>
  <c r="Z157" i="23"/>
  <c r="AA157" i="23"/>
  <c r="AB157" i="23"/>
  <c r="AC157" i="23"/>
  <c r="AD157" i="23"/>
  <c r="AE157" i="23"/>
  <c r="AF157" i="23"/>
  <c r="AG157" i="23"/>
  <c r="AH157" i="23"/>
  <c r="AI157" i="23"/>
  <c r="AJ157" i="23"/>
  <c r="AK157" i="23"/>
  <c r="AL157" i="23"/>
  <c r="AM157" i="23"/>
  <c r="AN157" i="23"/>
  <c r="AO157" i="23"/>
  <c r="AP157" i="23"/>
  <c r="AQ157" i="23"/>
  <c r="AR157" i="23"/>
  <c r="AS157" i="23"/>
  <c r="AT157" i="23"/>
  <c r="AU157" i="23"/>
  <c r="AV157" i="23"/>
  <c r="AW157" i="23"/>
  <c r="AX157" i="23"/>
  <c r="AY157" i="23"/>
  <c r="F158" i="23"/>
  <c r="G158" i="23"/>
  <c r="H158" i="23"/>
  <c r="I158" i="23"/>
  <c r="J158" i="23"/>
  <c r="K158" i="23"/>
  <c r="L158" i="23"/>
  <c r="M158" i="23"/>
  <c r="N158" i="23"/>
  <c r="O158" i="23"/>
  <c r="P158" i="23"/>
  <c r="Q158" i="23"/>
  <c r="R158" i="23"/>
  <c r="S158" i="23"/>
  <c r="T158" i="23"/>
  <c r="U158" i="23"/>
  <c r="V158" i="23"/>
  <c r="W158" i="23"/>
  <c r="X158" i="23"/>
  <c r="Y158" i="23"/>
  <c r="Z158" i="23"/>
  <c r="AA158" i="23"/>
  <c r="AB158" i="23"/>
  <c r="AC158" i="23"/>
  <c r="AD158" i="23"/>
  <c r="AE158" i="23"/>
  <c r="AF158" i="23"/>
  <c r="AG158" i="23"/>
  <c r="AH158" i="23"/>
  <c r="AI158" i="23"/>
  <c r="AJ158" i="23"/>
  <c r="AK158" i="23"/>
  <c r="AL158" i="23"/>
  <c r="AM158" i="23"/>
  <c r="AN158" i="23"/>
  <c r="AO158" i="23"/>
  <c r="AP158" i="23"/>
  <c r="AQ158" i="23"/>
  <c r="AR158" i="23"/>
  <c r="AS158" i="23"/>
  <c r="AT158" i="23"/>
  <c r="AU158" i="23"/>
  <c r="AV158" i="23"/>
  <c r="AW158" i="23"/>
  <c r="AX158" i="23"/>
  <c r="AY158" i="23"/>
  <c r="F159" i="23"/>
  <c r="G159" i="23"/>
  <c r="H159" i="23"/>
  <c r="I159" i="23"/>
  <c r="J159" i="23"/>
  <c r="K159" i="23"/>
  <c r="L159" i="23"/>
  <c r="M159" i="23"/>
  <c r="N159" i="23"/>
  <c r="O159" i="23"/>
  <c r="P159" i="23"/>
  <c r="Q159" i="23"/>
  <c r="R159" i="23"/>
  <c r="S159" i="23"/>
  <c r="T159" i="23"/>
  <c r="U159" i="23"/>
  <c r="V159" i="23"/>
  <c r="W159" i="23"/>
  <c r="X159" i="23"/>
  <c r="Y159" i="23"/>
  <c r="Z159" i="23"/>
  <c r="AA159" i="23"/>
  <c r="AB159" i="23"/>
  <c r="AC159" i="23"/>
  <c r="AD159" i="23"/>
  <c r="AE159" i="23"/>
  <c r="AF159" i="23"/>
  <c r="AG159" i="23"/>
  <c r="AH159" i="23"/>
  <c r="AI159" i="23"/>
  <c r="AJ159" i="23"/>
  <c r="AK159" i="23"/>
  <c r="AL159" i="23"/>
  <c r="AM159" i="23"/>
  <c r="AN159" i="23"/>
  <c r="AO159" i="23"/>
  <c r="AP159" i="23"/>
  <c r="AQ159" i="23"/>
  <c r="AR159" i="23"/>
  <c r="AS159" i="23"/>
  <c r="AT159" i="23"/>
  <c r="AU159" i="23"/>
  <c r="AV159" i="23"/>
  <c r="AW159" i="23"/>
  <c r="AX159" i="23"/>
  <c r="AY159" i="23"/>
  <c r="F160" i="23"/>
  <c r="G160" i="23"/>
  <c r="H160" i="23"/>
  <c r="I160" i="23"/>
  <c r="J160" i="23"/>
  <c r="K160" i="23"/>
  <c r="L160" i="23"/>
  <c r="M160" i="23"/>
  <c r="N160" i="23"/>
  <c r="O160" i="23"/>
  <c r="P160" i="23"/>
  <c r="Q160" i="23"/>
  <c r="R160" i="23"/>
  <c r="S160" i="23"/>
  <c r="T160" i="23"/>
  <c r="U160" i="23"/>
  <c r="V160" i="23"/>
  <c r="W160" i="23"/>
  <c r="X160" i="23"/>
  <c r="Y160" i="23"/>
  <c r="Z160" i="23"/>
  <c r="AA160" i="23"/>
  <c r="AB160" i="23"/>
  <c r="AC160" i="23"/>
  <c r="AD160" i="23"/>
  <c r="AE160" i="23"/>
  <c r="AF160" i="23"/>
  <c r="AG160" i="23"/>
  <c r="AH160" i="23"/>
  <c r="AI160" i="23"/>
  <c r="AJ160" i="23"/>
  <c r="AK160" i="23"/>
  <c r="AL160" i="23"/>
  <c r="AM160" i="23"/>
  <c r="AN160" i="23"/>
  <c r="AO160" i="23"/>
  <c r="AP160" i="23"/>
  <c r="AQ160" i="23"/>
  <c r="AR160" i="23"/>
  <c r="AS160" i="23"/>
  <c r="AT160" i="23"/>
  <c r="AU160" i="23"/>
  <c r="AV160" i="23"/>
  <c r="AW160" i="23"/>
  <c r="AX160" i="23"/>
  <c r="AY160" i="23"/>
  <c r="F161" i="23"/>
  <c r="G161" i="23"/>
  <c r="H161" i="23"/>
  <c r="I161" i="23"/>
  <c r="J161" i="23"/>
  <c r="K161" i="23"/>
  <c r="L161" i="23"/>
  <c r="M161" i="23"/>
  <c r="N161" i="23"/>
  <c r="O161" i="23"/>
  <c r="P161" i="23"/>
  <c r="Q161" i="23"/>
  <c r="R161" i="23"/>
  <c r="S161" i="23"/>
  <c r="T161" i="23"/>
  <c r="U161" i="23"/>
  <c r="V161" i="23"/>
  <c r="W161" i="23"/>
  <c r="X161" i="23"/>
  <c r="Y161" i="23"/>
  <c r="Z161" i="23"/>
  <c r="AA161" i="23"/>
  <c r="AB161" i="23"/>
  <c r="AC161" i="23"/>
  <c r="AD161" i="23"/>
  <c r="AE161" i="23"/>
  <c r="AF161" i="23"/>
  <c r="AG161" i="23"/>
  <c r="AH161" i="23"/>
  <c r="AI161" i="23"/>
  <c r="AJ161" i="23"/>
  <c r="AK161" i="23"/>
  <c r="AL161" i="23"/>
  <c r="AM161" i="23"/>
  <c r="AN161" i="23"/>
  <c r="AO161" i="23"/>
  <c r="AP161" i="23"/>
  <c r="AQ161" i="23"/>
  <c r="AR161" i="23"/>
  <c r="AS161" i="23"/>
  <c r="AT161" i="23"/>
  <c r="AU161" i="23"/>
  <c r="AV161" i="23"/>
  <c r="AW161" i="23"/>
  <c r="AX161" i="23"/>
  <c r="AY161" i="23"/>
  <c r="F162" i="23"/>
  <c r="G162" i="23"/>
  <c r="H162" i="23"/>
  <c r="I162" i="23"/>
  <c r="J162" i="23"/>
  <c r="K162" i="23"/>
  <c r="L162" i="23"/>
  <c r="M162" i="23"/>
  <c r="N162" i="23"/>
  <c r="O162" i="23"/>
  <c r="P162" i="23"/>
  <c r="Q162" i="23"/>
  <c r="R162" i="23"/>
  <c r="S162" i="23"/>
  <c r="T162" i="23"/>
  <c r="U162" i="23"/>
  <c r="V162" i="23"/>
  <c r="W162" i="23"/>
  <c r="X162" i="23"/>
  <c r="Y162" i="23"/>
  <c r="Z162" i="23"/>
  <c r="AA162" i="23"/>
  <c r="AB162" i="23"/>
  <c r="AC162" i="23"/>
  <c r="AD162" i="23"/>
  <c r="AE162" i="23"/>
  <c r="AF162" i="23"/>
  <c r="AG162" i="23"/>
  <c r="AH162" i="23"/>
  <c r="AI162" i="23"/>
  <c r="AJ162" i="23"/>
  <c r="AK162" i="23"/>
  <c r="AL162" i="23"/>
  <c r="AM162" i="23"/>
  <c r="AN162" i="23"/>
  <c r="AO162" i="23"/>
  <c r="AP162" i="23"/>
  <c r="AQ162" i="23"/>
  <c r="AR162" i="23"/>
  <c r="AS162" i="23"/>
  <c r="AT162" i="23"/>
  <c r="AU162" i="23"/>
  <c r="AV162" i="23"/>
  <c r="AW162" i="23"/>
  <c r="AX162" i="23"/>
  <c r="AY162" i="23"/>
  <c r="F163" i="23"/>
  <c r="G163" i="23"/>
  <c r="H163" i="23"/>
  <c r="I163" i="23"/>
  <c r="J163" i="23"/>
  <c r="K163" i="23"/>
  <c r="L163" i="23"/>
  <c r="M163" i="23"/>
  <c r="N163" i="23"/>
  <c r="O163" i="23"/>
  <c r="P163" i="23"/>
  <c r="Q163" i="23"/>
  <c r="R163" i="23"/>
  <c r="S163" i="23"/>
  <c r="T163" i="23"/>
  <c r="U163" i="23"/>
  <c r="V163" i="23"/>
  <c r="W163" i="23"/>
  <c r="X163" i="23"/>
  <c r="Y163" i="23"/>
  <c r="Z163" i="23"/>
  <c r="AA163" i="23"/>
  <c r="AB163" i="23"/>
  <c r="AC163" i="23"/>
  <c r="AD163" i="23"/>
  <c r="AE163" i="23"/>
  <c r="AF163" i="23"/>
  <c r="AG163" i="23"/>
  <c r="AH163" i="23"/>
  <c r="AI163" i="23"/>
  <c r="AJ163" i="23"/>
  <c r="AK163" i="23"/>
  <c r="AL163" i="23"/>
  <c r="AM163" i="23"/>
  <c r="AN163" i="23"/>
  <c r="AO163" i="23"/>
  <c r="AP163" i="23"/>
  <c r="AQ163" i="23"/>
  <c r="AR163" i="23"/>
  <c r="AS163" i="23"/>
  <c r="AT163" i="23"/>
  <c r="AU163" i="23"/>
  <c r="AV163" i="23"/>
  <c r="AW163" i="23"/>
  <c r="AX163" i="23"/>
  <c r="AY163" i="23"/>
  <c r="F164" i="23"/>
  <c r="G164" i="23"/>
  <c r="H164" i="23"/>
  <c r="I164" i="23"/>
  <c r="J164" i="23"/>
  <c r="K164" i="23"/>
  <c r="L164" i="23"/>
  <c r="M164" i="23"/>
  <c r="N164" i="23"/>
  <c r="O164" i="23"/>
  <c r="P164" i="23"/>
  <c r="Q164" i="23"/>
  <c r="R164" i="23"/>
  <c r="S164" i="23"/>
  <c r="T164" i="23"/>
  <c r="U164" i="23"/>
  <c r="V164" i="23"/>
  <c r="W164" i="23"/>
  <c r="X164" i="23"/>
  <c r="Y164" i="23"/>
  <c r="Z164" i="23"/>
  <c r="AA164" i="23"/>
  <c r="AB164" i="23"/>
  <c r="AC164" i="23"/>
  <c r="AD164" i="23"/>
  <c r="AE164" i="23"/>
  <c r="AF164" i="23"/>
  <c r="AG164" i="23"/>
  <c r="AH164" i="23"/>
  <c r="AI164" i="23"/>
  <c r="AJ164" i="23"/>
  <c r="AK164" i="23"/>
  <c r="AL164" i="23"/>
  <c r="AM164" i="23"/>
  <c r="AN164" i="23"/>
  <c r="AO164" i="23"/>
  <c r="AP164" i="23"/>
  <c r="AQ164" i="23"/>
  <c r="AR164" i="23"/>
  <c r="AS164" i="23"/>
  <c r="AT164" i="23"/>
  <c r="AU164" i="23"/>
  <c r="AV164" i="23"/>
  <c r="AW164" i="23"/>
  <c r="AX164" i="23"/>
  <c r="AY164" i="23"/>
  <c r="F165" i="23"/>
  <c r="G165" i="23"/>
  <c r="H165" i="23"/>
  <c r="I165" i="23"/>
  <c r="J165" i="23"/>
  <c r="K165" i="23"/>
  <c r="L165" i="23"/>
  <c r="M165" i="23"/>
  <c r="N165" i="23"/>
  <c r="O165" i="23"/>
  <c r="P165" i="23"/>
  <c r="Q165" i="23"/>
  <c r="R165" i="23"/>
  <c r="S165" i="23"/>
  <c r="T165" i="23"/>
  <c r="U165" i="23"/>
  <c r="V165" i="23"/>
  <c r="W165" i="23"/>
  <c r="X165" i="23"/>
  <c r="Y165" i="23"/>
  <c r="Z165" i="23"/>
  <c r="AA165" i="23"/>
  <c r="AB165" i="23"/>
  <c r="AC165" i="23"/>
  <c r="AD165" i="23"/>
  <c r="AE165" i="23"/>
  <c r="AF165" i="23"/>
  <c r="AG165" i="23"/>
  <c r="AH165" i="23"/>
  <c r="AI165" i="23"/>
  <c r="AJ165" i="23"/>
  <c r="AK165" i="23"/>
  <c r="AL165" i="23"/>
  <c r="AM165" i="23"/>
  <c r="AN165" i="23"/>
  <c r="AO165" i="23"/>
  <c r="AP165" i="23"/>
  <c r="AQ165" i="23"/>
  <c r="AR165" i="23"/>
  <c r="AS165" i="23"/>
  <c r="AT165" i="23"/>
  <c r="AU165" i="23"/>
  <c r="AV165" i="23"/>
  <c r="AW165" i="23"/>
  <c r="AX165" i="23"/>
  <c r="AY165" i="23"/>
  <c r="F166" i="23"/>
  <c r="G166" i="23"/>
  <c r="H166" i="23"/>
  <c r="I166" i="23"/>
  <c r="J166" i="23"/>
  <c r="K166" i="23"/>
  <c r="L166" i="23"/>
  <c r="M166" i="23"/>
  <c r="N166" i="23"/>
  <c r="O166" i="23"/>
  <c r="P166" i="23"/>
  <c r="Q166" i="23"/>
  <c r="R166" i="23"/>
  <c r="S166" i="23"/>
  <c r="T166" i="23"/>
  <c r="U166" i="23"/>
  <c r="V166" i="23"/>
  <c r="W166" i="23"/>
  <c r="X166" i="23"/>
  <c r="Y166" i="23"/>
  <c r="Z166" i="23"/>
  <c r="AA166" i="23"/>
  <c r="AB166" i="23"/>
  <c r="AC166" i="23"/>
  <c r="AD166" i="23"/>
  <c r="AE166" i="23"/>
  <c r="AF166" i="23"/>
  <c r="AG166" i="23"/>
  <c r="AH166" i="23"/>
  <c r="AI166" i="23"/>
  <c r="AJ166" i="23"/>
  <c r="AK166" i="23"/>
  <c r="AL166" i="23"/>
  <c r="AM166" i="23"/>
  <c r="AN166" i="23"/>
  <c r="AO166" i="23"/>
  <c r="AP166" i="23"/>
  <c r="AQ166" i="23"/>
  <c r="AR166" i="23"/>
  <c r="AS166" i="23"/>
  <c r="AT166" i="23"/>
  <c r="AU166" i="23"/>
  <c r="AV166" i="23"/>
  <c r="AW166" i="23"/>
  <c r="AX166" i="23"/>
  <c r="AY166" i="23"/>
  <c r="F167" i="23"/>
  <c r="G167" i="23"/>
  <c r="H167" i="23"/>
  <c r="I167" i="23"/>
  <c r="J167" i="23"/>
  <c r="K167" i="23"/>
  <c r="L167" i="23"/>
  <c r="M167" i="23"/>
  <c r="N167" i="23"/>
  <c r="O167" i="23"/>
  <c r="P167" i="23"/>
  <c r="Q167" i="23"/>
  <c r="R167" i="23"/>
  <c r="S167" i="23"/>
  <c r="T167" i="23"/>
  <c r="U167" i="23"/>
  <c r="V167" i="23"/>
  <c r="W167" i="23"/>
  <c r="X167" i="23"/>
  <c r="Y167" i="23"/>
  <c r="Z167" i="23"/>
  <c r="AA167" i="23"/>
  <c r="AB167" i="23"/>
  <c r="AC167" i="23"/>
  <c r="AD167" i="23"/>
  <c r="AE167" i="23"/>
  <c r="AF167" i="23"/>
  <c r="AG167" i="23"/>
  <c r="AH167" i="23"/>
  <c r="AI167" i="23"/>
  <c r="AJ167" i="23"/>
  <c r="AK167" i="23"/>
  <c r="AL167" i="23"/>
  <c r="AM167" i="23"/>
  <c r="AN167" i="23"/>
  <c r="AO167" i="23"/>
  <c r="AP167" i="23"/>
  <c r="AQ167" i="23"/>
  <c r="AR167" i="23"/>
  <c r="AS167" i="23"/>
  <c r="AT167" i="23"/>
  <c r="AU167" i="23"/>
  <c r="AV167" i="23"/>
  <c r="AW167" i="23"/>
  <c r="AX167" i="23"/>
  <c r="AY167" i="23"/>
  <c r="F168" i="23"/>
  <c r="G168" i="23"/>
  <c r="H168" i="23"/>
  <c r="I168" i="23"/>
  <c r="J168" i="23"/>
  <c r="K168" i="23"/>
  <c r="L168" i="23"/>
  <c r="M168" i="23"/>
  <c r="N168" i="23"/>
  <c r="O168" i="23"/>
  <c r="P168" i="23"/>
  <c r="Q168" i="23"/>
  <c r="R168" i="23"/>
  <c r="S168" i="23"/>
  <c r="T168" i="23"/>
  <c r="U168" i="23"/>
  <c r="V168" i="23"/>
  <c r="W168" i="23"/>
  <c r="X168" i="23"/>
  <c r="Y168" i="23"/>
  <c r="Z168" i="23"/>
  <c r="AA168" i="23"/>
  <c r="AB168" i="23"/>
  <c r="AC168" i="23"/>
  <c r="AD168" i="23"/>
  <c r="AE168" i="23"/>
  <c r="AF168" i="23"/>
  <c r="AG168" i="23"/>
  <c r="AH168" i="23"/>
  <c r="AI168" i="23"/>
  <c r="AJ168" i="23"/>
  <c r="AK168" i="23"/>
  <c r="AL168" i="23"/>
  <c r="AM168" i="23"/>
  <c r="AN168" i="23"/>
  <c r="AO168" i="23"/>
  <c r="AP168" i="23"/>
  <c r="AQ168" i="23"/>
  <c r="AR168" i="23"/>
  <c r="AS168" i="23"/>
  <c r="AT168" i="23"/>
  <c r="AU168" i="23"/>
  <c r="AV168" i="23"/>
  <c r="AW168" i="23"/>
  <c r="AX168" i="23"/>
  <c r="AY168" i="23"/>
  <c r="F169" i="23"/>
  <c r="G169" i="23"/>
  <c r="H169" i="23"/>
  <c r="I169" i="23"/>
  <c r="J169" i="23"/>
  <c r="K169" i="23"/>
  <c r="L169" i="23"/>
  <c r="M169" i="23"/>
  <c r="N169" i="23"/>
  <c r="O169" i="23"/>
  <c r="P169" i="23"/>
  <c r="Q169" i="23"/>
  <c r="R169" i="23"/>
  <c r="S169" i="23"/>
  <c r="T169" i="23"/>
  <c r="U169" i="23"/>
  <c r="V169" i="23"/>
  <c r="W169" i="23"/>
  <c r="X169" i="23"/>
  <c r="Y169" i="23"/>
  <c r="Z169" i="23"/>
  <c r="AA169" i="23"/>
  <c r="AB169" i="23"/>
  <c r="AC169" i="23"/>
  <c r="AD169" i="23"/>
  <c r="AE169" i="23"/>
  <c r="AF169" i="23"/>
  <c r="AG169" i="23"/>
  <c r="AH169" i="23"/>
  <c r="AI169" i="23"/>
  <c r="AJ169" i="23"/>
  <c r="AK169" i="23"/>
  <c r="AL169" i="23"/>
  <c r="AM169" i="23"/>
  <c r="AN169" i="23"/>
  <c r="AO169" i="23"/>
  <c r="AP169" i="23"/>
  <c r="AQ169" i="23"/>
  <c r="AR169" i="23"/>
  <c r="AS169" i="23"/>
  <c r="AT169" i="23"/>
  <c r="AU169" i="23"/>
  <c r="AV169" i="23"/>
  <c r="AW169" i="23"/>
  <c r="AX169" i="23"/>
  <c r="AY169" i="23"/>
  <c r="F170" i="23"/>
  <c r="G170" i="23"/>
  <c r="H170" i="23"/>
  <c r="I170" i="23"/>
  <c r="J170" i="23"/>
  <c r="K170" i="23"/>
  <c r="L170" i="23"/>
  <c r="M170" i="23"/>
  <c r="N170" i="23"/>
  <c r="O170" i="23"/>
  <c r="P170" i="23"/>
  <c r="Q170" i="23"/>
  <c r="R170" i="23"/>
  <c r="S170" i="23"/>
  <c r="T170" i="23"/>
  <c r="U170" i="23"/>
  <c r="V170" i="23"/>
  <c r="W170" i="23"/>
  <c r="X170" i="23"/>
  <c r="Y170" i="23"/>
  <c r="Z170" i="23"/>
  <c r="AA170" i="23"/>
  <c r="AB170" i="23"/>
  <c r="AC170" i="23"/>
  <c r="AD170" i="23"/>
  <c r="AE170" i="23"/>
  <c r="AF170" i="23"/>
  <c r="AG170" i="23"/>
  <c r="AH170" i="23"/>
  <c r="AI170" i="23"/>
  <c r="AJ170" i="23"/>
  <c r="AK170" i="23"/>
  <c r="AL170" i="23"/>
  <c r="AM170" i="23"/>
  <c r="AN170" i="23"/>
  <c r="AO170" i="23"/>
  <c r="AP170" i="23"/>
  <c r="AQ170" i="23"/>
  <c r="AR170" i="23"/>
  <c r="AS170" i="23"/>
  <c r="AT170" i="23"/>
  <c r="AU170" i="23"/>
  <c r="AV170" i="23"/>
  <c r="AW170" i="23"/>
  <c r="AX170" i="23"/>
  <c r="AY170" i="23"/>
  <c r="F171" i="23"/>
  <c r="G171" i="23"/>
  <c r="H171" i="23"/>
  <c r="I171" i="23"/>
  <c r="J171" i="23"/>
  <c r="K171" i="23"/>
  <c r="L171" i="23"/>
  <c r="M171" i="23"/>
  <c r="N171" i="23"/>
  <c r="O171" i="23"/>
  <c r="P171" i="23"/>
  <c r="Q171" i="23"/>
  <c r="R171" i="23"/>
  <c r="S171" i="23"/>
  <c r="T171" i="23"/>
  <c r="U171" i="23"/>
  <c r="V171" i="23"/>
  <c r="W171" i="23"/>
  <c r="X171" i="23"/>
  <c r="Y171" i="23"/>
  <c r="Z171" i="23"/>
  <c r="AA171" i="23"/>
  <c r="AB171" i="23"/>
  <c r="AC171" i="23"/>
  <c r="AD171" i="23"/>
  <c r="AE171" i="23"/>
  <c r="AF171" i="23"/>
  <c r="AG171" i="23"/>
  <c r="AH171" i="23"/>
  <c r="AI171" i="23"/>
  <c r="AJ171" i="23"/>
  <c r="AK171" i="23"/>
  <c r="AL171" i="23"/>
  <c r="AM171" i="23"/>
  <c r="AN171" i="23"/>
  <c r="AO171" i="23"/>
  <c r="AP171" i="23"/>
  <c r="AQ171" i="23"/>
  <c r="AR171" i="23"/>
  <c r="AS171" i="23"/>
  <c r="AT171" i="23"/>
  <c r="AU171" i="23"/>
  <c r="AV171" i="23"/>
  <c r="AW171" i="23"/>
  <c r="AX171" i="23"/>
  <c r="AY171" i="23"/>
  <c r="F172" i="23"/>
  <c r="G172" i="23"/>
  <c r="H172" i="23"/>
  <c r="I172" i="23"/>
  <c r="J172" i="23"/>
  <c r="K172" i="23"/>
  <c r="L172" i="23"/>
  <c r="M172" i="23"/>
  <c r="N172" i="23"/>
  <c r="O172" i="23"/>
  <c r="P172" i="23"/>
  <c r="Q172" i="23"/>
  <c r="R172" i="23"/>
  <c r="S172" i="23"/>
  <c r="T172" i="23"/>
  <c r="U172" i="23"/>
  <c r="V172" i="23"/>
  <c r="W172" i="23"/>
  <c r="X172" i="23"/>
  <c r="Y172" i="23"/>
  <c r="Z172" i="23"/>
  <c r="AA172" i="23"/>
  <c r="AB172" i="23"/>
  <c r="AC172" i="23"/>
  <c r="AD172" i="23"/>
  <c r="AE172" i="23"/>
  <c r="AF172" i="23"/>
  <c r="AG172" i="23"/>
  <c r="AH172" i="23"/>
  <c r="AI172" i="23"/>
  <c r="AJ172" i="23"/>
  <c r="AK172" i="23"/>
  <c r="AL172" i="23"/>
  <c r="AM172" i="23"/>
  <c r="AN172" i="23"/>
  <c r="AO172" i="23"/>
  <c r="AP172" i="23"/>
  <c r="AQ172" i="23"/>
  <c r="AR172" i="23"/>
  <c r="AS172" i="23"/>
  <c r="AT172" i="23"/>
  <c r="AU172" i="23"/>
  <c r="AV172" i="23"/>
  <c r="AW172" i="23"/>
  <c r="AX172" i="23"/>
  <c r="AY172" i="23"/>
  <c r="F173" i="23"/>
  <c r="G173" i="23"/>
  <c r="H173" i="23"/>
  <c r="I173" i="23"/>
  <c r="J173" i="23"/>
  <c r="K173" i="23"/>
  <c r="L173" i="23"/>
  <c r="M173" i="23"/>
  <c r="N173" i="23"/>
  <c r="O173" i="23"/>
  <c r="P173" i="23"/>
  <c r="Q173" i="23"/>
  <c r="R173" i="23"/>
  <c r="S173" i="23"/>
  <c r="T173" i="23"/>
  <c r="U173" i="23"/>
  <c r="V173" i="23"/>
  <c r="W173" i="23"/>
  <c r="X173" i="23"/>
  <c r="Y173" i="23"/>
  <c r="Z173" i="23"/>
  <c r="AA173" i="23"/>
  <c r="AB173" i="23"/>
  <c r="AC173" i="23"/>
  <c r="AD173" i="23"/>
  <c r="AE173" i="23"/>
  <c r="AF173" i="23"/>
  <c r="AG173" i="23"/>
  <c r="AH173" i="23"/>
  <c r="AI173" i="23"/>
  <c r="AJ173" i="23"/>
  <c r="AK173" i="23"/>
  <c r="AL173" i="23"/>
  <c r="AM173" i="23"/>
  <c r="AN173" i="23"/>
  <c r="AO173" i="23"/>
  <c r="AP173" i="23"/>
  <c r="AQ173" i="23"/>
  <c r="AR173" i="23"/>
  <c r="AS173" i="23"/>
  <c r="AT173" i="23"/>
  <c r="AU173" i="23"/>
  <c r="AV173" i="23"/>
  <c r="AW173" i="23"/>
  <c r="AX173" i="23"/>
  <c r="AY173" i="23"/>
  <c r="F174" i="23"/>
  <c r="G174" i="23"/>
  <c r="H174" i="23"/>
  <c r="I174" i="23"/>
  <c r="J174" i="23"/>
  <c r="K174" i="23"/>
  <c r="L174" i="23"/>
  <c r="M174" i="23"/>
  <c r="N174" i="23"/>
  <c r="O174" i="23"/>
  <c r="P174" i="23"/>
  <c r="Q174" i="23"/>
  <c r="R174" i="23"/>
  <c r="S174" i="23"/>
  <c r="T174" i="23"/>
  <c r="U174" i="23"/>
  <c r="V174" i="23"/>
  <c r="W174" i="23"/>
  <c r="X174" i="23"/>
  <c r="Y174" i="23"/>
  <c r="Z174" i="23"/>
  <c r="AA174" i="23"/>
  <c r="AB174" i="23"/>
  <c r="AC174" i="23"/>
  <c r="AD174" i="23"/>
  <c r="AE174" i="23"/>
  <c r="AF174" i="23"/>
  <c r="AG174" i="23"/>
  <c r="AH174" i="23"/>
  <c r="AI174" i="23"/>
  <c r="AJ174" i="23"/>
  <c r="AK174" i="23"/>
  <c r="AL174" i="23"/>
  <c r="AM174" i="23"/>
  <c r="AN174" i="23"/>
  <c r="AO174" i="23"/>
  <c r="AP174" i="23"/>
  <c r="AQ174" i="23"/>
  <c r="AR174" i="23"/>
  <c r="AS174" i="23"/>
  <c r="AT174" i="23"/>
  <c r="AU174" i="23"/>
  <c r="AV174" i="23"/>
  <c r="AW174" i="23"/>
  <c r="AX174" i="23"/>
  <c r="AY174" i="23"/>
  <c r="F175" i="23"/>
  <c r="G175" i="23"/>
  <c r="H175" i="23"/>
  <c r="I175" i="23"/>
  <c r="J175" i="23"/>
  <c r="K175" i="23"/>
  <c r="L175" i="23"/>
  <c r="M175" i="23"/>
  <c r="N175" i="23"/>
  <c r="O175" i="23"/>
  <c r="P175" i="23"/>
  <c r="Q175" i="23"/>
  <c r="R175" i="23"/>
  <c r="S175" i="23"/>
  <c r="T175" i="23"/>
  <c r="U175" i="23"/>
  <c r="V175" i="23"/>
  <c r="W175" i="23"/>
  <c r="X175" i="23"/>
  <c r="Y175" i="23"/>
  <c r="Z175" i="23"/>
  <c r="AA175" i="23"/>
  <c r="AB175" i="23"/>
  <c r="AC175" i="23"/>
  <c r="AD175" i="23"/>
  <c r="AE175" i="23"/>
  <c r="AF175" i="23"/>
  <c r="AG175" i="23"/>
  <c r="AH175" i="23"/>
  <c r="AI175" i="23"/>
  <c r="AJ175" i="23"/>
  <c r="AK175" i="23"/>
  <c r="AL175" i="23"/>
  <c r="AM175" i="23"/>
  <c r="AN175" i="23"/>
  <c r="AO175" i="23"/>
  <c r="AP175" i="23"/>
  <c r="AQ175" i="23"/>
  <c r="AR175" i="23"/>
  <c r="AS175" i="23"/>
  <c r="AT175" i="23"/>
  <c r="AU175" i="23"/>
  <c r="AV175" i="23"/>
  <c r="AW175" i="23"/>
  <c r="AX175" i="23"/>
  <c r="AY175" i="23"/>
  <c r="F176" i="23"/>
  <c r="G176" i="23"/>
  <c r="H176" i="23"/>
  <c r="I176" i="23"/>
  <c r="J176" i="23"/>
  <c r="K176" i="23"/>
  <c r="L176" i="23"/>
  <c r="M176" i="23"/>
  <c r="N176" i="23"/>
  <c r="O176" i="23"/>
  <c r="P176" i="23"/>
  <c r="Q176" i="23"/>
  <c r="R176" i="23"/>
  <c r="S176" i="23"/>
  <c r="T176" i="23"/>
  <c r="U176" i="23"/>
  <c r="V176" i="23"/>
  <c r="W176" i="23"/>
  <c r="X176" i="23"/>
  <c r="Y176" i="23"/>
  <c r="Z176" i="23"/>
  <c r="AA176" i="23"/>
  <c r="AB176" i="23"/>
  <c r="AC176" i="23"/>
  <c r="AD176" i="23"/>
  <c r="AE176" i="23"/>
  <c r="AF176" i="23"/>
  <c r="AG176" i="23"/>
  <c r="AH176" i="23"/>
  <c r="AI176" i="23"/>
  <c r="AJ176" i="23"/>
  <c r="AK176" i="23"/>
  <c r="AL176" i="23"/>
  <c r="AM176" i="23"/>
  <c r="AN176" i="23"/>
  <c r="AO176" i="23"/>
  <c r="AP176" i="23"/>
  <c r="AQ176" i="23"/>
  <c r="AR176" i="23"/>
  <c r="AS176" i="23"/>
  <c r="AT176" i="23"/>
  <c r="AU176" i="23"/>
  <c r="AV176" i="23"/>
  <c r="AW176" i="23"/>
  <c r="AX176" i="23"/>
  <c r="AY176" i="23"/>
  <c r="F177" i="23"/>
  <c r="G177" i="23"/>
  <c r="H177" i="23"/>
  <c r="I177" i="23"/>
  <c r="J177" i="23"/>
  <c r="K177" i="23"/>
  <c r="L177" i="23"/>
  <c r="M177" i="23"/>
  <c r="N177" i="23"/>
  <c r="O177" i="23"/>
  <c r="P177" i="23"/>
  <c r="Q177" i="23"/>
  <c r="R177" i="23"/>
  <c r="S177" i="23"/>
  <c r="T177" i="23"/>
  <c r="U177" i="23"/>
  <c r="V177" i="23"/>
  <c r="W177" i="23"/>
  <c r="X177" i="23"/>
  <c r="Y177" i="23"/>
  <c r="Z177" i="23"/>
  <c r="AA177" i="23"/>
  <c r="AB177" i="23"/>
  <c r="AC177" i="23"/>
  <c r="AD177" i="23"/>
  <c r="AE177" i="23"/>
  <c r="AF177" i="23"/>
  <c r="AG177" i="23"/>
  <c r="AH177" i="23"/>
  <c r="AI177" i="23"/>
  <c r="AJ177" i="23"/>
  <c r="AK177" i="23"/>
  <c r="AL177" i="23"/>
  <c r="AM177" i="23"/>
  <c r="AN177" i="23"/>
  <c r="AO177" i="23"/>
  <c r="AP177" i="23"/>
  <c r="AQ177" i="23"/>
  <c r="AR177" i="23"/>
  <c r="AS177" i="23"/>
  <c r="AT177" i="23"/>
  <c r="AU177" i="23"/>
  <c r="AV177" i="23"/>
  <c r="AW177" i="23"/>
  <c r="AX177" i="23"/>
  <c r="AY177" i="23"/>
  <c r="F178" i="23"/>
  <c r="G178" i="23"/>
  <c r="H178" i="23"/>
  <c r="I178" i="23"/>
  <c r="J178" i="23"/>
  <c r="K178" i="23"/>
  <c r="L178" i="23"/>
  <c r="M178" i="23"/>
  <c r="N178" i="23"/>
  <c r="O178" i="23"/>
  <c r="P178" i="23"/>
  <c r="Q178" i="23"/>
  <c r="R178" i="23"/>
  <c r="S178" i="23"/>
  <c r="T178" i="23"/>
  <c r="U178" i="23"/>
  <c r="V178" i="23"/>
  <c r="W178" i="23"/>
  <c r="X178" i="23"/>
  <c r="Y178" i="23"/>
  <c r="Z178" i="23"/>
  <c r="AA178" i="23"/>
  <c r="AB178" i="23"/>
  <c r="AC178" i="23"/>
  <c r="AD178" i="23"/>
  <c r="AE178" i="23"/>
  <c r="AF178" i="23"/>
  <c r="AG178" i="23"/>
  <c r="AH178" i="23"/>
  <c r="AI178" i="23"/>
  <c r="AJ178" i="23"/>
  <c r="AK178" i="23"/>
  <c r="AL178" i="23"/>
  <c r="AM178" i="23"/>
  <c r="AN178" i="23"/>
  <c r="AO178" i="23"/>
  <c r="AP178" i="23"/>
  <c r="AQ178" i="23"/>
  <c r="AR178" i="23"/>
  <c r="AS178" i="23"/>
  <c r="AT178" i="23"/>
  <c r="AU178" i="23"/>
  <c r="AV178" i="23"/>
  <c r="AW178" i="23"/>
  <c r="AX178" i="23"/>
  <c r="AY178" i="23"/>
  <c r="F179" i="23"/>
  <c r="G179" i="23"/>
  <c r="H179" i="23"/>
  <c r="I179" i="23"/>
  <c r="J179" i="23"/>
  <c r="K179" i="23"/>
  <c r="L179" i="23"/>
  <c r="M179" i="23"/>
  <c r="N179" i="23"/>
  <c r="O179" i="23"/>
  <c r="P179" i="23"/>
  <c r="Q179" i="23"/>
  <c r="R179" i="23"/>
  <c r="S179" i="23"/>
  <c r="T179" i="23"/>
  <c r="U179" i="23"/>
  <c r="V179" i="23"/>
  <c r="W179" i="23"/>
  <c r="X179" i="23"/>
  <c r="Y179" i="23"/>
  <c r="Z179" i="23"/>
  <c r="AA179" i="23"/>
  <c r="AB179" i="23"/>
  <c r="AC179" i="23"/>
  <c r="AD179" i="23"/>
  <c r="AE179" i="23"/>
  <c r="AF179" i="23"/>
  <c r="AG179" i="23"/>
  <c r="AH179" i="23"/>
  <c r="AI179" i="23"/>
  <c r="AJ179" i="23"/>
  <c r="AK179" i="23"/>
  <c r="AL179" i="23"/>
  <c r="AM179" i="23"/>
  <c r="AN179" i="23"/>
  <c r="AO179" i="23"/>
  <c r="AP179" i="23"/>
  <c r="AQ179" i="23"/>
  <c r="AR179" i="23"/>
  <c r="AS179" i="23"/>
  <c r="AT179" i="23"/>
  <c r="AU179" i="23"/>
  <c r="AV179" i="23"/>
  <c r="AW179" i="23"/>
  <c r="AX179" i="23"/>
  <c r="AY179" i="23"/>
  <c r="F180" i="23"/>
  <c r="G180" i="23"/>
  <c r="H180" i="23"/>
  <c r="I180" i="23"/>
  <c r="J180" i="23"/>
  <c r="K180" i="23"/>
  <c r="L180" i="23"/>
  <c r="M180" i="23"/>
  <c r="N180" i="23"/>
  <c r="O180" i="23"/>
  <c r="P180" i="23"/>
  <c r="Q180" i="23"/>
  <c r="R180" i="23"/>
  <c r="S180" i="23"/>
  <c r="T180" i="23"/>
  <c r="U180" i="23"/>
  <c r="V180" i="23"/>
  <c r="W180" i="23"/>
  <c r="X180" i="23"/>
  <c r="Y180" i="23"/>
  <c r="Z180" i="23"/>
  <c r="AA180" i="23"/>
  <c r="AB180" i="23"/>
  <c r="AC180" i="23"/>
  <c r="AD180" i="23"/>
  <c r="AE180" i="23"/>
  <c r="AF180" i="23"/>
  <c r="AG180" i="23"/>
  <c r="AH180" i="23"/>
  <c r="AI180" i="23"/>
  <c r="AJ180" i="23"/>
  <c r="AK180" i="23"/>
  <c r="AL180" i="23"/>
  <c r="AM180" i="23"/>
  <c r="AN180" i="23"/>
  <c r="AO180" i="23"/>
  <c r="AP180" i="23"/>
  <c r="AQ180" i="23"/>
  <c r="AR180" i="23"/>
  <c r="AS180" i="23"/>
  <c r="AT180" i="23"/>
  <c r="AU180" i="23"/>
  <c r="AV180" i="23"/>
  <c r="AW180" i="23"/>
  <c r="AX180" i="23"/>
  <c r="AY180" i="23"/>
  <c r="F181" i="23"/>
  <c r="G181" i="23"/>
  <c r="H181" i="23"/>
  <c r="I181" i="23"/>
  <c r="J181" i="23"/>
  <c r="K181" i="23"/>
  <c r="L181" i="23"/>
  <c r="M181" i="23"/>
  <c r="N181" i="23"/>
  <c r="O181" i="23"/>
  <c r="P181" i="23"/>
  <c r="Q181" i="23"/>
  <c r="R181" i="23"/>
  <c r="S181" i="23"/>
  <c r="T181" i="23"/>
  <c r="U181" i="23"/>
  <c r="V181" i="23"/>
  <c r="W181" i="23"/>
  <c r="X181" i="23"/>
  <c r="Y181" i="23"/>
  <c r="Z181" i="23"/>
  <c r="AA181" i="23"/>
  <c r="AB181" i="23"/>
  <c r="AC181" i="23"/>
  <c r="AD181" i="23"/>
  <c r="AE181" i="23"/>
  <c r="AF181" i="23"/>
  <c r="AG181" i="23"/>
  <c r="AH181" i="23"/>
  <c r="AI181" i="23"/>
  <c r="AJ181" i="23"/>
  <c r="AK181" i="23"/>
  <c r="AL181" i="23"/>
  <c r="AM181" i="23"/>
  <c r="AN181" i="23"/>
  <c r="AO181" i="23"/>
  <c r="AP181" i="23"/>
  <c r="AQ181" i="23"/>
  <c r="AR181" i="23"/>
  <c r="AS181" i="23"/>
  <c r="AT181" i="23"/>
  <c r="AU181" i="23"/>
  <c r="AV181" i="23"/>
  <c r="AW181" i="23"/>
  <c r="AX181" i="23"/>
  <c r="AY181" i="23"/>
  <c r="F182" i="23"/>
  <c r="G182" i="23"/>
  <c r="H182" i="23"/>
  <c r="I182" i="23"/>
  <c r="J182" i="23"/>
  <c r="K182" i="23"/>
  <c r="L182" i="23"/>
  <c r="M182" i="23"/>
  <c r="N182" i="23"/>
  <c r="O182" i="23"/>
  <c r="P182" i="23"/>
  <c r="Q182" i="23"/>
  <c r="R182" i="23"/>
  <c r="S182" i="23"/>
  <c r="T182" i="23"/>
  <c r="U182" i="23"/>
  <c r="V182" i="23"/>
  <c r="W182" i="23"/>
  <c r="X182" i="23"/>
  <c r="Y182" i="23"/>
  <c r="Z182" i="23"/>
  <c r="AA182" i="23"/>
  <c r="AB182" i="23"/>
  <c r="AC182" i="23"/>
  <c r="AD182" i="23"/>
  <c r="AE182" i="23"/>
  <c r="AF182" i="23"/>
  <c r="AG182" i="23"/>
  <c r="AH182" i="23"/>
  <c r="AI182" i="23"/>
  <c r="AJ182" i="23"/>
  <c r="AK182" i="23"/>
  <c r="AL182" i="23"/>
  <c r="AM182" i="23"/>
  <c r="AN182" i="23"/>
  <c r="AO182" i="23"/>
  <c r="AP182" i="23"/>
  <c r="AQ182" i="23"/>
  <c r="AR182" i="23"/>
  <c r="AS182" i="23"/>
  <c r="AT182" i="23"/>
  <c r="AU182" i="23"/>
  <c r="AV182" i="23"/>
  <c r="AW182" i="23"/>
  <c r="AX182" i="23"/>
  <c r="AY182" i="23"/>
  <c r="F183" i="23"/>
  <c r="G183" i="23"/>
  <c r="H183" i="23"/>
  <c r="I183" i="23"/>
  <c r="J183" i="23"/>
  <c r="K183" i="23"/>
  <c r="L183" i="23"/>
  <c r="M183" i="23"/>
  <c r="N183" i="23"/>
  <c r="O183" i="23"/>
  <c r="P183" i="23"/>
  <c r="Q183" i="23"/>
  <c r="R183" i="23"/>
  <c r="S183" i="23"/>
  <c r="T183" i="23"/>
  <c r="U183" i="23"/>
  <c r="V183" i="23"/>
  <c r="W183" i="23"/>
  <c r="X183" i="23"/>
  <c r="Y183" i="23"/>
  <c r="Z183" i="23"/>
  <c r="AA183" i="23"/>
  <c r="AB183" i="23"/>
  <c r="AC183" i="23"/>
  <c r="AD183" i="23"/>
  <c r="AE183" i="23"/>
  <c r="AF183" i="23"/>
  <c r="AG183" i="23"/>
  <c r="AH183" i="23"/>
  <c r="AI183" i="23"/>
  <c r="AJ183" i="23"/>
  <c r="AK183" i="23"/>
  <c r="AL183" i="23"/>
  <c r="AM183" i="23"/>
  <c r="AN183" i="23"/>
  <c r="AO183" i="23"/>
  <c r="AP183" i="23"/>
  <c r="AQ183" i="23"/>
  <c r="AR183" i="23"/>
  <c r="AS183" i="23"/>
  <c r="AT183" i="23"/>
  <c r="AU183" i="23"/>
  <c r="AV183" i="23"/>
  <c r="AW183" i="23"/>
  <c r="AX183" i="23"/>
  <c r="AY183" i="23"/>
  <c r="F184" i="23"/>
  <c r="G184" i="23"/>
  <c r="H184" i="23"/>
  <c r="I184" i="23"/>
  <c r="J184" i="23"/>
  <c r="K184" i="23"/>
  <c r="L184" i="23"/>
  <c r="M184" i="23"/>
  <c r="N184" i="23"/>
  <c r="O184" i="23"/>
  <c r="P184" i="23"/>
  <c r="Q184" i="23"/>
  <c r="R184" i="23"/>
  <c r="S184" i="23"/>
  <c r="T184" i="23"/>
  <c r="U184" i="23"/>
  <c r="V184" i="23"/>
  <c r="W184" i="23"/>
  <c r="X184" i="23"/>
  <c r="Y184" i="23"/>
  <c r="Z184" i="23"/>
  <c r="AA184" i="23"/>
  <c r="AB184" i="23"/>
  <c r="AC184" i="23"/>
  <c r="AD184" i="23"/>
  <c r="AE184" i="23"/>
  <c r="AF184" i="23"/>
  <c r="AG184" i="23"/>
  <c r="AH184" i="23"/>
  <c r="AI184" i="23"/>
  <c r="AJ184" i="23"/>
  <c r="AK184" i="23"/>
  <c r="AL184" i="23"/>
  <c r="AM184" i="23"/>
  <c r="AN184" i="23"/>
  <c r="AO184" i="23"/>
  <c r="AP184" i="23"/>
  <c r="AQ184" i="23"/>
  <c r="AR184" i="23"/>
  <c r="AS184" i="23"/>
  <c r="AT184" i="23"/>
  <c r="AU184" i="23"/>
  <c r="AV184" i="23"/>
  <c r="AW184" i="23"/>
  <c r="AX184" i="23"/>
  <c r="AY184" i="23"/>
  <c r="F185" i="23"/>
  <c r="G185" i="23"/>
  <c r="H185" i="23"/>
  <c r="I185" i="23"/>
  <c r="J185" i="23"/>
  <c r="K185" i="23"/>
  <c r="L185" i="23"/>
  <c r="M185" i="23"/>
  <c r="N185" i="23"/>
  <c r="O185" i="23"/>
  <c r="P185" i="23"/>
  <c r="Q185" i="23"/>
  <c r="R185" i="23"/>
  <c r="S185" i="23"/>
  <c r="T185" i="23"/>
  <c r="U185" i="23"/>
  <c r="V185" i="23"/>
  <c r="W185" i="23"/>
  <c r="X185" i="23"/>
  <c r="Y185" i="23"/>
  <c r="Z185" i="23"/>
  <c r="AA185" i="23"/>
  <c r="AB185" i="23"/>
  <c r="AC185" i="23"/>
  <c r="AD185" i="23"/>
  <c r="AE185" i="23"/>
  <c r="AF185" i="23"/>
  <c r="AG185" i="23"/>
  <c r="AH185" i="23"/>
  <c r="AI185" i="23"/>
  <c r="AJ185" i="23"/>
  <c r="AK185" i="23"/>
  <c r="AL185" i="23"/>
  <c r="AM185" i="23"/>
  <c r="AN185" i="23"/>
  <c r="AO185" i="23"/>
  <c r="AP185" i="23"/>
  <c r="AQ185" i="23"/>
  <c r="AR185" i="23"/>
  <c r="AS185" i="23"/>
  <c r="AT185" i="23"/>
  <c r="AU185" i="23"/>
  <c r="AV185" i="23"/>
  <c r="AW185" i="23"/>
  <c r="AX185" i="23"/>
  <c r="AY185" i="23"/>
  <c r="F186" i="23"/>
  <c r="G186" i="23"/>
  <c r="H186" i="23"/>
  <c r="I186" i="23"/>
  <c r="J186" i="23"/>
  <c r="K186" i="23"/>
  <c r="L186" i="23"/>
  <c r="M186" i="23"/>
  <c r="N186" i="23"/>
  <c r="O186" i="23"/>
  <c r="P186" i="23"/>
  <c r="Q186" i="23"/>
  <c r="R186" i="23"/>
  <c r="S186" i="23"/>
  <c r="T186" i="23"/>
  <c r="U186" i="23"/>
  <c r="V186" i="23"/>
  <c r="W186" i="23"/>
  <c r="X186" i="23"/>
  <c r="Y186" i="23"/>
  <c r="Z186" i="23"/>
  <c r="AA186" i="23"/>
  <c r="AB186" i="23"/>
  <c r="AC186" i="23"/>
  <c r="AD186" i="23"/>
  <c r="AE186" i="23"/>
  <c r="AF186" i="23"/>
  <c r="AG186" i="23"/>
  <c r="AH186" i="23"/>
  <c r="AI186" i="23"/>
  <c r="AJ186" i="23"/>
  <c r="AK186" i="23"/>
  <c r="AL186" i="23"/>
  <c r="AM186" i="23"/>
  <c r="AN186" i="23"/>
  <c r="AO186" i="23"/>
  <c r="AP186" i="23"/>
  <c r="AQ186" i="23"/>
  <c r="AR186" i="23"/>
  <c r="AS186" i="23"/>
  <c r="AT186" i="23"/>
  <c r="AU186" i="23"/>
  <c r="AV186" i="23"/>
  <c r="AW186" i="23"/>
  <c r="AX186" i="23"/>
  <c r="AY186" i="23"/>
  <c r="F187" i="23"/>
  <c r="G187" i="23"/>
  <c r="H187" i="23"/>
  <c r="I187" i="23"/>
  <c r="J187" i="23"/>
  <c r="K187" i="23"/>
  <c r="L187" i="23"/>
  <c r="M187" i="23"/>
  <c r="N187" i="23"/>
  <c r="O187" i="23"/>
  <c r="P187" i="23"/>
  <c r="Q187" i="23"/>
  <c r="R187" i="23"/>
  <c r="S187" i="23"/>
  <c r="T187" i="23"/>
  <c r="U187" i="23"/>
  <c r="V187" i="23"/>
  <c r="W187" i="23"/>
  <c r="X187" i="23"/>
  <c r="Y187" i="23"/>
  <c r="Z187" i="23"/>
  <c r="AA187" i="23"/>
  <c r="AB187" i="23"/>
  <c r="AC187" i="23"/>
  <c r="AD187" i="23"/>
  <c r="AE187" i="23"/>
  <c r="AF187" i="23"/>
  <c r="AG187" i="23"/>
  <c r="AH187" i="23"/>
  <c r="AI187" i="23"/>
  <c r="AJ187" i="23"/>
  <c r="AK187" i="23"/>
  <c r="AL187" i="23"/>
  <c r="AM187" i="23"/>
  <c r="AN187" i="23"/>
  <c r="AO187" i="23"/>
  <c r="AP187" i="23"/>
  <c r="AQ187" i="23"/>
  <c r="AR187" i="23"/>
  <c r="AS187" i="23"/>
  <c r="AT187" i="23"/>
  <c r="AU187" i="23"/>
  <c r="AV187" i="23"/>
  <c r="AW187" i="23"/>
  <c r="AX187" i="23"/>
  <c r="AY187" i="23"/>
  <c r="F188" i="23"/>
  <c r="G188" i="23"/>
  <c r="H188" i="23"/>
  <c r="I188" i="23"/>
  <c r="J188" i="23"/>
  <c r="K188" i="23"/>
  <c r="L188" i="23"/>
  <c r="M188" i="23"/>
  <c r="N188" i="23"/>
  <c r="O188" i="23"/>
  <c r="P188" i="23"/>
  <c r="Q188" i="23"/>
  <c r="R188" i="23"/>
  <c r="S188" i="23"/>
  <c r="T188" i="23"/>
  <c r="U188" i="23"/>
  <c r="V188" i="23"/>
  <c r="W188" i="23"/>
  <c r="X188" i="23"/>
  <c r="Y188" i="23"/>
  <c r="Z188" i="23"/>
  <c r="AA188" i="23"/>
  <c r="AB188" i="23"/>
  <c r="AC188" i="23"/>
  <c r="AD188" i="23"/>
  <c r="AE188" i="23"/>
  <c r="AF188" i="23"/>
  <c r="AG188" i="23"/>
  <c r="AH188" i="23"/>
  <c r="AI188" i="23"/>
  <c r="AJ188" i="23"/>
  <c r="AK188" i="23"/>
  <c r="AL188" i="23"/>
  <c r="AM188" i="23"/>
  <c r="AN188" i="23"/>
  <c r="AO188" i="23"/>
  <c r="AP188" i="23"/>
  <c r="AQ188" i="23"/>
  <c r="AR188" i="23"/>
  <c r="AS188" i="23"/>
  <c r="AT188" i="23"/>
  <c r="AU188" i="23"/>
  <c r="AV188" i="23"/>
  <c r="AW188" i="23"/>
  <c r="AX188" i="23"/>
  <c r="AY188" i="23"/>
  <c r="F189" i="23"/>
  <c r="G189" i="23"/>
  <c r="H189" i="23"/>
  <c r="I189" i="23"/>
  <c r="J189" i="23"/>
  <c r="K189" i="23"/>
  <c r="L189" i="23"/>
  <c r="M189" i="23"/>
  <c r="N189" i="23"/>
  <c r="O189" i="23"/>
  <c r="P189" i="23"/>
  <c r="Q189" i="23"/>
  <c r="R189" i="23"/>
  <c r="S189" i="23"/>
  <c r="T189" i="23"/>
  <c r="U189" i="23"/>
  <c r="V189" i="23"/>
  <c r="W189" i="23"/>
  <c r="X189" i="23"/>
  <c r="Y189" i="23"/>
  <c r="Z189" i="23"/>
  <c r="AA189" i="23"/>
  <c r="AB189" i="23"/>
  <c r="AC189" i="23"/>
  <c r="AD189" i="23"/>
  <c r="AE189" i="23"/>
  <c r="AF189" i="23"/>
  <c r="AG189" i="23"/>
  <c r="AH189" i="23"/>
  <c r="AI189" i="23"/>
  <c r="AJ189" i="23"/>
  <c r="AK189" i="23"/>
  <c r="AL189" i="23"/>
  <c r="AM189" i="23"/>
  <c r="AN189" i="23"/>
  <c r="AO189" i="23"/>
  <c r="AP189" i="23"/>
  <c r="AQ189" i="23"/>
  <c r="AR189" i="23"/>
  <c r="AS189" i="23"/>
  <c r="AT189" i="23"/>
  <c r="AU189" i="23"/>
  <c r="AV189" i="23"/>
  <c r="AW189" i="23"/>
  <c r="AX189" i="23"/>
  <c r="AY189" i="23"/>
  <c r="F190" i="23"/>
  <c r="G190" i="23"/>
  <c r="H190" i="23"/>
  <c r="I190" i="23"/>
  <c r="J190" i="23"/>
  <c r="K190" i="23"/>
  <c r="L190" i="23"/>
  <c r="M190" i="23"/>
  <c r="N190" i="23"/>
  <c r="O190" i="23"/>
  <c r="P190" i="23"/>
  <c r="Q190" i="23"/>
  <c r="R190" i="23"/>
  <c r="S190" i="23"/>
  <c r="T190" i="23"/>
  <c r="U190" i="23"/>
  <c r="V190" i="23"/>
  <c r="W190" i="23"/>
  <c r="X190" i="23"/>
  <c r="Y190" i="23"/>
  <c r="Z190" i="23"/>
  <c r="AA190" i="23"/>
  <c r="AB190" i="23"/>
  <c r="AC190" i="23"/>
  <c r="AD190" i="23"/>
  <c r="AE190" i="23"/>
  <c r="AF190" i="23"/>
  <c r="AG190" i="23"/>
  <c r="AH190" i="23"/>
  <c r="AI190" i="23"/>
  <c r="AJ190" i="23"/>
  <c r="AK190" i="23"/>
  <c r="AL190" i="23"/>
  <c r="AM190" i="23"/>
  <c r="AN190" i="23"/>
  <c r="AO190" i="23"/>
  <c r="AP190" i="23"/>
  <c r="AQ190" i="23"/>
  <c r="AR190" i="23"/>
  <c r="AS190" i="23"/>
  <c r="AT190" i="23"/>
  <c r="AU190" i="23"/>
  <c r="AV190" i="23"/>
  <c r="AW190" i="23"/>
  <c r="AX190" i="23"/>
  <c r="AY190" i="23"/>
  <c r="F191" i="23"/>
  <c r="G191" i="23"/>
  <c r="H191" i="23"/>
  <c r="I191" i="23"/>
  <c r="J191" i="23"/>
  <c r="K191" i="23"/>
  <c r="L191" i="23"/>
  <c r="M191" i="23"/>
  <c r="N191" i="23"/>
  <c r="O191" i="23"/>
  <c r="P191" i="23"/>
  <c r="Q191" i="23"/>
  <c r="R191" i="23"/>
  <c r="S191" i="23"/>
  <c r="T191" i="23"/>
  <c r="U191" i="23"/>
  <c r="V191" i="23"/>
  <c r="W191" i="23"/>
  <c r="X191" i="23"/>
  <c r="Y191" i="23"/>
  <c r="Z191" i="23"/>
  <c r="AA191" i="23"/>
  <c r="AB191" i="23"/>
  <c r="AC191" i="23"/>
  <c r="AD191" i="23"/>
  <c r="AE191" i="23"/>
  <c r="AF191" i="23"/>
  <c r="AG191" i="23"/>
  <c r="AH191" i="23"/>
  <c r="AI191" i="23"/>
  <c r="AJ191" i="23"/>
  <c r="AK191" i="23"/>
  <c r="AL191" i="23"/>
  <c r="AM191" i="23"/>
  <c r="AN191" i="23"/>
  <c r="AO191" i="23"/>
  <c r="AP191" i="23"/>
  <c r="AQ191" i="23"/>
  <c r="AR191" i="23"/>
  <c r="AS191" i="23"/>
  <c r="AT191" i="23"/>
  <c r="AU191" i="23"/>
  <c r="AV191" i="23"/>
  <c r="AW191" i="23"/>
  <c r="AX191" i="23"/>
  <c r="AY191" i="23"/>
  <c r="F192" i="23"/>
  <c r="G192" i="23"/>
  <c r="H192" i="23"/>
  <c r="I192" i="23"/>
  <c r="J192" i="23"/>
  <c r="K192" i="23"/>
  <c r="L192" i="23"/>
  <c r="M192" i="23"/>
  <c r="N192" i="23"/>
  <c r="O192" i="23"/>
  <c r="P192" i="23"/>
  <c r="Q192" i="23"/>
  <c r="R192" i="23"/>
  <c r="S192" i="23"/>
  <c r="T192" i="23"/>
  <c r="U192" i="23"/>
  <c r="V192" i="23"/>
  <c r="W192" i="23"/>
  <c r="X192" i="23"/>
  <c r="Y192" i="23"/>
  <c r="Z192" i="23"/>
  <c r="AA192" i="23"/>
  <c r="AB192" i="23"/>
  <c r="AC192" i="23"/>
  <c r="AD192" i="23"/>
  <c r="AE192" i="23"/>
  <c r="AF192" i="23"/>
  <c r="AG192" i="23"/>
  <c r="AH192" i="23"/>
  <c r="AI192" i="23"/>
  <c r="AJ192" i="23"/>
  <c r="AK192" i="23"/>
  <c r="AL192" i="23"/>
  <c r="AM192" i="23"/>
  <c r="AN192" i="23"/>
  <c r="AO192" i="23"/>
  <c r="AP192" i="23"/>
  <c r="AQ192" i="23"/>
  <c r="AR192" i="23"/>
  <c r="AS192" i="23"/>
  <c r="AT192" i="23"/>
  <c r="AU192" i="23"/>
  <c r="AV192" i="23"/>
  <c r="AW192" i="23"/>
  <c r="AX192" i="23"/>
  <c r="AY192" i="23"/>
  <c r="F193" i="23"/>
  <c r="G193" i="23"/>
  <c r="H193" i="23"/>
  <c r="I193" i="23"/>
  <c r="J193" i="23"/>
  <c r="K193" i="23"/>
  <c r="L193" i="23"/>
  <c r="M193" i="23"/>
  <c r="N193" i="23"/>
  <c r="O193" i="23"/>
  <c r="P193" i="23"/>
  <c r="Q193" i="23"/>
  <c r="R193" i="23"/>
  <c r="S193" i="23"/>
  <c r="T193" i="23"/>
  <c r="U193" i="23"/>
  <c r="V193" i="23"/>
  <c r="W193" i="23"/>
  <c r="X193" i="23"/>
  <c r="Y193" i="23"/>
  <c r="Z193" i="23"/>
  <c r="AA193" i="23"/>
  <c r="AB193" i="23"/>
  <c r="AC193" i="23"/>
  <c r="AD193" i="23"/>
  <c r="AE193" i="23"/>
  <c r="AF193" i="23"/>
  <c r="AG193" i="23"/>
  <c r="AH193" i="23"/>
  <c r="AI193" i="23"/>
  <c r="AJ193" i="23"/>
  <c r="AK193" i="23"/>
  <c r="AL193" i="23"/>
  <c r="AM193" i="23"/>
  <c r="AN193" i="23"/>
  <c r="AO193" i="23"/>
  <c r="AP193" i="23"/>
  <c r="AQ193" i="23"/>
  <c r="AR193" i="23"/>
  <c r="AS193" i="23"/>
  <c r="AT193" i="23"/>
  <c r="AU193" i="23"/>
  <c r="AV193" i="23"/>
  <c r="AW193" i="23"/>
  <c r="AX193" i="23"/>
  <c r="AY193" i="23"/>
  <c r="F194" i="23"/>
  <c r="G194" i="23"/>
  <c r="H194" i="23"/>
  <c r="I194" i="23"/>
  <c r="J194" i="23"/>
  <c r="K194" i="23"/>
  <c r="L194" i="23"/>
  <c r="M194" i="23"/>
  <c r="N194" i="23"/>
  <c r="O194" i="23"/>
  <c r="P194" i="23"/>
  <c r="Q194" i="23"/>
  <c r="R194" i="23"/>
  <c r="S194" i="23"/>
  <c r="T194" i="23"/>
  <c r="U194" i="23"/>
  <c r="V194" i="23"/>
  <c r="W194" i="23"/>
  <c r="X194" i="23"/>
  <c r="Y194" i="23"/>
  <c r="Z194" i="23"/>
  <c r="AA194" i="23"/>
  <c r="AB194" i="23"/>
  <c r="AC194" i="23"/>
  <c r="AD194" i="23"/>
  <c r="AE194" i="23"/>
  <c r="AF194" i="23"/>
  <c r="AG194" i="23"/>
  <c r="AH194" i="23"/>
  <c r="AI194" i="23"/>
  <c r="AJ194" i="23"/>
  <c r="AK194" i="23"/>
  <c r="AL194" i="23"/>
  <c r="AM194" i="23"/>
  <c r="AN194" i="23"/>
  <c r="AO194" i="23"/>
  <c r="AP194" i="23"/>
  <c r="AQ194" i="23"/>
  <c r="AR194" i="23"/>
  <c r="AS194" i="23"/>
  <c r="AT194" i="23"/>
  <c r="AU194" i="23"/>
  <c r="AV194" i="23"/>
  <c r="AW194" i="23"/>
  <c r="AX194" i="23"/>
  <c r="AY194" i="23"/>
  <c r="F195" i="23"/>
  <c r="G195" i="23"/>
  <c r="H195" i="23"/>
  <c r="I195" i="23"/>
  <c r="J195" i="23"/>
  <c r="K195" i="23"/>
  <c r="L195" i="23"/>
  <c r="M195" i="23"/>
  <c r="N195" i="23"/>
  <c r="O195" i="23"/>
  <c r="P195" i="23"/>
  <c r="Q195" i="23"/>
  <c r="R195" i="23"/>
  <c r="S195" i="23"/>
  <c r="T195" i="23"/>
  <c r="U195" i="23"/>
  <c r="V195" i="23"/>
  <c r="W195" i="23"/>
  <c r="X195" i="23"/>
  <c r="Y195" i="23"/>
  <c r="Z195" i="23"/>
  <c r="AA195" i="23"/>
  <c r="AB195" i="23"/>
  <c r="AC195" i="23"/>
  <c r="AD195" i="23"/>
  <c r="AE195" i="23"/>
  <c r="AF195" i="23"/>
  <c r="AG195" i="23"/>
  <c r="AH195" i="23"/>
  <c r="AI195" i="23"/>
  <c r="AJ195" i="23"/>
  <c r="AK195" i="23"/>
  <c r="AL195" i="23"/>
  <c r="AM195" i="23"/>
  <c r="AN195" i="23"/>
  <c r="AO195" i="23"/>
  <c r="AP195" i="23"/>
  <c r="AQ195" i="23"/>
  <c r="AR195" i="23"/>
  <c r="AS195" i="23"/>
  <c r="AT195" i="23"/>
  <c r="AU195" i="23"/>
  <c r="AV195" i="23"/>
  <c r="AW195" i="23"/>
  <c r="AX195" i="23"/>
  <c r="AY195" i="23"/>
  <c r="F196" i="23"/>
  <c r="G196" i="23"/>
  <c r="H196" i="23"/>
  <c r="I196" i="23"/>
  <c r="J196" i="23"/>
  <c r="K196" i="23"/>
  <c r="L196" i="23"/>
  <c r="M196" i="23"/>
  <c r="N196" i="23"/>
  <c r="O196" i="23"/>
  <c r="P196" i="23"/>
  <c r="Q196" i="23"/>
  <c r="R196" i="23"/>
  <c r="S196" i="23"/>
  <c r="T196" i="23"/>
  <c r="U196" i="23"/>
  <c r="V196" i="23"/>
  <c r="W196" i="23"/>
  <c r="X196" i="23"/>
  <c r="Y196" i="23"/>
  <c r="Z196" i="23"/>
  <c r="AA196" i="23"/>
  <c r="AB196" i="23"/>
  <c r="AC196" i="23"/>
  <c r="AD196" i="23"/>
  <c r="AE196" i="23"/>
  <c r="AF196" i="23"/>
  <c r="AG196" i="23"/>
  <c r="AH196" i="23"/>
  <c r="AI196" i="23"/>
  <c r="AJ196" i="23"/>
  <c r="AK196" i="23"/>
  <c r="AL196" i="23"/>
  <c r="AM196" i="23"/>
  <c r="AN196" i="23"/>
  <c r="AO196" i="23"/>
  <c r="AP196" i="23"/>
  <c r="AQ196" i="23"/>
  <c r="AR196" i="23"/>
  <c r="AS196" i="23"/>
  <c r="AT196" i="23"/>
  <c r="AU196" i="23"/>
  <c r="AV196" i="23"/>
  <c r="AW196" i="23"/>
  <c r="AX196" i="23"/>
  <c r="AY196" i="23"/>
  <c r="F197" i="23"/>
  <c r="G197" i="23"/>
  <c r="H197" i="23"/>
  <c r="I197" i="23"/>
  <c r="J197" i="23"/>
  <c r="K197" i="23"/>
  <c r="L197" i="23"/>
  <c r="M197" i="23"/>
  <c r="N197" i="23"/>
  <c r="O197" i="23"/>
  <c r="P197" i="23"/>
  <c r="Q197" i="23"/>
  <c r="R197" i="23"/>
  <c r="S197" i="23"/>
  <c r="T197" i="23"/>
  <c r="U197" i="23"/>
  <c r="V197" i="23"/>
  <c r="W197" i="23"/>
  <c r="X197" i="23"/>
  <c r="Y197" i="23"/>
  <c r="Z197" i="23"/>
  <c r="AA197" i="23"/>
  <c r="AB197" i="23"/>
  <c r="AC197" i="23"/>
  <c r="AD197" i="23"/>
  <c r="AE197" i="23"/>
  <c r="AF197" i="23"/>
  <c r="AG197" i="23"/>
  <c r="AH197" i="23"/>
  <c r="AI197" i="23"/>
  <c r="AJ197" i="23"/>
  <c r="AK197" i="23"/>
  <c r="AL197" i="23"/>
  <c r="AM197" i="23"/>
  <c r="AN197" i="23"/>
  <c r="AO197" i="23"/>
  <c r="AP197" i="23"/>
  <c r="AQ197" i="23"/>
  <c r="AR197" i="23"/>
  <c r="AS197" i="23"/>
  <c r="AT197" i="23"/>
  <c r="AU197" i="23"/>
  <c r="AV197" i="23"/>
  <c r="AW197" i="23"/>
  <c r="AX197" i="23"/>
  <c r="AY197" i="23"/>
  <c r="F198" i="23"/>
  <c r="G198" i="23"/>
  <c r="H198" i="23"/>
  <c r="I198" i="23"/>
  <c r="J198" i="23"/>
  <c r="K198" i="23"/>
  <c r="L198" i="23"/>
  <c r="M198" i="23"/>
  <c r="N198" i="23"/>
  <c r="O198" i="23"/>
  <c r="P198" i="23"/>
  <c r="Q198" i="23"/>
  <c r="R198" i="23"/>
  <c r="S198" i="23"/>
  <c r="T198" i="23"/>
  <c r="U198" i="23"/>
  <c r="V198" i="23"/>
  <c r="W198" i="23"/>
  <c r="X198" i="23"/>
  <c r="Y198" i="23"/>
  <c r="Z198" i="23"/>
  <c r="AA198" i="23"/>
  <c r="AB198" i="23"/>
  <c r="AC198" i="23"/>
  <c r="AD198" i="23"/>
  <c r="AE198" i="23"/>
  <c r="AF198" i="23"/>
  <c r="AG198" i="23"/>
  <c r="AH198" i="23"/>
  <c r="AI198" i="23"/>
  <c r="AJ198" i="23"/>
  <c r="AK198" i="23"/>
  <c r="AL198" i="23"/>
  <c r="AM198" i="23"/>
  <c r="AN198" i="23"/>
  <c r="AO198" i="23"/>
  <c r="AP198" i="23"/>
  <c r="AQ198" i="23"/>
  <c r="AR198" i="23"/>
  <c r="AS198" i="23"/>
  <c r="AT198" i="23"/>
  <c r="AU198" i="23"/>
  <c r="AV198" i="23"/>
  <c r="AW198" i="23"/>
  <c r="AX198" i="23"/>
  <c r="AY198" i="23"/>
  <c r="F199" i="23"/>
  <c r="G199" i="23"/>
  <c r="H199" i="23"/>
  <c r="I199" i="23"/>
  <c r="J199" i="23"/>
  <c r="K199" i="23"/>
  <c r="L199" i="23"/>
  <c r="M199" i="23"/>
  <c r="N199" i="23"/>
  <c r="O199" i="23"/>
  <c r="P199" i="23"/>
  <c r="Q199" i="23"/>
  <c r="R199" i="23"/>
  <c r="S199" i="23"/>
  <c r="T199" i="23"/>
  <c r="U199" i="23"/>
  <c r="V199" i="23"/>
  <c r="W199" i="23"/>
  <c r="X199" i="23"/>
  <c r="Y199" i="23"/>
  <c r="Z199" i="23"/>
  <c r="AA199" i="23"/>
  <c r="AB199" i="23"/>
  <c r="AC199" i="23"/>
  <c r="AD199" i="23"/>
  <c r="AE199" i="23"/>
  <c r="AF199" i="23"/>
  <c r="AG199" i="23"/>
  <c r="AH199" i="23"/>
  <c r="AI199" i="23"/>
  <c r="AJ199" i="23"/>
  <c r="AK199" i="23"/>
  <c r="AL199" i="23"/>
  <c r="AM199" i="23"/>
  <c r="AN199" i="23"/>
  <c r="AO199" i="23"/>
  <c r="AP199" i="23"/>
  <c r="AQ199" i="23"/>
  <c r="AR199" i="23"/>
  <c r="AS199" i="23"/>
  <c r="AT199" i="23"/>
  <c r="AU199" i="23"/>
  <c r="AV199" i="23"/>
  <c r="AW199" i="23"/>
  <c r="AX199" i="23"/>
  <c r="AY199" i="23"/>
  <c r="F200" i="23"/>
  <c r="G200" i="23"/>
  <c r="H200" i="23"/>
  <c r="I200" i="23"/>
  <c r="J200" i="23"/>
  <c r="K200" i="23"/>
  <c r="L200" i="23"/>
  <c r="M200" i="23"/>
  <c r="N200" i="23"/>
  <c r="O200" i="23"/>
  <c r="P200" i="23"/>
  <c r="Q200" i="23"/>
  <c r="R200" i="23"/>
  <c r="S200" i="23"/>
  <c r="T200" i="23"/>
  <c r="U200" i="23"/>
  <c r="V200" i="23"/>
  <c r="W200" i="23"/>
  <c r="X200" i="23"/>
  <c r="Y200" i="23"/>
  <c r="Z200" i="23"/>
  <c r="AA200" i="23"/>
  <c r="AB200" i="23"/>
  <c r="AC200" i="23"/>
  <c r="AD200" i="23"/>
  <c r="AE200" i="23"/>
  <c r="AF200" i="23"/>
  <c r="AG200" i="23"/>
  <c r="AH200" i="23"/>
  <c r="AI200" i="23"/>
  <c r="AJ200" i="23"/>
  <c r="AK200" i="23"/>
  <c r="AL200" i="23"/>
  <c r="AM200" i="23"/>
  <c r="AN200" i="23"/>
  <c r="AO200" i="23"/>
  <c r="AP200" i="23"/>
  <c r="AQ200" i="23"/>
  <c r="AR200" i="23"/>
  <c r="AS200" i="23"/>
  <c r="AT200" i="23"/>
  <c r="AU200" i="23"/>
  <c r="AV200" i="23"/>
  <c r="AW200" i="23"/>
  <c r="AX200" i="23"/>
  <c r="AY200" i="23"/>
  <c r="F201" i="23"/>
  <c r="G201" i="23"/>
  <c r="H201" i="23"/>
  <c r="I201" i="23"/>
  <c r="J201" i="23"/>
  <c r="K201" i="23"/>
  <c r="L201" i="23"/>
  <c r="M201" i="23"/>
  <c r="N201" i="23"/>
  <c r="O201" i="23"/>
  <c r="P201" i="23"/>
  <c r="Q201" i="23"/>
  <c r="R201" i="23"/>
  <c r="S201" i="23"/>
  <c r="T201" i="23"/>
  <c r="U201" i="23"/>
  <c r="V201" i="23"/>
  <c r="W201" i="23"/>
  <c r="X201" i="23"/>
  <c r="Y201" i="23"/>
  <c r="Z201" i="23"/>
  <c r="AA201" i="23"/>
  <c r="AB201" i="23"/>
  <c r="AC201" i="23"/>
  <c r="AD201" i="23"/>
  <c r="AE201" i="23"/>
  <c r="AF201" i="23"/>
  <c r="AG201" i="23"/>
  <c r="AH201" i="23"/>
  <c r="AI201" i="23"/>
  <c r="AJ201" i="23"/>
  <c r="AK201" i="23"/>
  <c r="AL201" i="23"/>
  <c r="AM201" i="23"/>
  <c r="AN201" i="23"/>
  <c r="AO201" i="23"/>
  <c r="AP201" i="23"/>
  <c r="AQ201" i="23"/>
  <c r="AR201" i="23"/>
  <c r="AS201" i="23"/>
  <c r="AT201" i="23"/>
  <c r="AU201" i="23"/>
  <c r="AV201" i="23"/>
  <c r="AW201" i="23"/>
  <c r="AX201" i="23"/>
  <c r="AY201" i="23"/>
  <c r="F202" i="23"/>
  <c r="G202" i="23"/>
  <c r="H202" i="23"/>
  <c r="I202" i="23"/>
  <c r="J202" i="23"/>
  <c r="K202" i="23"/>
  <c r="L202" i="23"/>
  <c r="M202" i="23"/>
  <c r="N202" i="23"/>
  <c r="O202" i="23"/>
  <c r="P202" i="23"/>
  <c r="Q202" i="23"/>
  <c r="R202" i="23"/>
  <c r="S202" i="23"/>
  <c r="T202" i="23"/>
  <c r="U202" i="23"/>
  <c r="V202" i="23"/>
  <c r="W202" i="23"/>
  <c r="X202" i="23"/>
  <c r="Y202" i="23"/>
  <c r="Z202" i="23"/>
  <c r="AA202" i="23"/>
  <c r="AB202" i="23"/>
  <c r="AC202" i="23"/>
  <c r="AD202" i="23"/>
  <c r="AE202" i="23"/>
  <c r="AF202" i="23"/>
  <c r="AG202" i="23"/>
  <c r="AH202" i="23"/>
  <c r="AI202" i="23"/>
  <c r="AJ202" i="23"/>
  <c r="AK202" i="23"/>
  <c r="AL202" i="23"/>
  <c r="AM202" i="23"/>
  <c r="AN202" i="23"/>
  <c r="AO202" i="23"/>
  <c r="AP202" i="23"/>
  <c r="AQ202" i="23"/>
  <c r="AR202" i="23"/>
  <c r="AS202" i="23"/>
  <c r="AT202" i="23"/>
  <c r="AU202" i="23"/>
  <c r="AV202" i="23"/>
  <c r="AW202" i="23"/>
  <c r="AX202" i="23"/>
  <c r="AY202" i="23"/>
  <c r="F203" i="23"/>
  <c r="G203" i="23"/>
  <c r="H203" i="23"/>
  <c r="I203" i="23"/>
  <c r="J203" i="23"/>
  <c r="K203" i="23"/>
  <c r="L203" i="23"/>
  <c r="M203" i="23"/>
  <c r="N203" i="23"/>
  <c r="O203" i="23"/>
  <c r="P203" i="23"/>
  <c r="Q203" i="23"/>
  <c r="R203" i="23"/>
  <c r="S203" i="23"/>
  <c r="T203" i="23"/>
  <c r="U203" i="23"/>
  <c r="V203" i="23"/>
  <c r="W203" i="23"/>
  <c r="X203" i="23"/>
  <c r="Y203" i="23"/>
  <c r="Z203" i="23"/>
  <c r="AA203" i="23"/>
  <c r="AB203" i="23"/>
  <c r="AC203" i="23"/>
  <c r="AD203" i="23"/>
  <c r="AE203" i="23"/>
  <c r="AF203" i="23"/>
  <c r="AG203" i="23"/>
  <c r="AH203" i="23"/>
  <c r="AI203" i="23"/>
  <c r="AJ203" i="23"/>
  <c r="AK203" i="23"/>
  <c r="AL203" i="23"/>
  <c r="AM203" i="23"/>
  <c r="AN203" i="23"/>
  <c r="AO203" i="23"/>
  <c r="AP203" i="23"/>
  <c r="AQ203" i="23"/>
  <c r="AR203" i="23"/>
  <c r="AS203" i="23"/>
  <c r="AT203" i="23"/>
  <c r="AU203" i="23"/>
  <c r="AV203" i="23"/>
  <c r="AW203" i="23"/>
  <c r="AX203" i="23"/>
  <c r="AY203" i="23"/>
  <c r="F204" i="23"/>
  <c r="G204" i="23"/>
  <c r="H204" i="23"/>
  <c r="I204" i="23"/>
  <c r="J204" i="23"/>
  <c r="K204" i="23"/>
  <c r="L204" i="23"/>
  <c r="M204" i="23"/>
  <c r="N204" i="23"/>
  <c r="O204" i="23"/>
  <c r="P204" i="23"/>
  <c r="Q204" i="23"/>
  <c r="R204" i="23"/>
  <c r="S204" i="23"/>
  <c r="T204" i="23"/>
  <c r="U204" i="23"/>
  <c r="V204" i="23"/>
  <c r="W204" i="23"/>
  <c r="X204" i="23"/>
  <c r="Y204" i="23"/>
  <c r="Z204" i="23"/>
  <c r="AA204" i="23"/>
  <c r="AB204" i="23"/>
  <c r="AC204" i="23"/>
  <c r="AD204" i="23"/>
  <c r="AE204" i="23"/>
  <c r="AF204" i="23"/>
  <c r="AG204" i="23"/>
  <c r="AH204" i="23"/>
  <c r="AI204" i="23"/>
  <c r="AJ204" i="23"/>
  <c r="AK204" i="23"/>
  <c r="AL204" i="23"/>
  <c r="AM204" i="23"/>
  <c r="AN204" i="23"/>
  <c r="AO204" i="23"/>
  <c r="AP204" i="23"/>
  <c r="AQ204" i="23"/>
  <c r="AR204" i="23"/>
  <c r="AS204" i="23"/>
  <c r="AT204" i="23"/>
  <c r="AU204" i="23"/>
  <c r="AV204" i="23"/>
  <c r="AW204" i="23"/>
  <c r="AX204" i="23"/>
  <c r="AY204" i="23"/>
  <c r="F205" i="23"/>
  <c r="G205" i="23"/>
  <c r="H205" i="23"/>
  <c r="I205" i="23"/>
  <c r="J205" i="23"/>
  <c r="K205" i="23"/>
  <c r="L205" i="23"/>
  <c r="M205" i="23"/>
  <c r="N205" i="23"/>
  <c r="O205" i="23"/>
  <c r="P205" i="23"/>
  <c r="Q205" i="23"/>
  <c r="R205" i="23"/>
  <c r="S205" i="23"/>
  <c r="T205" i="23"/>
  <c r="U205" i="23"/>
  <c r="V205" i="23"/>
  <c r="W205" i="23"/>
  <c r="X205" i="23"/>
  <c r="Y205" i="23"/>
  <c r="Z205" i="23"/>
  <c r="AA205" i="23"/>
  <c r="AB205" i="23"/>
  <c r="AC205" i="23"/>
  <c r="AD205" i="23"/>
  <c r="AE205" i="23"/>
  <c r="AF205" i="23"/>
  <c r="AG205" i="23"/>
  <c r="AH205" i="23"/>
  <c r="AI205" i="23"/>
  <c r="AJ205" i="23"/>
  <c r="AK205" i="23"/>
  <c r="AL205" i="23"/>
  <c r="AM205" i="23"/>
  <c r="AN205" i="23"/>
  <c r="AO205" i="23"/>
  <c r="AP205" i="23"/>
  <c r="AQ205" i="23"/>
  <c r="AR205" i="23"/>
  <c r="AS205" i="23"/>
  <c r="AT205" i="23"/>
  <c r="AU205" i="23"/>
  <c r="AV205" i="23"/>
  <c r="AW205" i="23"/>
  <c r="AX205" i="23"/>
  <c r="AY205" i="23"/>
  <c r="F206" i="23"/>
  <c r="G206" i="23"/>
  <c r="H206" i="23"/>
  <c r="I206" i="23"/>
  <c r="J206" i="23"/>
  <c r="K206" i="23"/>
  <c r="L206" i="23"/>
  <c r="M206" i="23"/>
  <c r="N206" i="23"/>
  <c r="O206" i="23"/>
  <c r="P206" i="23"/>
  <c r="Q206" i="23"/>
  <c r="R206" i="23"/>
  <c r="S206" i="23"/>
  <c r="T206" i="23"/>
  <c r="U206" i="23"/>
  <c r="V206" i="23"/>
  <c r="W206" i="23"/>
  <c r="X206" i="23"/>
  <c r="Y206" i="23"/>
  <c r="Z206" i="23"/>
  <c r="AA206" i="23"/>
  <c r="AB206" i="23"/>
  <c r="AC206" i="23"/>
  <c r="AD206" i="23"/>
  <c r="AE206" i="23"/>
  <c r="AF206" i="23"/>
  <c r="AG206" i="23"/>
  <c r="AH206" i="23"/>
  <c r="AI206" i="23"/>
  <c r="AJ206" i="23"/>
  <c r="AK206" i="23"/>
  <c r="AL206" i="23"/>
  <c r="AM206" i="23"/>
  <c r="AN206" i="23"/>
  <c r="AO206" i="23"/>
  <c r="AP206" i="23"/>
  <c r="AQ206" i="23"/>
  <c r="AR206" i="23"/>
  <c r="AS206" i="23"/>
  <c r="AT206" i="23"/>
  <c r="AU206" i="23"/>
  <c r="AV206" i="23"/>
  <c r="AW206" i="23"/>
  <c r="AX206" i="23"/>
  <c r="AY206" i="23"/>
  <c r="F207" i="23"/>
  <c r="G207" i="23"/>
  <c r="H207" i="23"/>
  <c r="I207" i="23"/>
  <c r="J207" i="23"/>
  <c r="K207" i="23"/>
  <c r="L207" i="23"/>
  <c r="M207" i="23"/>
  <c r="N207" i="23"/>
  <c r="O207" i="23"/>
  <c r="P207" i="23"/>
  <c r="Q207" i="23"/>
  <c r="R207" i="23"/>
  <c r="S207" i="23"/>
  <c r="T207" i="23"/>
  <c r="U207" i="23"/>
  <c r="V207" i="23"/>
  <c r="W207" i="23"/>
  <c r="X207" i="23"/>
  <c r="Y207" i="23"/>
  <c r="Z207" i="23"/>
  <c r="AA207" i="23"/>
  <c r="AB207" i="23"/>
  <c r="AC207" i="23"/>
  <c r="AD207" i="23"/>
  <c r="AE207" i="23"/>
  <c r="AF207" i="23"/>
  <c r="AG207" i="23"/>
  <c r="AH207" i="23"/>
  <c r="AI207" i="23"/>
  <c r="AJ207" i="23"/>
  <c r="AK207" i="23"/>
  <c r="AL207" i="23"/>
  <c r="AM207" i="23"/>
  <c r="AN207" i="23"/>
  <c r="AO207" i="23"/>
  <c r="AP207" i="23"/>
  <c r="AQ207" i="23"/>
  <c r="AR207" i="23"/>
  <c r="AS207" i="23"/>
  <c r="AT207" i="23"/>
  <c r="AU207" i="23"/>
  <c r="AV207" i="23"/>
  <c r="AW207" i="23"/>
  <c r="AX207" i="23"/>
  <c r="AY207" i="23"/>
  <c r="F208" i="23"/>
  <c r="G208" i="23"/>
  <c r="H208" i="23"/>
  <c r="I208" i="23"/>
  <c r="J208" i="23"/>
  <c r="K208" i="23"/>
  <c r="L208" i="23"/>
  <c r="M208" i="23"/>
  <c r="N208" i="23"/>
  <c r="O208" i="23"/>
  <c r="P208" i="23"/>
  <c r="Q208" i="23"/>
  <c r="R208" i="23"/>
  <c r="S208" i="23"/>
  <c r="T208" i="23"/>
  <c r="U208" i="23"/>
  <c r="V208" i="23"/>
  <c r="W208" i="23"/>
  <c r="X208" i="23"/>
  <c r="Y208" i="23"/>
  <c r="Z208" i="23"/>
  <c r="AA208" i="23"/>
  <c r="AB208" i="23"/>
  <c r="AC208" i="23"/>
  <c r="AD208" i="23"/>
  <c r="AE208" i="23"/>
  <c r="AF208" i="23"/>
  <c r="AG208" i="23"/>
  <c r="AH208" i="23"/>
  <c r="AI208" i="23"/>
  <c r="AJ208" i="23"/>
  <c r="AK208" i="23"/>
  <c r="AL208" i="23"/>
  <c r="AM208" i="23"/>
  <c r="AN208" i="23"/>
  <c r="AO208" i="23"/>
  <c r="AP208" i="23"/>
  <c r="AQ208" i="23"/>
  <c r="AR208" i="23"/>
  <c r="AS208" i="23"/>
  <c r="AT208" i="23"/>
  <c r="AU208" i="23"/>
  <c r="AV208" i="23"/>
  <c r="AW208" i="23"/>
  <c r="AX208" i="23"/>
  <c r="AY208" i="23"/>
  <c r="F209" i="23"/>
  <c r="G209" i="23"/>
  <c r="H209" i="23"/>
  <c r="I209" i="23"/>
  <c r="J209" i="23"/>
  <c r="K209" i="23"/>
  <c r="L209" i="23"/>
  <c r="M209" i="23"/>
  <c r="N209" i="23"/>
  <c r="O209" i="23"/>
  <c r="P209" i="23"/>
  <c r="Q209" i="23"/>
  <c r="R209" i="23"/>
  <c r="S209" i="23"/>
  <c r="T209" i="23"/>
  <c r="U209" i="23"/>
  <c r="V209" i="23"/>
  <c r="W209" i="23"/>
  <c r="X209" i="23"/>
  <c r="Y209" i="23"/>
  <c r="Z209" i="23"/>
  <c r="AA209" i="23"/>
  <c r="AB209" i="23"/>
  <c r="AC209" i="23"/>
  <c r="AD209" i="23"/>
  <c r="AE209" i="23"/>
  <c r="AF209" i="23"/>
  <c r="AG209" i="23"/>
  <c r="AH209" i="23"/>
  <c r="AI209" i="23"/>
  <c r="AJ209" i="23"/>
  <c r="AK209" i="23"/>
  <c r="AL209" i="23"/>
  <c r="AM209" i="23"/>
  <c r="AN209" i="23"/>
  <c r="AO209" i="23"/>
  <c r="AP209" i="23"/>
  <c r="AQ209" i="23"/>
  <c r="AR209" i="23"/>
  <c r="AS209" i="23"/>
  <c r="AT209" i="23"/>
  <c r="AU209" i="23"/>
  <c r="AV209" i="23"/>
  <c r="AW209" i="23"/>
  <c r="AX209" i="23"/>
  <c r="AY209" i="23"/>
  <c r="F210" i="23"/>
  <c r="G210" i="23"/>
  <c r="H210" i="23"/>
  <c r="I210" i="23"/>
  <c r="J210" i="23"/>
  <c r="K210" i="23"/>
  <c r="L210" i="23"/>
  <c r="M210" i="23"/>
  <c r="N210" i="23"/>
  <c r="O210" i="23"/>
  <c r="P210" i="23"/>
  <c r="Q210" i="23"/>
  <c r="R210" i="23"/>
  <c r="S210" i="23"/>
  <c r="T210" i="23"/>
  <c r="U210" i="23"/>
  <c r="V210" i="23"/>
  <c r="W210" i="23"/>
  <c r="X210" i="23"/>
  <c r="Y210" i="23"/>
  <c r="Z210" i="23"/>
  <c r="AA210" i="23"/>
  <c r="AB210" i="23"/>
  <c r="AC210" i="23"/>
  <c r="AD210" i="23"/>
  <c r="AE210" i="23"/>
  <c r="AF210" i="23"/>
  <c r="AG210" i="23"/>
  <c r="AH210" i="23"/>
  <c r="AI210" i="23"/>
  <c r="AJ210" i="23"/>
  <c r="AK210" i="23"/>
  <c r="AL210" i="23"/>
  <c r="AM210" i="23"/>
  <c r="AN210" i="23"/>
  <c r="AO210" i="23"/>
  <c r="AP210" i="23"/>
  <c r="AQ210" i="23"/>
  <c r="AR210" i="23"/>
  <c r="AS210" i="23"/>
  <c r="AT210" i="23"/>
  <c r="AU210" i="23"/>
  <c r="AV210" i="23"/>
  <c r="AW210" i="23"/>
  <c r="AX210" i="23"/>
  <c r="AY210" i="23"/>
  <c r="F211" i="23"/>
  <c r="G211" i="23"/>
  <c r="H211" i="23"/>
  <c r="I211" i="23"/>
  <c r="J211" i="23"/>
  <c r="K211" i="23"/>
  <c r="L211" i="23"/>
  <c r="M211" i="23"/>
  <c r="N211" i="23"/>
  <c r="O211" i="23"/>
  <c r="P211" i="23"/>
  <c r="Q211" i="23"/>
  <c r="R211" i="23"/>
  <c r="S211" i="23"/>
  <c r="T211" i="23"/>
  <c r="U211" i="23"/>
  <c r="V211" i="23"/>
  <c r="W211" i="23"/>
  <c r="X211" i="23"/>
  <c r="Y211" i="23"/>
  <c r="Z211" i="23"/>
  <c r="AA211" i="23"/>
  <c r="AB211" i="23"/>
  <c r="AC211" i="23"/>
  <c r="AD211" i="23"/>
  <c r="AE211" i="23"/>
  <c r="AF211" i="23"/>
  <c r="AG211" i="23"/>
  <c r="AH211" i="23"/>
  <c r="AI211" i="23"/>
  <c r="AJ211" i="23"/>
  <c r="AK211" i="23"/>
  <c r="AL211" i="23"/>
  <c r="AM211" i="23"/>
  <c r="AN211" i="23"/>
  <c r="AO211" i="23"/>
  <c r="AP211" i="23"/>
  <c r="AQ211" i="23"/>
  <c r="AR211" i="23"/>
  <c r="AS211" i="23"/>
  <c r="AT211" i="23"/>
  <c r="AU211" i="23"/>
  <c r="AV211" i="23"/>
  <c r="AW211" i="23"/>
  <c r="AX211" i="23"/>
  <c r="AY211" i="23"/>
  <c r="F212" i="23"/>
  <c r="G212" i="23"/>
  <c r="H212" i="23"/>
  <c r="I212" i="23"/>
  <c r="J212" i="23"/>
  <c r="K212" i="23"/>
  <c r="L212" i="23"/>
  <c r="M212" i="23"/>
  <c r="N212" i="23"/>
  <c r="O212" i="23"/>
  <c r="P212" i="23"/>
  <c r="Q212" i="23"/>
  <c r="R212" i="23"/>
  <c r="S212" i="23"/>
  <c r="T212" i="23"/>
  <c r="U212" i="23"/>
  <c r="V212" i="23"/>
  <c r="W212" i="23"/>
  <c r="X212" i="23"/>
  <c r="Y212" i="23"/>
  <c r="Z212" i="23"/>
  <c r="AA212" i="23"/>
  <c r="AB212" i="23"/>
  <c r="AC212" i="23"/>
  <c r="AD212" i="23"/>
  <c r="AE212" i="23"/>
  <c r="AF212" i="23"/>
  <c r="AG212" i="23"/>
  <c r="AH212" i="23"/>
  <c r="AI212" i="23"/>
  <c r="AJ212" i="23"/>
  <c r="AK212" i="23"/>
  <c r="AL212" i="23"/>
  <c r="AM212" i="23"/>
  <c r="AN212" i="23"/>
  <c r="AO212" i="23"/>
  <c r="AP212" i="23"/>
  <c r="AQ212" i="23"/>
  <c r="AR212" i="23"/>
  <c r="AS212" i="23"/>
  <c r="AT212" i="23"/>
  <c r="AU212" i="23"/>
  <c r="AV212" i="23"/>
  <c r="AW212" i="23"/>
  <c r="AX212" i="23"/>
  <c r="AY212" i="23"/>
  <c r="F213" i="23"/>
  <c r="G213" i="23"/>
  <c r="H213" i="23"/>
  <c r="I213" i="23"/>
  <c r="J213" i="23"/>
  <c r="K213" i="23"/>
  <c r="L213" i="23"/>
  <c r="M213" i="23"/>
  <c r="N213" i="23"/>
  <c r="O213" i="23"/>
  <c r="P213" i="23"/>
  <c r="Q213" i="23"/>
  <c r="R213" i="23"/>
  <c r="S213" i="23"/>
  <c r="T213" i="23"/>
  <c r="U213" i="23"/>
  <c r="V213" i="23"/>
  <c r="W213" i="23"/>
  <c r="X213" i="23"/>
  <c r="Y213" i="23"/>
  <c r="Z213" i="23"/>
  <c r="AA213" i="23"/>
  <c r="AB213" i="23"/>
  <c r="AC213" i="23"/>
  <c r="AD213" i="23"/>
  <c r="AE213" i="23"/>
  <c r="AF213" i="23"/>
  <c r="AG213" i="23"/>
  <c r="AH213" i="23"/>
  <c r="AI213" i="23"/>
  <c r="AJ213" i="23"/>
  <c r="AK213" i="23"/>
  <c r="AL213" i="23"/>
  <c r="AM213" i="23"/>
  <c r="AN213" i="23"/>
  <c r="AO213" i="23"/>
  <c r="AP213" i="23"/>
  <c r="AQ213" i="23"/>
  <c r="AR213" i="23"/>
  <c r="AS213" i="23"/>
  <c r="AT213" i="23"/>
  <c r="AU213" i="23"/>
  <c r="AV213" i="23"/>
  <c r="AW213" i="23"/>
  <c r="AX213" i="23"/>
  <c r="AY213" i="23"/>
  <c r="F214" i="23"/>
  <c r="G214" i="23"/>
  <c r="H214" i="23"/>
  <c r="I214" i="23"/>
  <c r="J214" i="23"/>
  <c r="K214" i="23"/>
  <c r="L214" i="23"/>
  <c r="M214" i="23"/>
  <c r="N214" i="23"/>
  <c r="O214" i="23"/>
  <c r="P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C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P214" i="23"/>
  <c r="AQ214" i="23"/>
  <c r="AR214" i="23"/>
  <c r="AS214" i="23"/>
  <c r="AT214" i="23"/>
  <c r="AU214" i="23"/>
  <c r="AV214" i="23"/>
  <c r="AW214" i="23"/>
  <c r="AX214" i="23"/>
  <c r="AY214" i="23"/>
  <c r="F215" i="23"/>
  <c r="G215" i="23"/>
  <c r="H215" i="23"/>
  <c r="I215" i="23"/>
  <c r="J215" i="23"/>
  <c r="K215" i="23"/>
  <c r="L215" i="23"/>
  <c r="M215" i="23"/>
  <c r="N215" i="23"/>
  <c r="O215" i="23"/>
  <c r="P215" i="23"/>
  <c r="Q215" i="23"/>
  <c r="R215" i="23"/>
  <c r="S215" i="23"/>
  <c r="T215" i="23"/>
  <c r="U215" i="23"/>
  <c r="V215" i="23"/>
  <c r="W215" i="23"/>
  <c r="X215" i="23"/>
  <c r="Y215" i="23"/>
  <c r="Z215" i="23"/>
  <c r="AA215" i="23"/>
  <c r="AB215" i="23"/>
  <c r="AC215" i="23"/>
  <c r="AD215" i="23"/>
  <c r="AE215" i="23"/>
  <c r="AF215" i="23"/>
  <c r="AG215" i="23"/>
  <c r="AH215" i="23"/>
  <c r="AI215" i="23"/>
  <c r="AJ215" i="23"/>
  <c r="AK215" i="23"/>
  <c r="AL215" i="23"/>
  <c r="AM215" i="23"/>
  <c r="AN215" i="23"/>
  <c r="AO215" i="23"/>
  <c r="AP215" i="23"/>
  <c r="AQ215" i="23"/>
  <c r="AR215" i="23"/>
  <c r="AS215" i="23"/>
  <c r="AT215" i="23"/>
  <c r="AU215" i="23"/>
  <c r="AV215" i="23"/>
  <c r="AW215" i="23"/>
  <c r="AX215" i="23"/>
  <c r="AY215" i="23"/>
  <c r="F216" i="23"/>
  <c r="G216" i="23"/>
  <c r="H216" i="23"/>
  <c r="I216" i="23"/>
  <c r="J216" i="23"/>
  <c r="K216" i="23"/>
  <c r="L216" i="23"/>
  <c r="M216" i="23"/>
  <c r="N216" i="23"/>
  <c r="O216" i="23"/>
  <c r="P216" i="23"/>
  <c r="Q216" i="23"/>
  <c r="R216" i="23"/>
  <c r="S216" i="23"/>
  <c r="T216" i="23"/>
  <c r="U216" i="23"/>
  <c r="V216" i="23"/>
  <c r="W216" i="23"/>
  <c r="X216" i="23"/>
  <c r="Y216" i="23"/>
  <c r="Z216" i="23"/>
  <c r="AA216" i="23"/>
  <c r="AB216" i="23"/>
  <c r="AC216" i="23"/>
  <c r="AD216" i="23"/>
  <c r="AE216" i="23"/>
  <c r="AF216" i="23"/>
  <c r="AG216" i="23"/>
  <c r="AH216" i="23"/>
  <c r="AI216" i="23"/>
  <c r="AJ216" i="23"/>
  <c r="AK216" i="23"/>
  <c r="AL216" i="23"/>
  <c r="AM216" i="23"/>
  <c r="AN216" i="23"/>
  <c r="AO216" i="23"/>
  <c r="AP216" i="23"/>
  <c r="AQ216" i="23"/>
  <c r="AR216" i="23"/>
  <c r="AS216" i="23"/>
  <c r="AT216" i="23"/>
  <c r="AU216" i="23"/>
  <c r="AV216" i="23"/>
  <c r="AW216" i="23"/>
  <c r="AX216" i="23"/>
  <c r="AY216" i="23"/>
  <c r="F217" i="23"/>
  <c r="G217" i="23"/>
  <c r="H217" i="23"/>
  <c r="I217" i="23"/>
  <c r="J217" i="23"/>
  <c r="K217" i="23"/>
  <c r="L217" i="23"/>
  <c r="M217" i="23"/>
  <c r="N217" i="23"/>
  <c r="O217" i="23"/>
  <c r="P217" i="23"/>
  <c r="Q217" i="23"/>
  <c r="R217" i="23"/>
  <c r="S217" i="23"/>
  <c r="T217" i="23"/>
  <c r="U217" i="23"/>
  <c r="V217" i="23"/>
  <c r="W217" i="23"/>
  <c r="X217" i="23"/>
  <c r="Y217" i="23"/>
  <c r="Z217" i="23"/>
  <c r="AA217" i="23"/>
  <c r="AB217" i="23"/>
  <c r="AC217" i="23"/>
  <c r="AD217" i="23"/>
  <c r="AE217" i="23"/>
  <c r="AF217" i="23"/>
  <c r="AG217" i="23"/>
  <c r="AH217" i="23"/>
  <c r="AI217" i="23"/>
  <c r="AJ217" i="23"/>
  <c r="AK217" i="23"/>
  <c r="AL217" i="23"/>
  <c r="AM217" i="23"/>
  <c r="AN217" i="23"/>
  <c r="AO217" i="23"/>
  <c r="AP217" i="23"/>
  <c r="AQ217" i="23"/>
  <c r="AR217" i="23"/>
  <c r="AS217" i="23"/>
  <c r="AT217" i="23"/>
  <c r="AU217" i="23"/>
  <c r="AV217" i="23"/>
  <c r="AW217" i="23"/>
  <c r="AX217" i="23"/>
  <c r="AY217" i="23"/>
  <c r="F218" i="23"/>
  <c r="G218" i="23"/>
  <c r="H218" i="23"/>
  <c r="I218" i="23"/>
  <c r="J218" i="23"/>
  <c r="K218" i="23"/>
  <c r="L218" i="23"/>
  <c r="M218" i="23"/>
  <c r="N218" i="23"/>
  <c r="O218" i="23"/>
  <c r="P218" i="23"/>
  <c r="Q218" i="23"/>
  <c r="R218" i="23"/>
  <c r="S218" i="23"/>
  <c r="T218" i="23"/>
  <c r="U218" i="23"/>
  <c r="V218" i="23"/>
  <c r="W218" i="23"/>
  <c r="X218" i="23"/>
  <c r="Y218" i="23"/>
  <c r="Z218" i="23"/>
  <c r="AA218" i="23"/>
  <c r="AB218" i="23"/>
  <c r="AC218" i="23"/>
  <c r="AD218" i="23"/>
  <c r="AE218" i="23"/>
  <c r="AF218" i="23"/>
  <c r="AG218" i="23"/>
  <c r="AH218" i="23"/>
  <c r="AI218" i="23"/>
  <c r="AJ218" i="23"/>
  <c r="AK218" i="23"/>
  <c r="AL218" i="23"/>
  <c r="AM218" i="23"/>
  <c r="AN218" i="23"/>
  <c r="AO218" i="23"/>
  <c r="AP218" i="23"/>
  <c r="AQ218" i="23"/>
  <c r="AR218" i="23"/>
  <c r="AS218" i="23"/>
  <c r="AT218" i="23"/>
  <c r="AU218" i="23"/>
  <c r="AV218" i="23"/>
  <c r="AW218" i="23"/>
  <c r="AX218" i="23"/>
  <c r="AY218" i="23"/>
  <c r="F219" i="23"/>
  <c r="G219" i="23"/>
  <c r="H219" i="23"/>
  <c r="I219" i="23"/>
  <c r="J219" i="23"/>
  <c r="K219" i="23"/>
  <c r="L219" i="23"/>
  <c r="M219" i="23"/>
  <c r="N219" i="23"/>
  <c r="O219" i="23"/>
  <c r="P219" i="23"/>
  <c r="Q219" i="23"/>
  <c r="R219" i="23"/>
  <c r="S219" i="23"/>
  <c r="T219" i="23"/>
  <c r="U219" i="23"/>
  <c r="V219" i="23"/>
  <c r="W219" i="23"/>
  <c r="X219" i="23"/>
  <c r="Y219" i="23"/>
  <c r="Z219" i="23"/>
  <c r="AA219" i="23"/>
  <c r="AB219" i="23"/>
  <c r="AC219" i="23"/>
  <c r="AD219" i="23"/>
  <c r="AE219" i="23"/>
  <c r="AF219" i="23"/>
  <c r="AG219" i="23"/>
  <c r="AH219" i="23"/>
  <c r="AI219" i="23"/>
  <c r="AJ219" i="23"/>
  <c r="AK219" i="23"/>
  <c r="AL219" i="23"/>
  <c r="AM219" i="23"/>
  <c r="AN219" i="23"/>
  <c r="AO219" i="23"/>
  <c r="AP219" i="23"/>
  <c r="AQ219" i="23"/>
  <c r="AR219" i="23"/>
  <c r="AS219" i="23"/>
  <c r="AT219" i="23"/>
  <c r="AU219" i="23"/>
  <c r="AV219" i="23"/>
  <c r="AW219" i="23"/>
  <c r="AX219" i="23"/>
  <c r="AY219" i="23"/>
  <c r="F220" i="23"/>
  <c r="G220" i="23"/>
  <c r="H220" i="23"/>
  <c r="I220" i="23"/>
  <c r="J220" i="23"/>
  <c r="K220" i="23"/>
  <c r="L220" i="23"/>
  <c r="M220" i="23"/>
  <c r="N220" i="23"/>
  <c r="O220" i="23"/>
  <c r="P220" i="23"/>
  <c r="Q220" i="23"/>
  <c r="R220" i="23"/>
  <c r="S220" i="23"/>
  <c r="T220" i="23"/>
  <c r="U220" i="23"/>
  <c r="V220" i="23"/>
  <c r="W220" i="23"/>
  <c r="X220" i="23"/>
  <c r="Y220" i="23"/>
  <c r="Z220" i="23"/>
  <c r="AA220" i="23"/>
  <c r="AB220" i="23"/>
  <c r="AC220" i="23"/>
  <c r="AD220" i="23"/>
  <c r="AE220" i="23"/>
  <c r="AF220" i="23"/>
  <c r="AG220" i="23"/>
  <c r="AH220" i="23"/>
  <c r="AI220" i="23"/>
  <c r="AJ220" i="23"/>
  <c r="AK220" i="23"/>
  <c r="AL220" i="23"/>
  <c r="AM220" i="23"/>
  <c r="AN220" i="23"/>
  <c r="AO220" i="23"/>
  <c r="AP220" i="23"/>
  <c r="AQ220" i="23"/>
  <c r="AR220" i="23"/>
  <c r="AS220" i="23"/>
  <c r="AT220" i="23"/>
  <c r="AU220" i="23"/>
  <c r="AV220" i="23"/>
  <c r="AW220" i="23"/>
  <c r="AX220" i="23"/>
  <c r="AY220" i="23"/>
  <c r="F221" i="23"/>
  <c r="G221" i="23"/>
  <c r="H221" i="23"/>
  <c r="I221" i="23"/>
  <c r="J221" i="23"/>
  <c r="K221" i="23"/>
  <c r="L221" i="23"/>
  <c r="M221" i="23"/>
  <c r="N221" i="23"/>
  <c r="O221" i="23"/>
  <c r="P221" i="23"/>
  <c r="Q221" i="23"/>
  <c r="R221" i="23"/>
  <c r="S221" i="23"/>
  <c r="T221" i="23"/>
  <c r="U221" i="23"/>
  <c r="V221" i="23"/>
  <c r="W221" i="23"/>
  <c r="X221" i="23"/>
  <c r="Y221" i="23"/>
  <c r="Z221" i="23"/>
  <c r="AA221" i="23"/>
  <c r="AB221" i="23"/>
  <c r="AC221" i="23"/>
  <c r="AD221" i="23"/>
  <c r="AE221" i="23"/>
  <c r="AF221" i="23"/>
  <c r="AG221" i="23"/>
  <c r="AH221" i="23"/>
  <c r="AI221" i="23"/>
  <c r="AJ221" i="23"/>
  <c r="AK221" i="23"/>
  <c r="AL221" i="23"/>
  <c r="AM221" i="23"/>
  <c r="AN221" i="23"/>
  <c r="AO221" i="23"/>
  <c r="AP221" i="23"/>
  <c r="AQ221" i="23"/>
  <c r="AR221" i="23"/>
  <c r="AS221" i="23"/>
  <c r="AT221" i="23"/>
  <c r="AU221" i="23"/>
  <c r="AV221" i="23"/>
  <c r="AW221" i="23"/>
  <c r="AX221" i="23"/>
  <c r="AY221" i="23"/>
  <c r="F222" i="23"/>
  <c r="G222" i="23"/>
  <c r="H222" i="23"/>
  <c r="I222" i="23"/>
  <c r="J222" i="23"/>
  <c r="K222" i="23"/>
  <c r="L222" i="23"/>
  <c r="M222" i="23"/>
  <c r="N222" i="23"/>
  <c r="O222" i="23"/>
  <c r="P222" i="23"/>
  <c r="Q222" i="23"/>
  <c r="R222" i="23"/>
  <c r="S222" i="23"/>
  <c r="T222" i="23"/>
  <c r="U222" i="23"/>
  <c r="V222" i="23"/>
  <c r="W222" i="23"/>
  <c r="X222" i="23"/>
  <c r="Y222" i="23"/>
  <c r="Z222" i="23"/>
  <c r="AA222" i="23"/>
  <c r="AB222" i="23"/>
  <c r="AC222" i="23"/>
  <c r="AD222" i="23"/>
  <c r="AE222" i="23"/>
  <c r="AF222" i="23"/>
  <c r="AG222" i="23"/>
  <c r="AH222" i="23"/>
  <c r="AI222" i="23"/>
  <c r="AJ222" i="23"/>
  <c r="AK222" i="23"/>
  <c r="AL222" i="23"/>
  <c r="AM222" i="23"/>
  <c r="AN222" i="23"/>
  <c r="AO222" i="23"/>
  <c r="AP222" i="23"/>
  <c r="AQ222" i="23"/>
  <c r="AR222" i="23"/>
  <c r="AS222" i="23"/>
  <c r="AT222" i="23"/>
  <c r="AU222" i="23"/>
  <c r="AV222" i="23"/>
  <c r="AW222" i="23"/>
  <c r="AX222" i="23"/>
  <c r="AY222" i="23"/>
  <c r="F223" i="23"/>
  <c r="G223" i="23"/>
  <c r="H223" i="23"/>
  <c r="I223" i="23"/>
  <c r="J223" i="23"/>
  <c r="K223" i="23"/>
  <c r="L223" i="23"/>
  <c r="M223" i="23"/>
  <c r="N223" i="23"/>
  <c r="O223" i="23"/>
  <c r="P223" i="23"/>
  <c r="Q223" i="23"/>
  <c r="R223" i="23"/>
  <c r="S223" i="23"/>
  <c r="T223" i="23"/>
  <c r="U223" i="23"/>
  <c r="V223" i="23"/>
  <c r="W223" i="23"/>
  <c r="X223" i="23"/>
  <c r="Y223" i="23"/>
  <c r="Z223" i="23"/>
  <c r="AA223" i="23"/>
  <c r="AB223" i="23"/>
  <c r="AC223" i="23"/>
  <c r="AD223" i="23"/>
  <c r="AE223" i="23"/>
  <c r="AF223" i="23"/>
  <c r="AG223" i="23"/>
  <c r="AH223" i="23"/>
  <c r="AI223" i="23"/>
  <c r="AJ223" i="23"/>
  <c r="AK223" i="23"/>
  <c r="AL223" i="23"/>
  <c r="AM223" i="23"/>
  <c r="AN223" i="23"/>
  <c r="AO223" i="23"/>
  <c r="AP223" i="23"/>
  <c r="AQ223" i="23"/>
  <c r="AR223" i="23"/>
  <c r="AS223" i="23"/>
  <c r="AT223" i="23"/>
  <c r="AU223" i="23"/>
  <c r="AV223" i="23"/>
  <c r="AW223" i="23"/>
  <c r="AX223" i="23"/>
  <c r="AY223" i="23"/>
  <c r="F224" i="23"/>
  <c r="G224" i="23"/>
  <c r="H224" i="23"/>
  <c r="I224" i="23"/>
  <c r="J224" i="23"/>
  <c r="K224" i="23"/>
  <c r="L224" i="23"/>
  <c r="M224" i="23"/>
  <c r="N224" i="23"/>
  <c r="O224" i="23"/>
  <c r="P224" i="23"/>
  <c r="Q224" i="23"/>
  <c r="R224" i="23"/>
  <c r="S224" i="23"/>
  <c r="T224" i="23"/>
  <c r="U224" i="23"/>
  <c r="V224" i="23"/>
  <c r="W224" i="23"/>
  <c r="X224" i="23"/>
  <c r="Y224" i="23"/>
  <c r="Z224" i="23"/>
  <c r="AA224" i="23"/>
  <c r="AB224" i="23"/>
  <c r="AC224" i="23"/>
  <c r="AD224" i="23"/>
  <c r="AE224" i="23"/>
  <c r="AF224" i="23"/>
  <c r="AG224" i="23"/>
  <c r="AH224" i="23"/>
  <c r="AI224" i="23"/>
  <c r="AJ224" i="23"/>
  <c r="AK224" i="23"/>
  <c r="AL224" i="23"/>
  <c r="AM224" i="23"/>
  <c r="AN224" i="23"/>
  <c r="AO224" i="23"/>
  <c r="AP224" i="23"/>
  <c r="AQ224" i="23"/>
  <c r="AR224" i="23"/>
  <c r="AS224" i="23"/>
  <c r="AT224" i="23"/>
  <c r="AU224" i="23"/>
  <c r="AV224" i="23"/>
  <c r="AW224" i="23"/>
  <c r="AX224" i="23"/>
  <c r="AY224" i="23"/>
  <c r="F225" i="23"/>
  <c r="G225" i="23"/>
  <c r="H225" i="23"/>
  <c r="I225" i="23"/>
  <c r="J225" i="23"/>
  <c r="K225" i="23"/>
  <c r="L225" i="23"/>
  <c r="M225" i="23"/>
  <c r="N225" i="23"/>
  <c r="O225" i="23"/>
  <c r="P225" i="23"/>
  <c r="Q225" i="23"/>
  <c r="R225" i="23"/>
  <c r="S225" i="23"/>
  <c r="T225" i="23"/>
  <c r="U225" i="23"/>
  <c r="V225" i="23"/>
  <c r="W225" i="23"/>
  <c r="X225" i="23"/>
  <c r="Y225" i="23"/>
  <c r="Z225" i="23"/>
  <c r="AA225" i="23"/>
  <c r="AB225" i="23"/>
  <c r="AC225" i="23"/>
  <c r="AD225" i="23"/>
  <c r="AE225" i="23"/>
  <c r="AF225" i="23"/>
  <c r="AG225" i="23"/>
  <c r="AH225" i="23"/>
  <c r="AI225" i="23"/>
  <c r="AJ225" i="23"/>
  <c r="AK225" i="23"/>
  <c r="AL225" i="23"/>
  <c r="AM225" i="23"/>
  <c r="AN225" i="23"/>
  <c r="AO225" i="23"/>
  <c r="AP225" i="23"/>
  <c r="AQ225" i="23"/>
  <c r="AR225" i="23"/>
  <c r="AS225" i="23"/>
  <c r="AT225" i="23"/>
  <c r="AU225" i="23"/>
  <c r="AV225" i="23"/>
  <c r="AW225" i="23"/>
  <c r="AX225" i="23"/>
  <c r="AY225" i="23"/>
  <c r="F226" i="23"/>
  <c r="G226" i="23"/>
  <c r="H226" i="23"/>
  <c r="I226" i="23"/>
  <c r="J226" i="23"/>
  <c r="K226" i="23"/>
  <c r="L226" i="23"/>
  <c r="M226" i="23"/>
  <c r="N226" i="23"/>
  <c r="O226" i="23"/>
  <c r="P226" i="23"/>
  <c r="Q226" i="23"/>
  <c r="R226" i="23"/>
  <c r="S226" i="23"/>
  <c r="T226" i="23"/>
  <c r="U226" i="23"/>
  <c r="V226" i="23"/>
  <c r="W226" i="23"/>
  <c r="X226" i="23"/>
  <c r="Y226" i="23"/>
  <c r="Z226" i="23"/>
  <c r="AA226" i="23"/>
  <c r="AB226" i="23"/>
  <c r="AC226" i="23"/>
  <c r="AD226" i="23"/>
  <c r="AE226" i="23"/>
  <c r="AF226" i="23"/>
  <c r="AG226" i="23"/>
  <c r="AH226" i="23"/>
  <c r="AI226" i="23"/>
  <c r="AJ226" i="23"/>
  <c r="AK226" i="23"/>
  <c r="AL226" i="23"/>
  <c r="AM226" i="23"/>
  <c r="AN226" i="23"/>
  <c r="AO226" i="23"/>
  <c r="AP226" i="23"/>
  <c r="AQ226" i="23"/>
  <c r="AR226" i="23"/>
  <c r="AS226" i="23"/>
  <c r="AT226" i="23"/>
  <c r="AU226" i="23"/>
  <c r="AV226" i="23"/>
  <c r="AW226" i="23"/>
  <c r="AX226" i="23"/>
  <c r="AY226" i="23"/>
  <c r="F227" i="23"/>
  <c r="G227" i="23"/>
  <c r="H227" i="23"/>
  <c r="I227" i="23"/>
  <c r="J227" i="23"/>
  <c r="K227" i="23"/>
  <c r="L227" i="23"/>
  <c r="M227" i="23"/>
  <c r="N227" i="23"/>
  <c r="O227" i="23"/>
  <c r="P227" i="23"/>
  <c r="Q227" i="23"/>
  <c r="R227" i="23"/>
  <c r="S227" i="23"/>
  <c r="T227" i="23"/>
  <c r="U227" i="23"/>
  <c r="V227" i="23"/>
  <c r="W227" i="23"/>
  <c r="X227" i="23"/>
  <c r="Y227" i="23"/>
  <c r="Z227" i="23"/>
  <c r="AA227" i="23"/>
  <c r="AB227" i="23"/>
  <c r="AC227" i="23"/>
  <c r="AD227" i="23"/>
  <c r="AE227" i="23"/>
  <c r="AF227" i="23"/>
  <c r="AG227" i="23"/>
  <c r="AH227" i="23"/>
  <c r="AI227" i="23"/>
  <c r="AJ227" i="23"/>
  <c r="AK227" i="23"/>
  <c r="AL227" i="23"/>
  <c r="AM227" i="23"/>
  <c r="AN227" i="23"/>
  <c r="AO227" i="23"/>
  <c r="AP227" i="23"/>
  <c r="AQ227" i="23"/>
  <c r="AR227" i="23"/>
  <c r="AS227" i="23"/>
  <c r="AT227" i="23"/>
  <c r="AU227" i="23"/>
  <c r="AV227" i="23"/>
  <c r="AW227" i="23"/>
  <c r="AX227" i="23"/>
  <c r="AY227" i="23"/>
  <c r="F228" i="23"/>
  <c r="G228" i="23"/>
  <c r="H228" i="23"/>
  <c r="I228" i="23"/>
  <c r="J228" i="23"/>
  <c r="K228" i="23"/>
  <c r="L228" i="23"/>
  <c r="M228" i="23"/>
  <c r="N228" i="23"/>
  <c r="O228" i="23"/>
  <c r="P228" i="23"/>
  <c r="Q228" i="23"/>
  <c r="R228" i="23"/>
  <c r="S228" i="23"/>
  <c r="T228" i="23"/>
  <c r="U228" i="23"/>
  <c r="V228" i="23"/>
  <c r="W228" i="23"/>
  <c r="X228" i="23"/>
  <c r="Y228" i="23"/>
  <c r="Z228" i="23"/>
  <c r="AA228" i="23"/>
  <c r="AB228" i="23"/>
  <c r="AC228" i="23"/>
  <c r="AD228" i="23"/>
  <c r="AE228" i="23"/>
  <c r="AF228" i="23"/>
  <c r="AG228" i="23"/>
  <c r="AH228" i="23"/>
  <c r="AI228" i="23"/>
  <c r="AJ228" i="23"/>
  <c r="AK228" i="23"/>
  <c r="AL228" i="23"/>
  <c r="AM228" i="23"/>
  <c r="AN228" i="23"/>
  <c r="AO228" i="23"/>
  <c r="AP228" i="23"/>
  <c r="AQ228" i="23"/>
  <c r="AR228" i="23"/>
  <c r="AS228" i="23"/>
  <c r="AT228" i="23"/>
  <c r="AU228" i="23"/>
  <c r="AV228" i="23"/>
  <c r="AW228" i="23"/>
  <c r="AX228" i="23"/>
  <c r="AY228" i="23"/>
  <c r="F229" i="23"/>
  <c r="G229" i="23"/>
  <c r="H229" i="23"/>
  <c r="I229" i="23"/>
  <c r="J229" i="23"/>
  <c r="K229" i="23"/>
  <c r="L229" i="23"/>
  <c r="M229" i="23"/>
  <c r="N229" i="23"/>
  <c r="O229" i="23"/>
  <c r="P229" i="23"/>
  <c r="Q229" i="23"/>
  <c r="R229" i="23"/>
  <c r="S229" i="23"/>
  <c r="T229" i="23"/>
  <c r="U229" i="23"/>
  <c r="V229" i="23"/>
  <c r="W229" i="23"/>
  <c r="X229" i="23"/>
  <c r="Y229" i="23"/>
  <c r="Z229" i="23"/>
  <c r="AA229" i="23"/>
  <c r="AB229" i="23"/>
  <c r="AC229" i="23"/>
  <c r="AD229" i="23"/>
  <c r="AE229" i="23"/>
  <c r="AF229" i="23"/>
  <c r="AG229" i="23"/>
  <c r="AH229" i="23"/>
  <c r="AI229" i="23"/>
  <c r="AJ229" i="23"/>
  <c r="AK229" i="23"/>
  <c r="AL229" i="23"/>
  <c r="AM229" i="23"/>
  <c r="AN229" i="23"/>
  <c r="AO229" i="23"/>
  <c r="AP229" i="23"/>
  <c r="AQ229" i="23"/>
  <c r="AR229" i="23"/>
  <c r="AS229" i="23"/>
  <c r="AT229" i="23"/>
  <c r="AU229" i="23"/>
  <c r="AV229" i="23"/>
  <c r="AW229" i="23"/>
  <c r="AX229" i="23"/>
  <c r="AY229" i="23"/>
  <c r="F230" i="23"/>
  <c r="G230" i="23"/>
  <c r="H230" i="23"/>
  <c r="I230" i="23"/>
  <c r="J230" i="23"/>
  <c r="K230" i="23"/>
  <c r="L230" i="23"/>
  <c r="M230" i="23"/>
  <c r="N230" i="23"/>
  <c r="O230" i="23"/>
  <c r="P230" i="23"/>
  <c r="Q230" i="23"/>
  <c r="R230" i="23"/>
  <c r="S230" i="23"/>
  <c r="T230" i="23"/>
  <c r="U230" i="23"/>
  <c r="V230" i="23"/>
  <c r="W230" i="23"/>
  <c r="X230" i="23"/>
  <c r="Y230" i="23"/>
  <c r="Z230" i="23"/>
  <c r="AA230" i="23"/>
  <c r="AB230" i="23"/>
  <c r="AC230" i="23"/>
  <c r="AD230" i="23"/>
  <c r="AE230" i="23"/>
  <c r="AF230" i="23"/>
  <c r="AG230" i="23"/>
  <c r="AH230" i="23"/>
  <c r="AI230" i="23"/>
  <c r="AJ230" i="23"/>
  <c r="AK230" i="23"/>
  <c r="AL230" i="23"/>
  <c r="AM230" i="23"/>
  <c r="AN230" i="23"/>
  <c r="AO230" i="23"/>
  <c r="AP230" i="23"/>
  <c r="AQ230" i="23"/>
  <c r="AR230" i="23"/>
  <c r="AS230" i="23"/>
  <c r="AT230" i="23"/>
  <c r="AU230" i="23"/>
  <c r="AV230" i="23"/>
  <c r="AW230" i="23"/>
  <c r="AX230" i="23"/>
  <c r="AY230" i="23"/>
  <c r="F231" i="23"/>
  <c r="G231" i="23"/>
  <c r="H231" i="23"/>
  <c r="I231" i="23"/>
  <c r="J231" i="23"/>
  <c r="K231" i="23"/>
  <c r="L231" i="23"/>
  <c r="M231" i="23"/>
  <c r="N231" i="23"/>
  <c r="O231" i="23"/>
  <c r="P231" i="23"/>
  <c r="Q231" i="23"/>
  <c r="R231" i="23"/>
  <c r="S231" i="23"/>
  <c r="T231" i="23"/>
  <c r="U231" i="23"/>
  <c r="V231" i="23"/>
  <c r="W231" i="23"/>
  <c r="X231" i="23"/>
  <c r="Y231" i="23"/>
  <c r="Z231" i="23"/>
  <c r="AA231" i="23"/>
  <c r="AB231" i="23"/>
  <c r="AC231" i="23"/>
  <c r="AD231" i="23"/>
  <c r="AE231" i="23"/>
  <c r="AF231" i="23"/>
  <c r="AG231" i="23"/>
  <c r="AH231" i="23"/>
  <c r="AI231" i="23"/>
  <c r="AJ231" i="23"/>
  <c r="AK231" i="23"/>
  <c r="AL231" i="23"/>
  <c r="AM231" i="23"/>
  <c r="AN231" i="23"/>
  <c r="AO231" i="23"/>
  <c r="AP231" i="23"/>
  <c r="AQ231" i="23"/>
  <c r="AR231" i="23"/>
  <c r="AS231" i="23"/>
  <c r="AT231" i="23"/>
  <c r="AU231" i="23"/>
  <c r="AV231" i="23"/>
  <c r="AW231" i="23"/>
  <c r="AX231" i="23"/>
  <c r="AY231" i="23"/>
  <c r="F232" i="23"/>
  <c r="G232" i="23"/>
  <c r="H232" i="23"/>
  <c r="I232" i="23"/>
  <c r="J232" i="23"/>
  <c r="K232" i="23"/>
  <c r="L232" i="23"/>
  <c r="M232" i="23"/>
  <c r="N232" i="23"/>
  <c r="O232" i="23"/>
  <c r="P232" i="23"/>
  <c r="Q232" i="23"/>
  <c r="R232" i="23"/>
  <c r="S232" i="23"/>
  <c r="T232" i="23"/>
  <c r="U232" i="23"/>
  <c r="V232" i="23"/>
  <c r="W232" i="23"/>
  <c r="X232" i="23"/>
  <c r="Y232" i="23"/>
  <c r="Z232" i="23"/>
  <c r="AA232" i="23"/>
  <c r="AB232" i="23"/>
  <c r="AC232" i="23"/>
  <c r="AD232" i="23"/>
  <c r="AE232" i="23"/>
  <c r="AF232" i="23"/>
  <c r="AG232" i="23"/>
  <c r="AH232" i="23"/>
  <c r="AI232" i="23"/>
  <c r="AJ232" i="23"/>
  <c r="AK232" i="23"/>
  <c r="AL232" i="23"/>
  <c r="AM232" i="23"/>
  <c r="AN232" i="23"/>
  <c r="AO232" i="23"/>
  <c r="AP232" i="23"/>
  <c r="AQ232" i="23"/>
  <c r="AR232" i="23"/>
  <c r="AS232" i="23"/>
  <c r="AT232" i="23"/>
  <c r="AU232" i="23"/>
  <c r="AV232" i="23"/>
  <c r="AW232" i="23"/>
  <c r="AX232" i="23"/>
  <c r="AY232" i="23"/>
  <c r="F233" i="23"/>
  <c r="G233" i="23"/>
  <c r="H233" i="23"/>
  <c r="I233" i="23"/>
  <c r="J233" i="23"/>
  <c r="K233" i="23"/>
  <c r="L233" i="23"/>
  <c r="M233" i="23"/>
  <c r="N233" i="23"/>
  <c r="O233" i="23"/>
  <c r="P233" i="23"/>
  <c r="Q233" i="23"/>
  <c r="R233" i="23"/>
  <c r="S233" i="23"/>
  <c r="T233" i="23"/>
  <c r="U233" i="23"/>
  <c r="V233" i="23"/>
  <c r="W233" i="23"/>
  <c r="X233" i="23"/>
  <c r="Y233" i="23"/>
  <c r="Z233" i="23"/>
  <c r="AA233" i="23"/>
  <c r="AB233" i="23"/>
  <c r="AC233" i="23"/>
  <c r="AD233" i="23"/>
  <c r="AE233" i="23"/>
  <c r="AF233" i="23"/>
  <c r="AG233" i="23"/>
  <c r="AH233" i="23"/>
  <c r="AI233" i="23"/>
  <c r="AJ233" i="23"/>
  <c r="AK233" i="23"/>
  <c r="AL233" i="23"/>
  <c r="AM233" i="23"/>
  <c r="AN233" i="23"/>
  <c r="AO233" i="23"/>
  <c r="AP233" i="23"/>
  <c r="AQ233" i="23"/>
  <c r="AR233" i="23"/>
  <c r="AS233" i="23"/>
  <c r="AT233" i="23"/>
  <c r="AU233" i="23"/>
  <c r="AV233" i="23"/>
  <c r="AW233" i="23"/>
  <c r="AX233" i="23"/>
  <c r="AY233" i="23"/>
  <c r="F234" i="23"/>
  <c r="G234" i="23"/>
  <c r="H234" i="23"/>
  <c r="I234" i="23"/>
  <c r="J234" i="23"/>
  <c r="K234" i="23"/>
  <c r="L234" i="23"/>
  <c r="M234" i="23"/>
  <c r="N234" i="23"/>
  <c r="O234" i="23"/>
  <c r="P234" i="23"/>
  <c r="Q234" i="23"/>
  <c r="R234" i="23"/>
  <c r="S234" i="23"/>
  <c r="T234" i="23"/>
  <c r="U234" i="23"/>
  <c r="V234" i="23"/>
  <c r="W234" i="23"/>
  <c r="X234" i="23"/>
  <c r="Y234" i="23"/>
  <c r="Z234" i="23"/>
  <c r="AA234" i="23"/>
  <c r="AB234" i="23"/>
  <c r="AC234" i="23"/>
  <c r="AD234" i="23"/>
  <c r="AE234" i="23"/>
  <c r="AF234" i="23"/>
  <c r="AG234" i="23"/>
  <c r="AH234" i="23"/>
  <c r="AI234" i="23"/>
  <c r="AJ234" i="23"/>
  <c r="AK234" i="23"/>
  <c r="AL234" i="23"/>
  <c r="AM234" i="23"/>
  <c r="AN234" i="23"/>
  <c r="AO234" i="23"/>
  <c r="AP234" i="23"/>
  <c r="AQ234" i="23"/>
  <c r="AR234" i="23"/>
  <c r="AS234" i="23"/>
  <c r="AT234" i="23"/>
  <c r="AU234" i="23"/>
  <c r="AV234" i="23"/>
  <c r="AW234" i="23"/>
  <c r="AX234" i="23"/>
  <c r="AY234" i="23"/>
  <c r="F235" i="23"/>
  <c r="G235" i="23"/>
  <c r="H235" i="23"/>
  <c r="I235" i="23"/>
  <c r="J235" i="23"/>
  <c r="K235" i="23"/>
  <c r="L235" i="23"/>
  <c r="M235" i="23"/>
  <c r="N235" i="23"/>
  <c r="O235" i="23"/>
  <c r="P235" i="23"/>
  <c r="Q235" i="23"/>
  <c r="R235" i="23"/>
  <c r="S235" i="23"/>
  <c r="T235" i="23"/>
  <c r="U235" i="23"/>
  <c r="V235" i="23"/>
  <c r="W235" i="23"/>
  <c r="X235" i="23"/>
  <c r="Y235" i="23"/>
  <c r="Z235" i="23"/>
  <c r="AA235" i="23"/>
  <c r="AB235" i="23"/>
  <c r="AC235" i="23"/>
  <c r="AD235" i="23"/>
  <c r="AE235" i="23"/>
  <c r="AF235" i="23"/>
  <c r="AG235" i="23"/>
  <c r="AH235" i="23"/>
  <c r="AI235" i="23"/>
  <c r="AJ235" i="23"/>
  <c r="AK235" i="23"/>
  <c r="AL235" i="23"/>
  <c r="AM235" i="23"/>
  <c r="AN235" i="23"/>
  <c r="AO235" i="23"/>
  <c r="AP235" i="23"/>
  <c r="AQ235" i="23"/>
  <c r="AR235" i="23"/>
  <c r="AS235" i="23"/>
  <c r="AT235" i="23"/>
  <c r="AU235" i="23"/>
  <c r="AV235" i="23"/>
  <c r="AW235" i="23"/>
  <c r="AX235" i="23"/>
  <c r="AY235" i="23"/>
  <c r="F236" i="23"/>
  <c r="G236" i="23"/>
  <c r="H236" i="23"/>
  <c r="I236" i="23"/>
  <c r="J236" i="23"/>
  <c r="K236" i="23"/>
  <c r="L236" i="23"/>
  <c r="M236" i="23"/>
  <c r="N236" i="23"/>
  <c r="O236" i="23"/>
  <c r="P236" i="23"/>
  <c r="Q236" i="23"/>
  <c r="R236" i="23"/>
  <c r="S236" i="23"/>
  <c r="T236" i="23"/>
  <c r="U236" i="23"/>
  <c r="V236" i="23"/>
  <c r="W236" i="23"/>
  <c r="X236" i="23"/>
  <c r="Y236" i="23"/>
  <c r="Z236" i="23"/>
  <c r="AA236" i="23"/>
  <c r="AB236" i="23"/>
  <c r="AC236" i="23"/>
  <c r="AD236" i="23"/>
  <c r="AE236" i="23"/>
  <c r="AF236" i="23"/>
  <c r="AG236" i="23"/>
  <c r="AH236" i="23"/>
  <c r="AI236" i="23"/>
  <c r="AJ236" i="23"/>
  <c r="AK236" i="23"/>
  <c r="AL236" i="23"/>
  <c r="AM236" i="23"/>
  <c r="AN236" i="23"/>
  <c r="AO236" i="23"/>
  <c r="AP236" i="23"/>
  <c r="AQ236" i="23"/>
  <c r="AR236" i="23"/>
  <c r="AS236" i="23"/>
  <c r="AT236" i="23"/>
  <c r="AU236" i="23"/>
  <c r="AV236" i="23"/>
  <c r="AW236" i="23"/>
  <c r="AX236" i="23"/>
  <c r="AY236" i="23"/>
  <c r="F237" i="23"/>
  <c r="G237" i="23"/>
  <c r="H237" i="23"/>
  <c r="I237" i="23"/>
  <c r="J237" i="23"/>
  <c r="K237" i="23"/>
  <c r="L237" i="23"/>
  <c r="M237" i="23"/>
  <c r="N237" i="23"/>
  <c r="O237" i="23"/>
  <c r="P237" i="23"/>
  <c r="Q237" i="23"/>
  <c r="R237" i="23"/>
  <c r="S237" i="23"/>
  <c r="T237" i="23"/>
  <c r="U237" i="23"/>
  <c r="V237" i="23"/>
  <c r="W237" i="23"/>
  <c r="X237" i="23"/>
  <c r="Y237" i="23"/>
  <c r="Z237" i="23"/>
  <c r="AA237" i="23"/>
  <c r="AB237" i="23"/>
  <c r="AC237" i="23"/>
  <c r="AD237" i="23"/>
  <c r="AE237" i="23"/>
  <c r="AF237" i="23"/>
  <c r="AG237" i="23"/>
  <c r="AH237" i="23"/>
  <c r="AI237" i="23"/>
  <c r="AJ237" i="23"/>
  <c r="AK237" i="23"/>
  <c r="AL237" i="23"/>
  <c r="AM237" i="23"/>
  <c r="AN237" i="23"/>
  <c r="AO237" i="23"/>
  <c r="AP237" i="23"/>
  <c r="AQ237" i="23"/>
  <c r="AR237" i="23"/>
  <c r="AS237" i="23"/>
  <c r="AT237" i="23"/>
  <c r="AU237" i="23"/>
  <c r="AV237" i="23"/>
  <c r="AW237" i="23"/>
  <c r="AX237" i="23"/>
  <c r="AY237" i="23"/>
  <c r="F238" i="23"/>
  <c r="G238" i="23"/>
  <c r="H238" i="23"/>
  <c r="I238" i="23"/>
  <c r="J238" i="23"/>
  <c r="K238" i="23"/>
  <c r="L238" i="23"/>
  <c r="M238" i="23"/>
  <c r="N238" i="23"/>
  <c r="O238" i="23"/>
  <c r="P238" i="23"/>
  <c r="Q238" i="23"/>
  <c r="R238" i="23"/>
  <c r="S238" i="23"/>
  <c r="T238" i="23"/>
  <c r="U238" i="23"/>
  <c r="V238" i="23"/>
  <c r="W238" i="23"/>
  <c r="X238" i="23"/>
  <c r="Y238" i="23"/>
  <c r="Z238" i="23"/>
  <c r="AA238" i="23"/>
  <c r="AB238" i="23"/>
  <c r="AC238" i="23"/>
  <c r="AD238" i="23"/>
  <c r="AE238" i="23"/>
  <c r="AF238" i="23"/>
  <c r="AG238" i="23"/>
  <c r="AH238" i="23"/>
  <c r="AI238" i="23"/>
  <c r="AJ238" i="23"/>
  <c r="AK238" i="23"/>
  <c r="AL238" i="23"/>
  <c r="AM238" i="23"/>
  <c r="AN238" i="23"/>
  <c r="AO238" i="23"/>
  <c r="AP238" i="23"/>
  <c r="AQ238" i="23"/>
  <c r="AR238" i="23"/>
  <c r="AS238" i="23"/>
  <c r="AT238" i="23"/>
  <c r="AU238" i="23"/>
  <c r="AV238" i="23"/>
  <c r="AW238" i="23"/>
  <c r="AX238" i="23"/>
  <c r="AY238" i="23"/>
  <c r="F239" i="23"/>
  <c r="G239" i="23"/>
  <c r="H239" i="23"/>
  <c r="I239" i="23"/>
  <c r="J239" i="23"/>
  <c r="K239" i="23"/>
  <c r="L239" i="23"/>
  <c r="M239" i="23"/>
  <c r="N239" i="23"/>
  <c r="O239" i="23"/>
  <c r="P239" i="23"/>
  <c r="Q239" i="23"/>
  <c r="R239" i="23"/>
  <c r="S239" i="23"/>
  <c r="T239" i="23"/>
  <c r="U239" i="23"/>
  <c r="V239" i="23"/>
  <c r="W239" i="23"/>
  <c r="X239" i="23"/>
  <c r="Y239" i="23"/>
  <c r="Z239" i="23"/>
  <c r="AA239" i="23"/>
  <c r="AB239" i="23"/>
  <c r="AC239" i="23"/>
  <c r="AD239" i="23"/>
  <c r="AE239" i="23"/>
  <c r="AF239" i="23"/>
  <c r="AG239" i="23"/>
  <c r="AH239" i="23"/>
  <c r="AI239" i="23"/>
  <c r="AJ239" i="23"/>
  <c r="AK239" i="23"/>
  <c r="AL239" i="23"/>
  <c r="AM239" i="23"/>
  <c r="AN239" i="23"/>
  <c r="AO239" i="23"/>
  <c r="AP239" i="23"/>
  <c r="AQ239" i="23"/>
  <c r="AR239" i="23"/>
  <c r="AS239" i="23"/>
  <c r="AT239" i="23"/>
  <c r="AU239" i="23"/>
  <c r="AV239" i="23"/>
  <c r="AW239" i="23"/>
  <c r="AX239" i="23"/>
  <c r="AY239" i="23"/>
  <c r="F240" i="23"/>
  <c r="G240" i="23"/>
  <c r="H240" i="23"/>
  <c r="I240" i="23"/>
  <c r="J240" i="23"/>
  <c r="K240" i="23"/>
  <c r="L240" i="23"/>
  <c r="M240" i="23"/>
  <c r="N240" i="23"/>
  <c r="O240" i="23"/>
  <c r="P240" i="23"/>
  <c r="Q240" i="23"/>
  <c r="R240" i="23"/>
  <c r="S240" i="23"/>
  <c r="T240" i="23"/>
  <c r="U240" i="23"/>
  <c r="V240" i="23"/>
  <c r="W240" i="23"/>
  <c r="X240" i="23"/>
  <c r="Y240" i="23"/>
  <c r="Z240" i="23"/>
  <c r="AA240" i="23"/>
  <c r="AB240" i="23"/>
  <c r="AC240" i="23"/>
  <c r="AD240" i="23"/>
  <c r="AE240" i="23"/>
  <c r="AF240" i="23"/>
  <c r="AG240" i="23"/>
  <c r="AH240" i="23"/>
  <c r="AI240" i="23"/>
  <c r="AJ240" i="23"/>
  <c r="AK240" i="23"/>
  <c r="AL240" i="23"/>
  <c r="AM240" i="23"/>
  <c r="AN240" i="23"/>
  <c r="AO240" i="23"/>
  <c r="AP240" i="23"/>
  <c r="AQ240" i="23"/>
  <c r="AR240" i="23"/>
  <c r="AS240" i="23"/>
  <c r="AT240" i="23"/>
  <c r="AU240" i="23"/>
  <c r="AV240" i="23"/>
  <c r="AW240" i="23"/>
  <c r="AX240" i="23"/>
  <c r="AY240" i="23"/>
  <c r="F241" i="23"/>
  <c r="G241" i="23"/>
  <c r="H241" i="23"/>
  <c r="I241" i="23"/>
  <c r="J241" i="23"/>
  <c r="K241" i="23"/>
  <c r="L241" i="23"/>
  <c r="M241" i="23"/>
  <c r="N241" i="23"/>
  <c r="O241" i="23"/>
  <c r="P241" i="23"/>
  <c r="Q241" i="23"/>
  <c r="R241" i="23"/>
  <c r="S241" i="23"/>
  <c r="T241" i="23"/>
  <c r="U241" i="23"/>
  <c r="V241" i="23"/>
  <c r="W241" i="23"/>
  <c r="X241" i="23"/>
  <c r="Y241" i="23"/>
  <c r="Z241" i="23"/>
  <c r="AA241" i="23"/>
  <c r="AB241" i="23"/>
  <c r="AC241" i="23"/>
  <c r="AD241" i="23"/>
  <c r="AE241" i="23"/>
  <c r="AF241" i="23"/>
  <c r="AG241" i="23"/>
  <c r="AH241" i="23"/>
  <c r="AI241" i="23"/>
  <c r="AJ241" i="23"/>
  <c r="AK241" i="23"/>
  <c r="AL241" i="23"/>
  <c r="AM241" i="23"/>
  <c r="AN241" i="23"/>
  <c r="AO241" i="23"/>
  <c r="AP241" i="23"/>
  <c r="AQ241" i="23"/>
  <c r="AR241" i="23"/>
  <c r="AS241" i="23"/>
  <c r="AT241" i="23"/>
  <c r="AU241" i="23"/>
  <c r="AV241" i="23"/>
  <c r="AW241" i="23"/>
  <c r="AX241" i="23"/>
  <c r="AY241" i="23"/>
  <c r="F242" i="23"/>
  <c r="G242" i="23"/>
  <c r="H242" i="23"/>
  <c r="I242" i="23"/>
  <c r="J242" i="23"/>
  <c r="K242" i="23"/>
  <c r="L242" i="23"/>
  <c r="M242" i="23"/>
  <c r="N242" i="23"/>
  <c r="O242" i="23"/>
  <c r="P242" i="23"/>
  <c r="Q242" i="23"/>
  <c r="R242" i="23"/>
  <c r="S242" i="23"/>
  <c r="T242" i="23"/>
  <c r="U242" i="23"/>
  <c r="V242" i="23"/>
  <c r="W242" i="23"/>
  <c r="X242" i="23"/>
  <c r="Y242" i="23"/>
  <c r="Z242" i="23"/>
  <c r="AA242" i="23"/>
  <c r="AB242" i="23"/>
  <c r="AC242" i="23"/>
  <c r="AD242" i="23"/>
  <c r="AE242" i="23"/>
  <c r="AF242" i="23"/>
  <c r="AG242" i="23"/>
  <c r="AH242" i="23"/>
  <c r="AI242" i="23"/>
  <c r="AJ242" i="23"/>
  <c r="AK242" i="23"/>
  <c r="AL242" i="23"/>
  <c r="AM242" i="23"/>
  <c r="AN242" i="23"/>
  <c r="AO242" i="23"/>
  <c r="AP242" i="23"/>
  <c r="AQ242" i="23"/>
  <c r="AR242" i="23"/>
  <c r="AS242" i="23"/>
  <c r="AT242" i="23"/>
  <c r="AU242" i="23"/>
  <c r="AV242" i="23"/>
  <c r="AW242" i="23"/>
  <c r="AX242" i="23"/>
  <c r="AY242" i="23"/>
  <c r="F243" i="23"/>
  <c r="G243" i="23"/>
  <c r="H243" i="23"/>
  <c r="I243" i="23"/>
  <c r="J243" i="23"/>
  <c r="K243" i="23"/>
  <c r="L243" i="23"/>
  <c r="M243" i="23"/>
  <c r="N243" i="23"/>
  <c r="O243" i="23"/>
  <c r="P243" i="23"/>
  <c r="Q243" i="23"/>
  <c r="R243" i="23"/>
  <c r="S243" i="23"/>
  <c r="T243" i="23"/>
  <c r="U243" i="23"/>
  <c r="V243" i="23"/>
  <c r="W243" i="23"/>
  <c r="X243" i="23"/>
  <c r="Y243" i="23"/>
  <c r="Z243" i="23"/>
  <c r="AA243" i="23"/>
  <c r="AB243" i="23"/>
  <c r="AC243" i="23"/>
  <c r="AD243" i="23"/>
  <c r="AE243" i="23"/>
  <c r="AF243" i="23"/>
  <c r="AG243" i="23"/>
  <c r="AH243" i="23"/>
  <c r="AI243" i="23"/>
  <c r="AJ243" i="23"/>
  <c r="AK243" i="23"/>
  <c r="AL243" i="23"/>
  <c r="AM243" i="23"/>
  <c r="AN243" i="23"/>
  <c r="AO243" i="23"/>
  <c r="AP243" i="23"/>
  <c r="AQ243" i="23"/>
  <c r="AR243" i="23"/>
  <c r="AS243" i="23"/>
  <c r="AT243" i="23"/>
  <c r="AU243" i="23"/>
  <c r="AV243" i="23"/>
  <c r="AW243" i="23"/>
  <c r="AX243" i="23"/>
  <c r="AY243" i="23"/>
  <c r="F244" i="23"/>
  <c r="G244" i="23"/>
  <c r="H244" i="23"/>
  <c r="I244" i="23"/>
  <c r="J244" i="23"/>
  <c r="K244" i="23"/>
  <c r="L244" i="23"/>
  <c r="M244" i="23"/>
  <c r="N244" i="23"/>
  <c r="O244" i="23"/>
  <c r="P244" i="23"/>
  <c r="Q244" i="23"/>
  <c r="R244" i="23"/>
  <c r="S244" i="23"/>
  <c r="T244" i="23"/>
  <c r="U244" i="23"/>
  <c r="V244" i="23"/>
  <c r="W244" i="23"/>
  <c r="X244" i="23"/>
  <c r="Y244" i="23"/>
  <c r="Z244" i="23"/>
  <c r="AA244" i="23"/>
  <c r="AB244" i="23"/>
  <c r="AC244" i="23"/>
  <c r="AD244" i="23"/>
  <c r="AE244" i="23"/>
  <c r="AF244" i="23"/>
  <c r="AG244" i="23"/>
  <c r="AH244" i="23"/>
  <c r="AI244" i="23"/>
  <c r="AJ244" i="23"/>
  <c r="AK244" i="23"/>
  <c r="AL244" i="23"/>
  <c r="AM244" i="23"/>
  <c r="AN244" i="23"/>
  <c r="AO244" i="23"/>
  <c r="AP244" i="23"/>
  <c r="AQ244" i="23"/>
  <c r="AR244" i="23"/>
  <c r="AS244" i="23"/>
  <c r="AT244" i="23"/>
  <c r="AU244" i="23"/>
  <c r="AV244" i="23"/>
  <c r="AW244" i="23"/>
  <c r="AX244" i="23"/>
  <c r="AY244" i="23"/>
  <c r="F245" i="23"/>
  <c r="G245" i="23"/>
  <c r="H245" i="23"/>
  <c r="I245" i="23"/>
  <c r="J245" i="23"/>
  <c r="K245" i="23"/>
  <c r="L245" i="23"/>
  <c r="M245" i="23"/>
  <c r="N245" i="23"/>
  <c r="O245" i="23"/>
  <c r="P245" i="23"/>
  <c r="Q245" i="23"/>
  <c r="R245" i="23"/>
  <c r="S245" i="23"/>
  <c r="T245" i="23"/>
  <c r="U245" i="23"/>
  <c r="V245" i="23"/>
  <c r="W245" i="23"/>
  <c r="X245" i="23"/>
  <c r="Y245" i="23"/>
  <c r="Z245" i="23"/>
  <c r="AA245" i="23"/>
  <c r="AB245" i="23"/>
  <c r="AC245" i="23"/>
  <c r="AD245" i="23"/>
  <c r="AE245" i="23"/>
  <c r="AF245" i="23"/>
  <c r="AG245" i="23"/>
  <c r="AH245" i="23"/>
  <c r="AI245" i="23"/>
  <c r="AJ245" i="23"/>
  <c r="AK245" i="23"/>
  <c r="AL245" i="23"/>
  <c r="AM245" i="23"/>
  <c r="AN245" i="23"/>
  <c r="AO245" i="23"/>
  <c r="AP245" i="23"/>
  <c r="AQ245" i="23"/>
  <c r="AR245" i="23"/>
  <c r="AS245" i="23"/>
  <c r="AT245" i="23"/>
  <c r="AU245" i="23"/>
  <c r="AV245" i="23"/>
  <c r="AW245" i="23"/>
  <c r="AX245" i="23"/>
  <c r="AY245" i="23"/>
  <c r="F246" i="23"/>
  <c r="G246" i="23"/>
  <c r="H246" i="23"/>
  <c r="I246" i="23"/>
  <c r="J246" i="23"/>
  <c r="K246" i="23"/>
  <c r="L246" i="23"/>
  <c r="M246" i="23"/>
  <c r="N246" i="23"/>
  <c r="O246" i="23"/>
  <c r="P246" i="23"/>
  <c r="Q246" i="23"/>
  <c r="R246" i="23"/>
  <c r="S246" i="23"/>
  <c r="T246" i="23"/>
  <c r="U246" i="23"/>
  <c r="V246" i="23"/>
  <c r="W246" i="23"/>
  <c r="X246" i="23"/>
  <c r="Y246" i="23"/>
  <c r="Z246" i="23"/>
  <c r="AA246" i="23"/>
  <c r="AB246" i="23"/>
  <c r="AC246" i="23"/>
  <c r="AD246" i="23"/>
  <c r="AE246" i="23"/>
  <c r="AF246" i="23"/>
  <c r="AG246" i="23"/>
  <c r="AH246" i="23"/>
  <c r="AI246" i="23"/>
  <c r="AJ246" i="23"/>
  <c r="AK246" i="23"/>
  <c r="AL246" i="23"/>
  <c r="AM246" i="23"/>
  <c r="AN246" i="23"/>
  <c r="AO246" i="23"/>
  <c r="AP246" i="23"/>
  <c r="AQ246" i="23"/>
  <c r="AR246" i="23"/>
  <c r="AS246" i="23"/>
  <c r="AT246" i="23"/>
  <c r="AU246" i="23"/>
  <c r="AV246" i="23"/>
  <c r="AW246" i="23"/>
  <c r="AX246" i="23"/>
  <c r="AY246" i="23"/>
  <c r="F247" i="23"/>
  <c r="G247" i="23"/>
  <c r="H247" i="23"/>
  <c r="I247" i="23"/>
  <c r="J247" i="23"/>
  <c r="K247" i="23"/>
  <c r="L247" i="23"/>
  <c r="M247" i="23"/>
  <c r="N247" i="23"/>
  <c r="O247" i="23"/>
  <c r="P247" i="23"/>
  <c r="Q247" i="23"/>
  <c r="R247" i="23"/>
  <c r="S247" i="23"/>
  <c r="T247" i="23"/>
  <c r="U247" i="23"/>
  <c r="V247" i="23"/>
  <c r="W247" i="23"/>
  <c r="X247" i="23"/>
  <c r="Y247" i="23"/>
  <c r="Z247" i="23"/>
  <c r="AA247" i="23"/>
  <c r="AB247" i="23"/>
  <c r="AC247" i="23"/>
  <c r="AD247" i="23"/>
  <c r="AE247" i="23"/>
  <c r="AF247" i="23"/>
  <c r="AG247" i="23"/>
  <c r="AH247" i="23"/>
  <c r="AI247" i="23"/>
  <c r="AJ247" i="23"/>
  <c r="AK247" i="23"/>
  <c r="AL247" i="23"/>
  <c r="AM247" i="23"/>
  <c r="AN247" i="23"/>
  <c r="AO247" i="23"/>
  <c r="AP247" i="23"/>
  <c r="AQ247" i="23"/>
  <c r="AR247" i="23"/>
  <c r="AS247" i="23"/>
  <c r="AT247" i="23"/>
  <c r="AU247" i="23"/>
  <c r="AV247" i="23"/>
  <c r="AW247" i="23"/>
  <c r="AX247" i="23"/>
  <c r="AY247" i="23"/>
  <c r="F248" i="23"/>
  <c r="G248" i="23"/>
  <c r="H248" i="23"/>
  <c r="I248" i="23"/>
  <c r="J248" i="23"/>
  <c r="K248" i="23"/>
  <c r="L248" i="23"/>
  <c r="M248" i="23"/>
  <c r="N248" i="23"/>
  <c r="O248" i="23"/>
  <c r="P248" i="23"/>
  <c r="Q248" i="23"/>
  <c r="R248" i="23"/>
  <c r="S248" i="23"/>
  <c r="T248" i="23"/>
  <c r="U248" i="23"/>
  <c r="V248" i="23"/>
  <c r="W248" i="23"/>
  <c r="X248" i="23"/>
  <c r="Y248" i="23"/>
  <c r="Z248" i="23"/>
  <c r="AA248" i="23"/>
  <c r="AB248" i="23"/>
  <c r="AC248" i="23"/>
  <c r="AD248" i="23"/>
  <c r="AE248" i="23"/>
  <c r="AF248" i="23"/>
  <c r="AG248" i="23"/>
  <c r="AH248" i="23"/>
  <c r="AI248" i="23"/>
  <c r="AJ248" i="23"/>
  <c r="AK248" i="23"/>
  <c r="AL248" i="23"/>
  <c r="AM248" i="23"/>
  <c r="AN248" i="23"/>
  <c r="AO248" i="23"/>
  <c r="AP248" i="23"/>
  <c r="AQ248" i="23"/>
  <c r="AR248" i="23"/>
  <c r="AS248" i="23"/>
  <c r="AT248" i="23"/>
  <c r="AU248" i="23"/>
  <c r="AV248" i="23"/>
  <c r="AW248" i="23"/>
  <c r="AX248" i="23"/>
  <c r="AY248" i="23"/>
  <c r="F249" i="23"/>
  <c r="G249" i="23"/>
  <c r="H249" i="23"/>
  <c r="I249" i="23"/>
  <c r="J249" i="23"/>
  <c r="K249" i="23"/>
  <c r="L249" i="23"/>
  <c r="M249" i="23"/>
  <c r="N249" i="23"/>
  <c r="O249" i="23"/>
  <c r="P249" i="23"/>
  <c r="Q249" i="23"/>
  <c r="R249" i="23"/>
  <c r="S249" i="23"/>
  <c r="T249" i="23"/>
  <c r="U249" i="23"/>
  <c r="V249" i="23"/>
  <c r="W249" i="23"/>
  <c r="X249" i="23"/>
  <c r="Y249" i="23"/>
  <c r="Z249" i="23"/>
  <c r="AA249" i="23"/>
  <c r="AB249" i="23"/>
  <c r="AC249" i="23"/>
  <c r="AD249" i="23"/>
  <c r="AE249" i="23"/>
  <c r="AF249" i="23"/>
  <c r="AG249" i="23"/>
  <c r="AH249" i="23"/>
  <c r="AI249" i="23"/>
  <c r="AJ249" i="23"/>
  <c r="AK249" i="23"/>
  <c r="AL249" i="23"/>
  <c r="AM249" i="23"/>
  <c r="AN249" i="23"/>
  <c r="AO249" i="23"/>
  <c r="AP249" i="23"/>
  <c r="AQ249" i="23"/>
  <c r="AR249" i="23"/>
  <c r="AS249" i="23"/>
  <c r="AT249" i="23"/>
  <c r="AU249" i="23"/>
  <c r="AV249" i="23"/>
  <c r="AW249" i="23"/>
  <c r="AX249" i="23"/>
  <c r="AY249" i="23"/>
  <c r="F250" i="23"/>
  <c r="G250" i="23"/>
  <c r="H250" i="23"/>
  <c r="I250" i="23"/>
  <c r="J250" i="23"/>
  <c r="K250" i="23"/>
  <c r="L250" i="23"/>
  <c r="M250" i="23"/>
  <c r="N250" i="23"/>
  <c r="O250" i="23"/>
  <c r="P250" i="23"/>
  <c r="Q250" i="23"/>
  <c r="R250" i="23"/>
  <c r="S250" i="23"/>
  <c r="T250" i="23"/>
  <c r="U250" i="23"/>
  <c r="V250" i="23"/>
  <c r="W250" i="23"/>
  <c r="X250" i="23"/>
  <c r="Y250" i="23"/>
  <c r="Z250" i="23"/>
  <c r="AA250" i="23"/>
  <c r="AB250" i="23"/>
  <c r="AC250" i="23"/>
  <c r="AD250" i="23"/>
  <c r="AE250" i="23"/>
  <c r="AF250" i="23"/>
  <c r="AG250" i="23"/>
  <c r="AH250" i="23"/>
  <c r="AI250" i="23"/>
  <c r="AJ250" i="23"/>
  <c r="AK250" i="23"/>
  <c r="AL250" i="23"/>
  <c r="AM250" i="23"/>
  <c r="AN250" i="23"/>
  <c r="AO250" i="23"/>
  <c r="AP250" i="23"/>
  <c r="AQ250" i="23"/>
  <c r="AR250" i="23"/>
  <c r="AS250" i="23"/>
  <c r="AT250" i="23"/>
  <c r="AU250" i="23"/>
  <c r="AV250" i="23"/>
  <c r="AW250" i="23"/>
  <c r="AX250" i="23"/>
  <c r="AY250" i="23"/>
  <c r="F251" i="23"/>
  <c r="G251" i="23"/>
  <c r="H251" i="23"/>
  <c r="I251" i="23"/>
  <c r="J251" i="23"/>
  <c r="K251" i="23"/>
  <c r="L251" i="23"/>
  <c r="M251" i="23"/>
  <c r="N251" i="23"/>
  <c r="O251" i="23"/>
  <c r="P251" i="23"/>
  <c r="Q251" i="23"/>
  <c r="R251" i="23"/>
  <c r="S251" i="23"/>
  <c r="T251" i="23"/>
  <c r="U251" i="23"/>
  <c r="V251" i="23"/>
  <c r="W251" i="23"/>
  <c r="X251" i="23"/>
  <c r="Y251" i="23"/>
  <c r="Z251" i="23"/>
  <c r="AA251" i="23"/>
  <c r="AB251" i="23"/>
  <c r="AC251" i="23"/>
  <c r="AD251" i="23"/>
  <c r="AE251" i="23"/>
  <c r="AF251" i="23"/>
  <c r="AG251" i="23"/>
  <c r="AH251" i="23"/>
  <c r="AI251" i="23"/>
  <c r="AJ251" i="23"/>
  <c r="AK251" i="23"/>
  <c r="AL251" i="23"/>
  <c r="AM251" i="23"/>
  <c r="AN251" i="23"/>
  <c r="AO251" i="23"/>
  <c r="AP251" i="23"/>
  <c r="AQ251" i="23"/>
  <c r="AR251" i="23"/>
  <c r="AS251" i="23"/>
  <c r="AT251" i="23"/>
  <c r="AU251" i="23"/>
  <c r="AV251" i="23"/>
  <c r="AW251" i="23"/>
  <c r="AX251" i="23"/>
  <c r="AY251" i="23"/>
  <c r="F252" i="23"/>
  <c r="G252" i="23"/>
  <c r="H252" i="23"/>
  <c r="I252" i="23"/>
  <c r="J252" i="23"/>
  <c r="K252" i="23"/>
  <c r="L252" i="23"/>
  <c r="M252" i="23"/>
  <c r="N252" i="23"/>
  <c r="O252" i="23"/>
  <c r="P252" i="23"/>
  <c r="Q252" i="23"/>
  <c r="R252" i="23"/>
  <c r="S252" i="23"/>
  <c r="T252" i="23"/>
  <c r="U252" i="23"/>
  <c r="V252" i="23"/>
  <c r="W252" i="23"/>
  <c r="X252" i="23"/>
  <c r="Y252" i="23"/>
  <c r="Z252" i="23"/>
  <c r="AA252" i="23"/>
  <c r="AB252" i="23"/>
  <c r="AC252" i="23"/>
  <c r="AD252" i="23"/>
  <c r="AE252" i="23"/>
  <c r="AF252" i="23"/>
  <c r="AG252" i="23"/>
  <c r="AH252" i="23"/>
  <c r="AI252" i="23"/>
  <c r="AJ252" i="23"/>
  <c r="AK252" i="23"/>
  <c r="AL252" i="23"/>
  <c r="AM252" i="23"/>
  <c r="AN252" i="23"/>
  <c r="AO252" i="23"/>
  <c r="AP252" i="23"/>
  <c r="AQ252" i="23"/>
  <c r="AR252" i="23"/>
  <c r="AS252" i="23"/>
  <c r="AT252" i="23"/>
  <c r="AU252" i="23"/>
  <c r="AV252" i="23"/>
  <c r="AW252" i="23"/>
  <c r="AX252" i="23"/>
  <c r="AY252" i="23"/>
  <c r="F253" i="23"/>
  <c r="G253" i="23"/>
  <c r="H253" i="23"/>
  <c r="I253" i="23"/>
  <c r="J253" i="23"/>
  <c r="K253" i="23"/>
  <c r="L253" i="23"/>
  <c r="M253" i="23"/>
  <c r="N253" i="23"/>
  <c r="O253" i="23"/>
  <c r="P253" i="23"/>
  <c r="Q253" i="23"/>
  <c r="R253" i="23"/>
  <c r="S253" i="23"/>
  <c r="T253" i="23"/>
  <c r="U253" i="23"/>
  <c r="V253" i="23"/>
  <c r="W253" i="23"/>
  <c r="X253" i="23"/>
  <c r="Y253" i="23"/>
  <c r="Z253" i="23"/>
  <c r="AA253" i="23"/>
  <c r="AB253" i="23"/>
  <c r="AC253" i="23"/>
  <c r="AD253" i="23"/>
  <c r="AE253" i="23"/>
  <c r="AF253" i="23"/>
  <c r="AG253" i="23"/>
  <c r="AH253" i="23"/>
  <c r="AI253" i="23"/>
  <c r="AJ253" i="23"/>
  <c r="AK253" i="23"/>
  <c r="AL253" i="23"/>
  <c r="AM253" i="23"/>
  <c r="AN253" i="23"/>
  <c r="AO253" i="23"/>
  <c r="AP253" i="23"/>
  <c r="AQ253" i="23"/>
  <c r="AR253" i="23"/>
  <c r="AS253" i="23"/>
  <c r="AT253" i="23"/>
  <c r="AU253" i="23"/>
  <c r="AV253" i="23"/>
  <c r="AW253" i="23"/>
  <c r="AX253" i="23"/>
  <c r="AY253" i="23"/>
  <c r="F254" i="23"/>
  <c r="G254" i="23"/>
  <c r="H254" i="23"/>
  <c r="I254" i="23"/>
  <c r="J254" i="23"/>
  <c r="K254" i="23"/>
  <c r="L254" i="23"/>
  <c r="M254" i="23"/>
  <c r="N254" i="23"/>
  <c r="O254" i="23"/>
  <c r="P254" i="23"/>
  <c r="Q254" i="23"/>
  <c r="R254" i="23"/>
  <c r="S254" i="23"/>
  <c r="T254" i="23"/>
  <c r="U254" i="23"/>
  <c r="V254" i="23"/>
  <c r="W254" i="23"/>
  <c r="X254" i="23"/>
  <c r="Y254" i="23"/>
  <c r="Z254" i="23"/>
  <c r="AA254" i="23"/>
  <c r="AB254" i="23"/>
  <c r="AC254" i="23"/>
  <c r="AD254" i="23"/>
  <c r="AE254" i="23"/>
  <c r="AF254" i="23"/>
  <c r="AG254" i="23"/>
  <c r="AH254" i="23"/>
  <c r="AI254" i="23"/>
  <c r="AJ254" i="23"/>
  <c r="AK254" i="23"/>
  <c r="AL254" i="23"/>
  <c r="AM254" i="23"/>
  <c r="AN254" i="23"/>
  <c r="AO254" i="23"/>
  <c r="AP254" i="23"/>
  <c r="AQ254" i="23"/>
  <c r="AR254" i="23"/>
  <c r="AS254" i="23"/>
  <c r="AT254" i="23"/>
  <c r="AU254" i="23"/>
  <c r="AV254" i="23"/>
  <c r="AW254" i="23"/>
  <c r="AX254" i="23"/>
  <c r="AY254" i="23"/>
  <c r="F255" i="23"/>
  <c r="G255" i="23"/>
  <c r="H255" i="23"/>
  <c r="I255" i="23"/>
  <c r="J255" i="23"/>
  <c r="K255" i="23"/>
  <c r="L255" i="23"/>
  <c r="M255" i="23"/>
  <c r="N255" i="23"/>
  <c r="O255" i="23"/>
  <c r="P255" i="23"/>
  <c r="Q255" i="23"/>
  <c r="R255" i="23"/>
  <c r="S255" i="23"/>
  <c r="T255" i="23"/>
  <c r="U255" i="23"/>
  <c r="V255" i="23"/>
  <c r="W255" i="23"/>
  <c r="X255" i="23"/>
  <c r="Y255" i="23"/>
  <c r="Z255" i="23"/>
  <c r="AA255" i="23"/>
  <c r="AB255" i="23"/>
  <c r="AC255" i="23"/>
  <c r="AD255" i="23"/>
  <c r="AE255" i="23"/>
  <c r="AF255" i="23"/>
  <c r="AG255" i="23"/>
  <c r="AH255" i="23"/>
  <c r="AI255" i="23"/>
  <c r="AJ255" i="23"/>
  <c r="AK255" i="23"/>
  <c r="AL255" i="23"/>
  <c r="AM255" i="23"/>
  <c r="AN255" i="23"/>
  <c r="AO255" i="23"/>
  <c r="AP255" i="23"/>
  <c r="AQ255" i="23"/>
  <c r="AR255" i="23"/>
  <c r="AS255" i="23"/>
  <c r="AT255" i="23"/>
  <c r="AU255" i="23"/>
  <c r="AV255" i="23"/>
  <c r="AW255" i="23"/>
  <c r="AX255" i="23"/>
  <c r="AY255" i="23"/>
  <c r="F256" i="23"/>
  <c r="G256" i="23"/>
  <c r="H256" i="23"/>
  <c r="I256" i="23"/>
  <c r="J256" i="23"/>
  <c r="K256" i="23"/>
  <c r="L256" i="23"/>
  <c r="M256" i="23"/>
  <c r="N256" i="23"/>
  <c r="O256" i="23"/>
  <c r="P256" i="23"/>
  <c r="Q256" i="23"/>
  <c r="R256" i="23"/>
  <c r="S256" i="23"/>
  <c r="T256" i="23"/>
  <c r="U256" i="23"/>
  <c r="V256" i="23"/>
  <c r="W256" i="23"/>
  <c r="X256" i="23"/>
  <c r="Y256" i="23"/>
  <c r="Z256" i="23"/>
  <c r="AA256" i="23"/>
  <c r="AB256" i="23"/>
  <c r="AC256" i="23"/>
  <c r="AD256" i="23"/>
  <c r="AE256" i="23"/>
  <c r="AF256" i="23"/>
  <c r="AG256" i="23"/>
  <c r="AH256" i="23"/>
  <c r="AI256" i="23"/>
  <c r="AJ256" i="23"/>
  <c r="AK256" i="23"/>
  <c r="AL256" i="23"/>
  <c r="AM256" i="23"/>
  <c r="AN256" i="23"/>
  <c r="AO256" i="23"/>
  <c r="AP256" i="23"/>
  <c r="AQ256" i="23"/>
  <c r="AR256" i="23"/>
  <c r="AS256" i="23"/>
  <c r="AT256" i="23"/>
  <c r="AU256" i="23"/>
  <c r="AV256" i="23"/>
  <c r="AW256" i="23"/>
  <c r="AX256" i="23"/>
  <c r="AY256" i="23"/>
  <c r="F257" i="23"/>
  <c r="G257" i="23"/>
  <c r="H257" i="23"/>
  <c r="I257" i="23"/>
  <c r="J257" i="23"/>
  <c r="K257" i="23"/>
  <c r="L257" i="23"/>
  <c r="M257" i="23"/>
  <c r="N257" i="23"/>
  <c r="O257" i="23"/>
  <c r="P257" i="23"/>
  <c r="Q257" i="23"/>
  <c r="R257" i="23"/>
  <c r="S257" i="23"/>
  <c r="T257" i="23"/>
  <c r="U257" i="23"/>
  <c r="V257" i="23"/>
  <c r="W257" i="23"/>
  <c r="X257" i="23"/>
  <c r="Y257" i="23"/>
  <c r="Z257" i="23"/>
  <c r="AA257" i="23"/>
  <c r="AB257" i="23"/>
  <c r="AC257" i="23"/>
  <c r="AD257" i="23"/>
  <c r="AE257" i="23"/>
  <c r="AF257" i="23"/>
  <c r="AG257" i="23"/>
  <c r="AH257" i="23"/>
  <c r="AI257" i="23"/>
  <c r="AJ257" i="23"/>
  <c r="AK257" i="23"/>
  <c r="AL257" i="23"/>
  <c r="AM257" i="23"/>
  <c r="AN257" i="23"/>
  <c r="AO257" i="23"/>
  <c r="AP257" i="23"/>
  <c r="AQ257" i="23"/>
  <c r="AR257" i="23"/>
  <c r="AS257" i="23"/>
  <c r="AT257" i="23"/>
  <c r="AU257" i="23"/>
  <c r="AV257" i="23"/>
  <c r="AW257" i="23"/>
  <c r="AX257" i="23"/>
  <c r="AY257" i="23"/>
  <c r="F258" i="23"/>
  <c r="G258" i="23"/>
  <c r="H258" i="23"/>
  <c r="I258" i="23"/>
  <c r="J258" i="23"/>
  <c r="K258" i="23"/>
  <c r="L258" i="23"/>
  <c r="M258" i="23"/>
  <c r="N258" i="23"/>
  <c r="O258" i="23"/>
  <c r="P258" i="23"/>
  <c r="Q258" i="23"/>
  <c r="R258" i="23"/>
  <c r="S258" i="23"/>
  <c r="T258" i="23"/>
  <c r="U258" i="23"/>
  <c r="V258" i="23"/>
  <c r="W258" i="23"/>
  <c r="X258" i="23"/>
  <c r="Y258" i="23"/>
  <c r="Z258" i="23"/>
  <c r="AA258" i="23"/>
  <c r="AB258" i="23"/>
  <c r="AC258" i="23"/>
  <c r="AD258" i="23"/>
  <c r="AE258" i="23"/>
  <c r="AF258" i="23"/>
  <c r="AG258" i="23"/>
  <c r="AH258" i="23"/>
  <c r="AI258" i="23"/>
  <c r="AJ258" i="23"/>
  <c r="AK258" i="23"/>
  <c r="AL258" i="23"/>
  <c r="AM258" i="23"/>
  <c r="AN258" i="23"/>
  <c r="AO258" i="23"/>
  <c r="AP258" i="23"/>
  <c r="AQ258" i="23"/>
  <c r="AR258" i="23"/>
  <c r="AS258" i="23"/>
  <c r="AT258" i="23"/>
  <c r="AU258" i="23"/>
  <c r="AV258" i="23"/>
  <c r="AW258" i="23"/>
  <c r="AX258" i="23"/>
  <c r="AY258" i="23"/>
  <c r="F259" i="23"/>
  <c r="G259" i="23"/>
  <c r="H259" i="23"/>
  <c r="I259" i="23"/>
  <c r="J259" i="23"/>
  <c r="K259" i="23"/>
  <c r="L259" i="23"/>
  <c r="M259" i="23"/>
  <c r="N259" i="23"/>
  <c r="O259" i="23"/>
  <c r="P259" i="23"/>
  <c r="Q259" i="23"/>
  <c r="R259" i="23"/>
  <c r="S259" i="23"/>
  <c r="T259" i="23"/>
  <c r="U259" i="23"/>
  <c r="V259" i="23"/>
  <c r="W259" i="23"/>
  <c r="X259" i="23"/>
  <c r="Y259" i="23"/>
  <c r="Z259" i="23"/>
  <c r="AA259" i="23"/>
  <c r="AB259" i="23"/>
  <c r="AC259" i="23"/>
  <c r="AD259" i="23"/>
  <c r="AE259" i="23"/>
  <c r="AF259" i="23"/>
  <c r="AG259" i="23"/>
  <c r="AH259" i="23"/>
  <c r="AI259" i="23"/>
  <c r="AJ259" i="23"/>
  <c r="AK259" i="23"/>
  <c r="AL259" i="23"/>
  <c r="AM259" i="23"/>
  <c r="AN259" i="23"/>
  <c r="AO259" i="23"/>
  <c r="AP259" i="23"/>
  <c r="AQ259" i="23"/>
  <c r="AR259" i="23"/>
  <c r="AS259" i="23"/>
  <c r="AT259" i="23"/>
  <c r="AU259" i="23"/>
  <c r="AV259" i="23"/>
  <c r="AW259" i="23"/>
  <c r="AX259" i="23"/>
  <c r="AY259" i="23"/>
  <c r="F260" i="23"/>
  <c r="G260" i="23"/>
  <c r="H260" i="23"/>
  <c r="I260" i="23"/>
  <c r="J260" i="23"/>
  <c r="K260" i="23"/>
  <c r="L260" i="23"/>
  <c r="M260" i="23"/>
  <c r="N260" i="23"/>
  <c r="O260" i="23"/>
  <c r="P260" i="23"/>
  <c r="Q260" i="23"/>
  <c r="R260" i="23"/>
  <c r="S260" i="23"/>
  <c r="T260" i="23"/>
  <c r="U260" i="23"/>
  <c r="V260" i="23"/>
  <c r="W260" i="23"/>
  <c r="X260" i="23"/>
  <c r="Y260" i="23"/>
  <c r="Z260" i="23"/>
  <c r="AA260" i="23"/>
  <c r="AB260" i="23"/>
  <c r="AC260" i="23"/>
  <c r="AD260" i="23"/>
  <c r="AE260" i="23"/>
  <c r="AF260" i="23"/>
  <c r="AG260" i="23"/>
  <c r="AH260" i="23"/>
  <c r="AI260" i="23"/>
  <c r="AJ260" i="23"/>
  <c r="AK260" i="23"/>
  <c r="AL260" i="23"/>
  <c r="AM260" i="23"/>
  <c r="AN260" i="23"/>
  <c r="AO260" i="23"/>
  <c r="AP260" i="23"/>
  <c r="AQ260" i="23"/>
  <c r="AR260" i="23"/>
  <c r="AS260" i="23"/>
  <c r="AT260" i="23"/>
  <c r="AU260" i="23"/>
  <c r="AV260" i="23"/>
  <c r="AW260" i="23"/>
  <c r="AX260" i="23"/>
  <c r="AY260" i="23"/>
  <c r="F261" i="23"/>
  <c r="G261" i="23"/>
  <c r="H261" i="23"/>
  <c r="I261" i="23"/>
  <c r="J261" i="23"/>
  <c r="K261" i="23"/>
  <c r="L261" i="23"/>
  <c r="M261" i="23"/>
  <c r="N261" i="23"/>
  <c r="O261" i="23"/>
  <c r="P261" i="23"/>
  <c r="Q261" i="23"/>
  <c r="R261" i="23"/>
  <c r="S261" i="23"/>
  <c r="T261" i="23"/>
  <c r="U261" i="23"/>
  <c r="V261" i="23"/>
  <c r="W261" i="23"/>
  <c r="X261" i="23"/>
  <c r="Y261" i="23"/>
  <c r="Z261" i="23"/>
  <c r="AA261" i="23"/>
  <c r="AB261" i="23"/>
  <c r="AC261" i="23"/>
  <c r="AD261" i="23"/>
  <c r="AE261" i="23"/>
  <c r="AF261" i="23"/>
  <c r="AG261" i="23"/>
  <c r="AH261" i="23"/>
  <c r="AI261" i="23"/>
  <c r="AJ261" i="23"/>
  <c r="AK261" i="23"/>
  <c r="AL261" i="23"/>
  <c r="AM261" i="23"/>
  <c r="AN261" i="23"/>
  <c r="AO261" i="23"/>
  <c r="AP261" i="23"/>
  <c r="AQ261" i="23"/>
  <c r="AR261" i="23"/>
  <c r="AS261" i="23"/>
  <c r="AT261" i="23"/>
  <c r="AU261" i="23"/>
  <c r="AV261" i="23"/>
  <c r="AW261" i="23"/>
  <c r="AX261" i="23"/>
  <c r="AY261" i="23"/>
  <c r="F262" i="23"/>
  <c r="G262" i="23"/>
  <c r="H262" i="23"/>
  <c r="I262" i="23"/>
  <c r="J262" i="23"/>
  <c r="K262" i="23"/>
  <c r="L262" i="23"/>
  <c r="M262" i="23"/>
  <c r="N262" i="23"/>
  <c r="O262" i="23"/>
  <c r="P262" i="23"/>
  <c r="Q262" i="23"/>
  <c r="R262" i="23"/>
  <c r="S262" i="23"/>
  <c r="T262" i="23"/>
  <c r="U262" i="23"/>
  <c r="V262" i="23"/>
  <c r="W262" i="23"/>
  <c r="X262" i="23"/>
  <c r="Y262" i="23"/>
  <c r="Z262" i="23"/>
  <c r="AA262" i="23"/>
  <c r="AB262" i="23"/>
  <c r="AC262" i="23"/>
  <c r="AD262" i="23"/>
  <c r="AE262" i="23"/>
  <c r="AF262" i="23"/>
  <c r="AG262" i="23"/>
  <c r="AH262" i="23"/>
  <c r="AI262" i="23"/>
  <c r="AJ262" i="23"/>
  <c r="AK262" i="23"/>
  <c r="AL262" i="23"/>
  <c r="AM262" i="23"/>
  <c r="AN262" i="23"/>
  <c r="AO262" i="23"/>
  <c r="AP262" i="23"/>
  <c r="AQ262" i="23"/>
  <c r="AR262" i="23"/>
  <c r="AS262" i="23"/>
  <c r="AT262" i="23"/>
  <c r="AU262" i="23"/>
  <c r="AV262" i="23"/>
  <c r="AW262" i="23"/>
  <c r="AX262" i="23"/>
  <c r="AY262" i="23"/>
  <c r="F263" i="23"/>
  <c r="G263" i="23"/>
  <c r="H263" i="23"/>
  <c r="I263" i="23"/>
  <c r="J263" i="23"/>
  <c r="K263" i="23"/>
  <c r="L263" i="23"/>
  <c r="M263" i="23"/>
  <c r="N263" i="23"/>
  <c r="O263" i="23"/>
  <c r="P263" i="23"/>
  <c r="Q263" i="23"/>
  <c r="R263" i="23"/>
  <c r="S263" i="23"/>
  <c r="T263" i="23"/>
  <c r="U263" i="23"/>
  <c r="V263" i="23"/>
  <c r="W263" i="23"/>
  <c r="X263" i="23"/>
  <c r="Y263" i="23"/>
  <c r="Z263" i="23"/>
  <c r="AA263" i="23"/>
  <c r="AB263" i="23"/>
  <c r="AC263" i="23"/>
  <c r="AD263" i="23"/>
  <c r="AE263" i="23"/>
  <c r="AF263" i="23"/>
  <c r="AG263" i="23"/>
  <c r="AH263" i="23"/>
  <c r="AI263" i="23"/>
  <c r="AJ263" i="23"/>
  <c r="AK263" i="23"/>
  <c r="AL263" i="23"/>
  <c r="AM263" i="23"/>
  <c r="AN263" i="23"/>
  <c r="AO263" i="23"/>
  <c r="AP263" i="23"/>
  <c r="AQ263" i="23"/>
  <c r="AR263" i="23"/>
  <c r="AS263" i="23"/>
  <c r="AT263" i="23"/>
  <c r="AU263" i="23"/>
  <c r="AV263" i="23"/>
  <c r="AW263" i="23"/>
  <c r="AX263" i="23"/>
  <c r="AY263" i="23"/>
  <c r="F264" i="23"/>
  <c r="G264" i="23"/>
  <c r="H264" i="23"/>
  <c r="I264" i="23"/>
  <c r="J264" i="23"/>
  <c r="K264" i="23"/>
  <c r="L264" i="23"/>
  <c r="M264" i="23"/>
  <c r="N264" i="23"/>
  <c r="O264" i="23"/>
  <c r="P264" i="23"/>
  <c r="Q264" i="23"/>
  <c r="R264" i="23"/>
  <c r="S264" i="23"/>
  <c r="T264" i="23"/>
  <c r="U264" i="23"/>
  <c r="V264" i="23"/>
  <c r="W264" i="23"/>
  <c r="X264" i="23"/>
  <c r="Y264" i="23"/>
  <c r="Z264" i="23"/>
  <c r="AA264" i="23"/>
  <c r="AB264" i="23"/>
  <c r="AC264" i="23"/>
  <c r="AD264" i="23"/>
  <c r="AE264" i="23"/>
  <c r="AF264" i="23"/>
  <c r="AG264" i="23"/>
  <c r="AH264" i="23"/>
  <c r="AI264" i="23"/>
  <c r="AJ264" i="23"/>
  <c r="AK264" i="23"/>
  <c r="AL264" i="23"/>
  <c r="AM264" i="23"/>
  <c r="AN264" i="23"/>
  <c r="AO264" i="23"/>
  <c r="AP264" i="23"/>
  <c r="AQ264" i="23"/>
  <c r="AR264" i="23"/>
  <c r="AS264" i="23"/>
  <c r="AT264" i="23"/>
  <c r="AU264" i="23"/>
  <c r="AV264" i="23"/>
  <c r="AW264" i="23"/>
  <c r="AX264" i="23"/>
  <c r="AY264" i="23"/>
  <c r="F265" i="23"/>
  <c r="G265" i="23"/>
  <c r="H265" i="23"/>
  <c r="I265" i="23"/>
  <c r="J265" i="23"/>
  <c r="K265" i="23"/>
  <c r="L265" i="23"/>
  <c r="M265" i="23"/>
  <c r="N265" i="23"/>
  <c r="O265" i="23"/>
  <c r="P265" i="23"/>
  <c r="Q265" i="23"/>
  <c r="R265" i="23"/>
  <c r="S265" i="23"/>
  <c r="T265" i="23"/>
  <c r="U265" i="23"/>
  <c r="V265" i="23"/>
  <c r="W265" i="23"/>
  <c r="X265" i="23"/>
  <c r="Y265" i="23"/>
  <c r="Z265" i="23"/>
  <c r="AA265" i="23"/>
  <c r="AB265" i="23"/>
  <c r="AC265" i="23"/>
  <c r="AD265" i="23"/>
  <c r="AE265" i="23"/>
  <c r="AF265" i="23"/>
  <c r="AG265" i="23"/>
  <c r="AH265" i="23"/>
  <c r="AI265" i="23"/>
  <c r="AJ265" i="23"/>
  <c r="AK265" i="23"/>
  <c r="AL265" i="23"/>
  <c r="AM265" i="23"/>
  <c r="AN265" i="23"/>
  <c r="AO265" i="23"/>
  <c r="AP265" i="23"/>
  <c r="AQ265" i="23"/>
  <c r="AR265" i="23"/>
  <c r="AS265" i="23"/>
  <c r="AT265" i="23"/>
  <c r="AU265" i="23"/>
  <c r="AV265" i="23"/>
  <c r="AW265" i="23"/>
  <c r="AX265" i="23"/>
  <c r="AY265" i="23"/>
  <c r="F266" i="23"/>
  <c r="G266" i="23"/>
  <c r="H266" i="23"/>
  <c r="I266" i="23"/>
  <c r="J266" i="23"/>
  <c r="K266" i="23"/>
  <c r="L266" i="23"/>
  <c r="M266" i="23"/>
  <c r="N266" i="23"/>
  <c r="O266" i="23"/>
  <c r="P266" i="23"/>
  <c r="Q266" i="23"/>
  <c r="R266" i="23"/>
  <c r="S266" i="23"/>
  <c r="T266" i="23"/>
  <c r="U266" i="23"/>
  <c r="V266" i="23"/>
  <c r="W266" i="23"/>
  <c r="X266" i="23"/>
  <c r="Y266" i="23"/>
  <c r="Z266" i="23"/>
  <c r="AA266" i="23"/>
  <c r="AB266" i="23"/>
  <c r="AC266" i="23"/>
  <c r="AD266" i="23"/>
  <c r="AE266" i="23"/>
  <c r="AF266" i="23"/>
  <c r="AG266" i="23"/>
  <c r="AH266" i="23"/>
  <c r="AI266" i="23"/>
  <c r="AJ266" i="23"/>
  <c r="AK266" i="23"/>
  <c r="AL266" i="23"/>
  <c r="AM266" i="23"/>
  <c r="AN266" i="23"/>
  <c r="AO266" i="23"/>
  <c r="AP266" i="23"/>
  <c r="AQ266" i="23"/>
  <c r="AR266" i="23"/>
  <c r="AS266" i="23"/>
  <c r="AT266" i="23"/>
  <c r="AU266" i="23"/>
  <c r="AV266" i="23"/>
  <c r="AW266" i="23"/>
  <c r="AX266" i="23"/>
  <c r="AY266" i="23"/>
  <c r="F267" i="23"/>
  <c r="G267" i="23"/>
  <c r="H267" i="23"/>
  <c r="I267" i="23"/>
  <c r="J267" i="23"/>
  <c r="K267" i="23"/>
  <c r="L267" i="23"/>
  <c r="M267" i="23"/>
  <c r="N267" i="23"/>
  <c r="O267" i="23"/>
  <c r="P267" i="23"/>
  <c r="Q267" i="23"/>
  <c r="R267" i="23"/>
  <c r="S267" i="23"/>
  <c r="T267" i="23"/>
  <c r="U267" i="23"/>
  <c r="V267" i="23"/>
  <c r="W267" i="23"/>
  <c r="X267" i="23"/>
  <c r="Y267" i="23"/>
  <c r="Z267" i="23"/>
  <c r="AA267" i="23"/>
  <c r="AB267" i="23"/>
  <c r="AC267" i="23"/>
  <c r="AD267" i="23"/>
  <c r="AE267" i="23"/>
  <c r="AF267" i="23"/>
  <c r="AG267" i="23"/>
  <c r="AH267" i="23"/>
  <c r="AI267" i="23"/>
  <c r="AJ267" i="23"/>
  <c r="AK267" i="23"/>
  <c r="AL267" i="23"/>
  <c r="AM267" i="23"/>
  <c r="AN267" i="23"/>
  <c r="AO267" i="23"/>
  <c r="AP267" i="23"/>
  <c r="AQ267" i="23"/>
  <c r="AR267" i="23"/>
  <c r="AS267" i="23"/>
  <c r="AT267" i="23"/>
  <c r="AU267" i="23"/>
  <c r="AV267" i="23"/>
  <c r="AW267" i="23"/>
  <c r="AX267" i="23"/>
  <c r="AY267" i="23"/>
  <c r="F268" i="23"/>
  <c r="G268" i="23"/>
  <c r="H268" i="23"/>
  <c r="I268" i="23"/>
  <c r="J268" i="23"/>
  <c r="K268" i="23"/>
  <c r="L268" i="23"/>
  <c r="M268" i="23"/>
  <c r="N268" i="23"/>
  <c r="O268" i="23"/>
  <c r="P268" i="23"/>
  <c r="Q268" i="23"/>
  <c r="R268" i="23"/>
  <c r="S268" i="23"/>
  <c r="T268" i="23"/>
  <c r="U268" i="23"/>
  <c r="V268" i="23"/>
  <c r="W268" i="23"/>
  <c r="X268" i="23"/>
  <c r="Y268" i="23"/>
  <c r="Z268" i="23"/>
  <c r="AA268" i="23"/>
  <c r="AB268" i="23"/>
  <c r="AC268" i="23"/>
  <c r="AD268" i="23"/>
  <c r="AE268" i="23"/>
  <c r="AF268" i="23"/>
  <c r="AG268" i="23"/>
  <c r="AH268" i="23"/>
  <c r="AI268" i="23"/>
  <c r="AJ268" i="23"/>
  <c r="AK268" i="23"/>
  <c r="AL268" i="23"/>
  <c r="AM268" i="23"/>
  <c r="AN268" i="23"/>
  <c r="AO268" i="23"/>
  <c r="AP268" i="23"/>
  <c r="AQ268" i="23"/>
  <c r="AR268" i="23"/>
  <c r="AS268" i="23"/>
  <c r="AT268" i="23"/>
  <c r="AU268" i="23"/>
  <c r="AV268" i="23"/>
  <c r="AW268" i="23"/>
  <c r="AX268" i="23"/>
  <c r="AY268" i="23"/>
  <c r="F269" i="23"/>
  <c r="G269" i="23"/>
  <c r="H269" i="23"/>
  <c r="I269" i="23"/>
  <c r="J269" i="23"/>
  <c r="K269" i="23"/>
  <c r="L269" i="23"/>
  <c r="M269" i="23"/>
  <c r="N269" i="23"/>
  <c r="O269" i="23"/>
  <c r="P269" i="23"/>
  <c r="Q269" i="23"/>
  <c r="R269" i="23"/>
  <c r="S269" i="23"/>
  <c r="T269" i="23"/>
  <c r="U269" i="23"/>
  <c r="V269" i="23"/>
  <c r="W269" i="23"/>
  <c r="X269" i="23"/>
  <c r="Y269" i="23"/>
  <c r="Z269" i="23"/>
  <c r="AA269" i="23"/>
  <c r="AB269" i="23"/>
  <c r="AC269" i="23"/>
  <c r="AD269" i="23"/>
  <c r="AE269" i="23"/>
  <c r="AF269" i="23"/>
  <c r="AG269" i="23"/>
  <c r="AH269" i="23"/>
  <c r="AI269" i="23"/>
  <c r="AJ269" i="23"/>
  <c r="AK269" i="23"/>
  <c r="AL269" i="23"/>
  <c r="AM269" i="23"/>
  <c r="AN269" i="23"/>
  <c r="AO269" i="23"/>
  <c r="AP269" i="23"/>
  <c r="AQ269" i="23"/>
  <c r="AR269" i="23"/>
  <c r="AS269" i="23"/>
  <c r="AT269" i="23"/>
  <c r="AU269" i="23"/>
  <c r="AV269" i="23"/>
  <c r="AW269" i="23"/>
  <c r="AX269" i="23"/>
  <c r="AY269" i="23"/>
  <c r="F270" i="23"/>
  <c r="G270" i="23"/>
  <c r="H270" i="23"/>
  <c r="I270" i="23"/>
  <c r="J270" i="23"/>
  <c r="K270" i="23"/>
  <c r="L270" i="23"/>
  <c r="M270" i="23"/>
  <c r="N270" i="23"/>
  <c r="O270" i="23"/>
  <c r="P270" i="23"/>
  <c r="Q270" i="23"/>
  <c r="R270" i="23"/>
  <c r="S270" i="23"/>
  <c r="T270" i="23"/>
  <c r="U270" i="23"/>
  <c r="V270" i="23"/>
  <c r="W270" i="23"/>
  <c r="X270" i="23"/>
  <c r="Y270" i="23"/>
  <c r="Z270" i="23"/>
  <c r="AA270" i="23"/>
  <c r="AB270" i="23"/>
  <c r="AC270" i="23"/>
  <c r="AD270" i="23"/>
  <c r="AE270" i="23"/>
  <c r="AF270" i="23"/>
  <c r="AG270" i="23"/>
  <c r="AH270" i="23"/>
  <c r="AI270" i="23"/>
  <c r="AJ270" i="23"/>
  <c r="AK270" i="23"/>
  <c r="AL270" i="23"/>
  <c r="AM270" i="23"/>
  <c r="AN270" i="23"/>
  <c r="AO270" i="23"/>
  <c r="AP270" i="23"/>
  <c r="AQ270" i="23"/>
  <c r="AR270" i="23"/>
  <c r="AS270" i="23"/>
  <c r="AT270" i="23"/>
  <c r="AU270" i="23"/>
  <c r="AV270" i="23"/>
  <c r="AW270" i="23"/>
  <c r="AX270" i="23"/>
  <c r="AY270" i="23"/>
  <c r="F271" i="23"/>
  <c r="G271" i="23"/>
  <c r="H271" i="23"/>
  <c r="I271" i="23"/>
  <c r="J271" i="23"/>
  <c r="K271" i="23"/>
  <c r="L271" i="23"/>
  <c r="M271" i="23"/>
  <c r="N271" i="23"/>
  <c r="O271" i="23"/>
  <c r="P271" i="23"/>
  <c r="Q271" i="23"/>
  <c r="R271" i="23"/>
  <c r="S271" i="23"/>
  <c r="T271" i="23"/>
  <c r="U271" i="23"/>
  <c r="V271" i="23"/>
  <c r="W271" i="23"/>
  <c r="X271" i="23"/>
  <c r="Y271" i="23"/>
  <c r="Z271" i="23"/>
  <c r="AA271" i="23"/>
  <c r="AB271" i="23"/>
  <c r="AC271" i="23"/>
  <c r="AD271" i="23"/>
  <c r="AE271" i="23"/>
  <c r="AF271" i="23"/>
  <c r="AG271" i="23"/>
  <c r="AH271" i="23"/>
  <c r="AI271" i="23"/>
  <c r="AJ271" i="23"/>
  <c r="AK271" i="23"/>
  <c r="AL271" i="23"/>
  <c r="AM271" i="23"/>
  <c r="AN271" i="23"/>
  <c r="AO271" i="23"/>
  <c r="AP271" i="23"/>
  <c r="AQ271" i="23"/>
  <c r="AR271" i="23"/>
  <c r="AS271" i="23"/>
  <c r="AT271" i="23"/>
  <c r="AU271" i="23"/>
  <c r="AV271" i="23"/>
  <c r="AW271" i="23"/>
  <c r="AX271" i="23"/>
  <c r="AY271" i="23"/>
  <c r="F272" i="23"/>
  <c r="G272" i="23"/>
  <c r="H272" i="23"/>
  <c r="I272" i="23"/>
  <c r="J272" i="23"/>
  <c r="K272" i="23"/>
  <c r="L272" i="23"/>
  <c r="M272" i="23"/>
  <c r="N272" i="23"/>
  <c r="O272" i="23"/>
  <c r="P272" i="23"/>
  <c r="Q272" i="23"/>
  <c r="R272" i="23"/>
  <c r="S272" i="23"/>
  <c r="T272" i="23"/>
  <c r="U272" i="23"/>
  <c r="V272" i="23"/>
  <c r="W272" i="23"/>
  <c r="X272" i="23"/>
  <c r="Y272" i="23"/>
  <c r="Z272" i="23"/>
  <c r="AA272" i="23"/>
  <c r="AB272" i="23"/>
  <c r="AC272" i="23"/>
  <c r="AD272" i="23"/>
  <c r="AE272" i="23"/>
  <c r="AF272" i="23"/>
  <c r="AG272" i="23"/>
  <c r="AH272" i="23"/>
  <c r="AI272" i="23"/>
  <c r="AJ272" i="23"/>
  <c r="AK272" i="23"/>
  <c r="AL272" i="23"/>
  <c r="AM272" i="23"/>
  <c r="AN272" i="23"/>
  <c r="AO272" i="23"/>
  <c r="AP272" i="23"/>
  <c r="AQ272" i="23"/>
  <c r="AR272" i="23"/>
  <c r="AS272" i="23"/>
  <c r="AT272" i="23"/>
  <c r="AU272" i="23"/>
  <c r="AV272" i="23"/>
  <c r="AW272" i="23"/>
  <c r="AX272" i="23"/>
  <c r="AY272" i="23"/>
  <c r="F273" i="23"/>
  <c r="G273" i="23"/>
  <c r="H273" i="23"/>
  <c r="I273" i="23"/>
  <c r="J273" i="23"/>
  <c r="K273" i="23"/>
  <c r="L273" i="23"/>
  <c r="M273" i="23"/>
  <c r="N273" i="23"/>
  <c r="O273" i="23"/>
  <c r="P273" i="23"/>
  <c r="Q273" i="23"/>
  <c r="R273" i="23"/>
  <c r="S273" i="23"/>
  <c r="T273" i="23"/>
  <c r="U273" i="23"/>
  <c r="V273" i="23"/>
  <c r="W273" i="23"/>
  <c r="X273" i="23"/>
  <c r="Y273" i="23"/>
  <c r="Z273" i="23"/>
  <c r="AA273" i="23"/>
  <c r="AB273" i="23"/>
  <c r="AC273" i="23"/>
  <c r="AD273" i="23"/>
  <c r="AE273" i="23"/>
  <c r="AF273" i="23"/>
  <c r="AG273" i="23"/>
  <c r="AH273" i="23"/>
  <c r="AI273" i="23"/>
  <c r="AJ273" i="23"/>
  <c r="AK273" i="23"/>
  <c r="AL273" i="23"/>
  <c r="AM273" i="23"/>
  <c r="AN273" i="23"/>
  <c r="AO273" i="23"/>
  <c r="AP273" i="23"/>
  <c r="AQ273" i="23"/>
  <c r="AR273" i="23"/>
  <c r="AS273" i="23"/>
  <c r="AT273" i="23"/>
  <c r="AU273" i="23"/>
  <c r="AV273" i="23"/>
  <c r="AW273" i="23"/>
  <c r="AX273" i="23"/>
  <c r="AY273" i="23"/>
  <c r="F274" i="23"/>
  <c r="G274" i="23"/>
  <c r="H274" i="23"/>
  <c r="I274" i="23"/>
  <c r="J274" i="23"/>
  <c r="K274" i="23"/>
  <c r="L274" i="23"/>
  <c r="M274" i="23"/>
  <c r="N274" i="23"/>
  <c r="O274" i="23"/>
  <c r="P274" i="23"/>
  <c r="Q274" i="23"/>
  <c r="R274" i="23"/>
  <c r="S274" i="23"/>
  <c r="T274" i="23"/>
  <c r="U274" i="23"/>
  <c r="V274" i="23"/>
  <c r="W274" i="23"/>
  <c r="X274" i="23"/>
  <c r="Y274" i="23"/>
  <c r="Z274" i="23"/>
  <c r="AA274" i="23"/>
  <c r="AB274" i="23"/>
  <c r="AC274" i="23"/>
  <c r="AD274" i="23"/>
  <c r="AE274" i="23"/>
  <c r="AF274" i="23"/>
  <c r="AG274" i="23"/>
  <c r="AH274" i="23"/>
  <c r="AI274" i="23"/>
  <c r="AJ274" i="23"/>
  <c r="AK274" i="23"/>
  <c r="AL274" i="23"/>
  <c r="AM274" i="23"/>
  <c r="AN274" i="23"/>
  <c r="AO274" i="23"/>
  <c r="AP274" i="23"/>
  <c r="AQ274" i="23"/>
  <c r="AR274" i="23"/>
  <c r="AS274" i="23"/>
  <c r="AT274" i="23"/>
  <c r="AU274" i="23"/>
  <c r="AV274" i="23"/>
  <c r="AW274" i="23"/>
  <c r="AX274" i="23"/>
  <c r="AY274" i="23"/>
  <c r="F275" i="23"/>
  <c r="G275" i="23"/>
  <c r="H275" i="23"/>
  <c r="I275" i="23"/>
  <c r="J275" i="23"/>
  <c r="K275" i="23"/>
  <c r="L275" i="23"/>
  <c r="M275" i="23"/>
  <c r="N275" i="23"/>
  <c r="O275" i="23"/>
  <c r="P275" i="23"/>
  <c r="Q275" i="23"/>
  <c r="R275" i="23"/>
  <c r="S275" i="23"/>
  <c r="T275" i="23"/>
  <c r="U275" i="23"/>
  <c r="V275" i="23"/>
  <c r="W275" i="23"/>
  <c r="X275" i="23"/>
  <c r="Y275" i="23"/>
  <c r="Z275" i="23"/>
  <c r="AA275" i="23"/>
  <c r="AB275" i="23"/>
  <c r="AC275" i="23"/>
  <c r="AD275" i="23"/>
  <c r="AE275" i="23"/>
  <c r="AF275" i="23"/>
  <c r="AG275" i="23"/>
  <c r="AH275" i="23"/>
  <c r="AI275" i="23"/>
  <c r="AJ275" i="23"/>
  <c r="AK275" i="23"/>
  <c r="AL275" i="23"/>
  <c r="AM275" i="23"/>
  <c r="AN275" i="23"/>
  <c r="AO275" i="23"/>
  <c r="AP275" i="23"/>
  <c r="AQ275" i="23"/>
  <c r="AR275" i="23"/>
  <c r="AS275" i="23"/>
  <c r="AT275" i="23"/>
  <c r="AU275" i="23"/>
  <c r="AV275" i="23"/>
  <c r="AW275" i="23"/>
  <c r="AX275" i="23"/>
  <c r="AY275" i="23"/>
  <c r="F276" i="23"/>
  <c r="G276" i="23"/>
  <c r="H276" i="23"/>
  <c r="I276" i="23"/>
  <c r="J276" i="23"/>
  <c r="K276" i="23"/>
  <c r="L276" i="23"/>
  <c r="M276" i="23"/>
  <c r="N276" i="23"/>
  <c r="O276" i="23"/>
  <c r="P276" i="23"/>
  <c r="Q276" i="23"/>
  <c r="R276" i="23"/>
  <c r="S276" i="23"/>
  <c r="T276" i="23"/>
  <c r="U276" i="23"/>
  <c r="V276" i="23"/>
  <c r="W276" i="23"/>
  <c r="X276" i="23"/>
  <c r="Y276" i="23"/>
  <c r="Z276" i="23"/>
  <c r="AA276" i="23"/>
  <c r="AB276" i="23"/>
  <c r="AC276" i="23"/>
  <c r="AD276" i="23"/>
  <c r="AE276" i="23"/>
  <c r="AF276" i="23"/>
  <c r="AG276" i="23"/>
  <c r="AH276" i="23"/>
  <c r="AI276" i="23"/>
  <c r="AJ276" i="23"/>
  <c r="AK276" i="23"/>
  <c r="AL276" i="23"/>
  <c r="AM276" i="23"/>
  <c r="AN276" i="23"/>
  <c r="AO276" i="23"/>
  <c r="AP276" i="23"/>
  <c r="AQ276" i="23"/>
  <c r="AR276" i="23"/>
  <c r="AS276" i="23"/>
  <c r="AT276" i="23"/>
  <c r="AU276" i="23"/>
  <c r="AV276" i="23"/>
  <c r="AW276" i="23"/>
  <c r="AX276" i="23"/>
  <c r="AY276" i="23"/>
  <c r="F277" i="23"/>
  <c r="G277" i="23"/>
  <c r="H277" i="23"/>
  <c r="I277" i="23"/>
  <c r="J277" i="23"/>
  <c r="K277" i="23"/>
  <c r="L277" i="23"/>
  <c r="M277" i="23"/>
  <c r="N277" i="23"/>
  <c r="O277" i="23"/>
  <c r="P277" i="23"/>
  <c r="Q277" i="23"/>
  <c r="R277" i="23"/>
  <c r="S277" i="23"/>
  <c r="T277" i="23"/>
  <c r="U277" i="23"/>
  <c r="V277" i="23"/>
  <c r="W277" i="23"/>
  <c r="X277" i="23"/>
  <c r="Y277" i="23"/>
  <c r="Z277" i="23"/>
  <c r="AA277" i="23"/>
  <c r="AB277" i="23"/>
  <c r="AC277" i="23"/>
  <c r="AD277" i="23"/>
  <c r="AE277" i="23"/>
  <c r="AF277" i="23"/>
  <c r="AG277" i="23"/>
  <c r="AH277" i="23"/>
  <c r="AI277" i="23"/>
  <c r="AJ277" i="23"/>
  <c r="AK277" i="23"/>
  <c r="AL277" i="23"/>
  <c r="AM277" i="23"/>
  <c r="AN277" i="23"/>
  <c r="AO277" i="23"/>
  <c r="AP277" i="23"/>
  <c r="AQ277" i="23"/>
  <c r="AR277" i="23"/>
  <c r="AS277" i="23"/>
  <c r="AT277" i="23"/>
  <c r="AU277" i="23"/>
  <c r="AV277" i="23"/>
  <c r="AW277" i="23"/>
  <c r="AX277" i="23"/>
  <c r="AY277" i="23"/>
  <c r="F278" i="23"/>
  <c r="G278" i="23"/>
  <c r="H278" i="23"/>
  <c r="I278" i="23"/>
  <c r="J278" i="23"/>
  <c r="K278" i="23"/>
  <c r="L278" i="23"/>
  <c r="M278" i="23"/>
  <c r="N278" i="23"/>
  <c r="O278" i="23"/>
  <c r="P278" i="23"/>
  <c r="Q278" i="23"/>
  <c r="R278" i="23"/>
  <c r="S278" i="23"/>
  <c r="T278" i="23"/>
  <c r="U278" i="23"/>
  <c r="V278" i="23"/>
  <c r="W278" i="23"/>
  <c r="X278" i="23"/>
  <c r="Y278" i="23"/>
  <c r="Z278" i="23"/>
  <c r="AA278" i="23"/>
  <c r="AB278" i="23"/>
  <c r="AC278" i="23"/>
  <c r="AD278" i="23"/>
  <c r="AE278" i="23"/>
  <c r="AF278" i="23"/>
  <c r="AG278" i="23"/>
  <c r="AH278" i="23"/>
  <c r="AI278" i="23"/>
  <c r="AJ278" i="23"/>
  <c r="AK278" i="23"/>
  <c r="AL278" i="23"/>
  <c r="AM278" i="23"/>
  <c r="AN278" i="23"/>
  <c r="AO278" i="23"/>
  <c r="AP278" i="23"/>
  <c r="AQ278" i="23"/>
  <c r="AR278" i="23"/>
  <c r="AS278" i="23"/>
  <c r="AT278" i="23"/>
  <c r="AU278" i="23"/>
  <c r="AV278" i="23"/>
  <c r="AW278" i="23"/>
  <c r="AX278" i="23"/>
  <c r="AY278" i="23"/>
  <c r="F279" i="23"/>
  <c r="G279" i="23"/>
  <c r="H279" i="23"/>
  <c r="I279" i="23"/>
  <c r="J279" i="23"/>
  <c r="K279" i="23"/>
  <c r="L279" i="23"/>
  <c r="M279" i="23"/>
  <c r="N279" i="23"/>
  <c r="O279" i="23"/>
  <c r="P279" i="23"/>
  <c r="Q279" i="23"/>
  <c r="R279" i="23"/>
  <c r="S279" i="23"/>
  <c r="T279" i="23"/>
  <c r="U279" i="23"/>
  <c r="V279" i="23"/>
  <c r="W279" i="23"/>
  <c r="X279" i="23"/>
  <c r="Y279" i="23"/>
  <c r="Z279" i="23"/>
  <c r="AA279" i="23"/>
  <c r="AB279" i="23"/>
  <c r="AC279" i="23"/>
  <c r="AD279" i="23"/>
  <c r="AE279" i="23"/>
  <c r="AF279" i="23"/>
  <c r="AG279" i="23"/>
  <c r="AH279" i="23"/>
  <c r="AI279" i="23"/>
  <c r="AJ279" i="23"/>
  <c r="AK279" i="23"/>
  <c r="AL279" i="23"/>
  <c r="AM279" i="23"/>
  <c r="AN279" i="23"/>
  <c r="AO279" i="23"/>
  <c r="AP279" i="23"/>
  <c r="AQ279" i="23"/>
  <c r="AR279" i="23"/>
  <c r="AS279" i="23"/>
  <c r="AT279" i="23"/>
  <c r="AU279" i="23"/>
  <c r="AV279" i="23"/>
  <c r="AW279" i="23"/>
  <c r="AX279" i="23"/>
  <c r="AY279" i="23"/>
  <c r="F280" i="23"/>
  <c r="G280" i="23"/>
  <c r="H280" i="23"/>
  <c r="I280" i="23"/>
  <c r="J280" i="23"/>
  <c r="K280" i="23"/>
  <c r="L280" i="23"/>
  <c r="M280" i="23"/>
  <c r="N280" i="23"/>
  <c r="O280" i="23"/>
  <c r="P280" i="23"/>
  <c r="Q280" i="23"/>
  <c r="R280" i="23"/>
  <c r="S280" i="23"/>
  <c r="T280" i="23"/>
  <c r="U280" i="23"/>
  <c r="V280" i="23"/>
  <c r="W280" i="23"/>
  <c r="X280" i="23"/>
  <c r="Y280" i="23"/>
  <c r="Z280" i="23"/>
  <c r="AA280" i="23"/>
  <c r="AB280" i="23"/>
  <c r="AC280" i="23"/>
  <c r="AD280" i="23"/>
  <c r="AE280" i="23"/>
  <c r="AF280" i="23"/>
  <c r="AG280" i="23"/>
  <c r="AH280" i="23"/>
  <c r="AI280" i="23"/>
  <c r="AJ280" i="23"/>
  <c r="AK280" i="23"/>
  <c r="AL280" i="23"/>
  <c r="AM280" i="23"/>
  <c r="AN280" i="23"/>
  <c r="AO280" i="23"/>
  <c r="AP280" i="23"/>
  <c r="AQ280" i="23"/>
  <c r="AR280" i="23"/>
  <c r="AS280" i="23"/>
  <c r="AT280" i="23"/>
  <c r="AU280" i="23"/>
  <c r="AV280" i="23"/>
  <c r="AW280" i="23"/>
  <c r="AX280" i="23"/>
  <c r="AY280" i="23"/>
  <c r="F281" i="23"/>
  <c r="G281" i="23"/>
  <c r="H281" i="23"/>
  <c r="I281" i="23"/>
  <c r="J281" i="23"/>
  <c r="K281" i="23"/>
  <c r="L281" i="23"/>
  <c r="M281" i="23"/>
  <c r="N281" i="23"/>
  <c r="O281" i="23"/>
  <c r="P281" i="23"/>
  <c r="Q281" i="23"/>
  <c r="R281" i="23"/>
  <c r="S281" i="23"/>
  <c r="T281" i="23"/>
  <c r="U281" i="23"/>
  <c r="V281" i="23"/>
  <c r="W281" i="23"/>
  <c r="X281" i="23"/>
  <c r="Y281" i="23"/>
  <c r="Z281" i="23"/>
  <c r="AA281" i="23"/>
  <c r="AB281" i="23"/>
  <c r="AC281" i="23"/>
  <c r="AD281" i="23"/>
  <c r="AE281" i="23"/>
  <c r="AF281" i="23"/>
  <c r="AG281" i="23"/>
  <c r="AH281" i="23"/>
  <c r="AI281" i="23"/>
  <c r="AJ281" i="23"/>
  <c r="AK281" i="23"/>
  <c r="AL281" i="23"/>
  <c r="AM281" i="23"/>
  <c r="AN281" i="23"/>
  <c r="AO281" i="23"/>
  <c r="AP281" i="23"/>
  <c r="AQ281" i="23"/>
  <c r="AR281" i="23"/>
  <c r="AS281" i="23"/>
  <c r="AT281" i="23"/>
  <c r="AU281" i="23"/>
  <c r="AV281" i="23"/>
  <c r="AW281" i="23"/>
  <c r="AX281" i="23"/>
  <c r="AY281" i="23"/>
  <c r="F282" i="23"/>
  <c r="G282" i="23"/>
  <c r="H282" i="23"/>
  <c r="I282" i="23"/>
  <c r="J282" i="23"/>
  <c r="K282" i="23"/>
  <c r="L282" i="23"/>
  <c r="M282" i="23"/>
  <c r="N282" i="23"/>
  <c r="O282" i="23"/>
  <c r="P282" i="23"/>
  <c r="Q282" i="23"/>
  <c r="R282" i="23"/>
  <c r="S282" i="23"/>
  <c r="T282" i="23"/>
  <c r="U282" i="23"/>
  <c r="V282" i="23"/>
  <c r="W282" i="23"/>
  <c r="X282" i="23"/>
  <c r="Y282" i="23"/>
  <c r="Z282" i="23"/>
  <c r="AA282" i="23"/>
  <c r="AB282" i="23"/>
  <c r="AC282" i="23"/>
  <c r="AD282" i="23"/>
  <c r="AE282" i="23"/>
  <c r="AF282" i="23"/>
  <c r="AG282" i="23"/>
  <c r="AH282" i="23"/>
  <c r="AI282" i="23"/>
  <c r="AJ282" i="23"/>
  <c r="AK282" i="23"/>
  <c r="AL282" i="23"/>
  <c r="AM282" i="23"/>
  <c r="AN282" i="23"/>
  <c r="AO282" i="23"/>
  <c r="AP282" i="23"/>
  <c r="AQ282" i="23"/>
  <c r="AR282" i="23"/>
  <c r="AS282" i="23"/>
  <c r="AT282" i="23"/>
  <c r="AU282" i="23"/>
  <c r="AV282" i="23"/>
  <c r="AW282" i="23"/>
  <c r="AX282" i="23"/>
  <c r="AY282" i="23"/>
  <c r="F283" i="23"/>
  <c r="G283" i="23"/>
  <c r="H283" i="23"/>
  <c r="I283" i="23"/>
  <c r="J283" i="23"/>
  <c r="K283" i="23"/>
  <c r="L283" i="23"/>
  <c r="M283" i="23"/>
  <c r="N283" i="23"/>
  <c r="O283" i="23"/>
  <c r="P283" i="23"/>
  <c r="Q283" i="23"/>
  <c r="R283" i="23"/>
  <c r="S283" i="23"/>
  <c r="T283" i="23"/>
  <c r="U283" i="23"/>
  <c r="V283" i="23"/>
  <c r="W283" i="23"/>
  <c r="X283" i="23"/>
  <c r="Y283" i="23"/>
  <c r="Z283" i="23"/>
  <c r="AA283" i="23"/>
  <c r="AB283" i="23"/>
  <c r="AC283" i="23"/>
  <c r="AD283" i="23"/>
  <c r="AE283" i="23"/>
  <c r="AF283" i="23"/>
  <c r="AG283" i="23"/>
  <c r="AH283" i="23"/>
  <c r="AI283" i="23"/>
  <c r="AJ283" i="23"/>
  <c r="AK283" i="23"/>
  <c r="AL283" i="23"/>
  <c r="AM283" i="23"/>
  <c r="AN283" i="23"/>
  <c r="AO283" i="23"/>
  <c r="AP283" i="23"/>
  <c r="AQ283" i="23"/>
  <c r="AR283" i="23"/>
  <c r="AS283" i="23"/>
  <c r="AT283" i="23"/>
  <c r="AU283" i="23"/>
  <c r="AV283" i="23"/>
  <c r="AW283" i="23"/>
  <c r="AX283" i="23"/>
  <c r="AY283" i="23"/>
  <c r="F284" i="23"/>
  <c r="G284" i="23"/>
  <c r="H284" i="23"/>
  <c r="I284" i="23"/>
  <c r="J284" i="23"/>
  <c r="K284" i="23"/>
  <c r="L284" i="23"/>
  <c r="M284" i="23"/>
  <c r="N284" i="23"/>
  <c r="O284" i="23"/>
  <c r="P284" i="23"/>
  <c r="Q284" i="23"/>
  <c r="R284" i="23"/>
  <c r="S284" i="23"/>
  <c r="T284" i="23"/>
  <c r="U284" i="23"/>
  <c r="V284" i="23"/>
  <c r="W284" i="23"/>
  <c r="X284" i="23"/>
  <c r="Y284" i="23"/>
  <c r="Z284" i="23"/>
  <c r="AA284" i="23"/>
  <c r="AB284" i="23"/>
  <c r="AC284" i="23"/>
  <c r="AD284" i="23"/>
  <c r="AE284" i="23"/>
  <c r="AF284" i="23"/>
  <c r="AG284" i="23"/>
  <c r="AH284" i="23"/>
  <c r="AI284" i="23"/>
  <c r="AJ284" i="23"/>
  <c r="AK284" i="23"/>
  <c r="AL284" i="23"/>
  <c r="AM284" i="23"/>
  <c r="AN284" i="23"/>
  <c r="AO284" i="23"/>
  <c r="AP284" i="23"/>
  <c r="AQ284" i="23"/>
  <c r="AR284" i="23"/>
  <c r="AS284" i="23"/>
  <c r="AT284" i="23"/>
  <c r="AU284" i="23"/>
  <c r="AV284" i="23"/>
  <c r="AW284" i="23"/>
  <c r="AX284" i="23"/>
  <c r="AY284" i="23"/>
  <c r="F285" i="23"/>
  <c r="G285" i="23"/>
  <c r="H285" i="23"/>
  <c r="I285" i="23"/>
  <c r="J285" i="23"/>
  <c r="K285" i="23"/>
  <c r="L285" i="23"/>
  <c r="M285" i="23"/>
  <c r="N285" i="23"/>
  <c r="O285" i="23"/>
  <c r="P285" i="23"/>
  <c r="Q285" i="23"/>
  <c r="R285" i="23"/>
  <c r="S285" i="23"/>
  <c r="T285" i="23"/>
  <c r="U285" i="23"/>
  <c r="V285" i="23"/>
  <c r="W285" i="23"/>
  <c r="X285" i="23"/>
  <c r="Y285" i="23"/>
  <c r="Z285" i="23"/>
  <c r="AA285" i="23"/>
  <c r="AB285" i="23"/>
  <c r="AC285" i="23"/>
  <c r="AD285" i="23"/>
  <c r="AE285" i="23"/>
  <c r="AF285" i="23"/>
  <c r="AG285" i="23"/>
  <c r="AH285" i="23"/>
  <c r="AI285" i="23"/>
  <c r="AJ285" i="23"/>
  <c r="AK285" i="23"/>
  <c r="AL285" i="23"/>
  <c r="AM285" i="23"/>
  <c r="AN285" i="23"/>
  <c r="AO285" i="23"/>
  <c r="AP285" i="23"/>
  <c r="AQ285" i="23"/>
  <c r="AR285" i="23"/>
  <c r="AS285" i="23"/>
  <c r="AT285" i="23"/>
  <c r="AU285" i="23"/>
  <c r="AV285" i="23"/>
  <c r="AW285" i="23"/>
  <c r="AX285" i="23"/>
  <c r="AY285" i="23"/>
  <c r="F286" i="23"/>
  <c r="G286" i="23"/>
  <c r="H286" i="23"/>
  <c r="I286" i="23"/>
  <c r="J286" i="23"/>
  <c r="K286" i="23"/>
  <c r="L286" i="23"/>
  <c r="M286" i="23"/>
  <c r="N286" i="23"/>
  <c r="O286" i="23"/>
  <c r="P286" i="23"/>
  <c r="Q286" i="23"/>
  <c r="R286" i="23"/>
  <c r="S286" i="23"/>
  <c r="T286" i="23"/>
  <c r="U286" i="23"/>
  <c r="V286" i="23"/>
  <c r="W286" i="23"/>
  <c r="X286" i="23"/>
  <c r="Y286" i="23"/>
  <c r="Z286" i="23"/>
  <c r="AA286" i="23"/>
  <c r="AB286" i="23"/>
  <c r="AC286" i="23"/>
  <c r="AD286" i="23"/>
  <c r="AE286" i="23"/>
  <c r="AF286" i="23"/>
  <c r="AG286" i="23"/>
  <c r="AH286" i="23"/>
  <c r="AI286" i="23"/>
  <c r="AJ286" i="23"/>
  <c r="AK286" i="23"/>
  <c r="AL286" i="23"/>
  <c r="AM286" i="23"/>
  <c r="AN286" i="23"/>
  <c r="AO286" i="23"/>
  <c r="AP286" i="23"/>
  <c r="AQ286" i="23"/>
  <c r="AR286" i="23"/>
  <c r="AS286" i="23"/>
  <c r="AT286" i="23"/>
  <c r="AU286" i="23"/>
  <c r="AV286" i="23"/>
  <c r="AW286" i="23"/>
  <c r="AX286" i="23"/>
  <c r="AY286" i="23"/>
  <c r="F287" i="23"/>
  <c r="G287" i="23"/>
  <c r="H287" i="23"/>
  <c r="I287" i="23"/>
  <c r="J287" i="23"/>
  <c r="K287" i="23"/>
  <c r="L287" i="23"/>
  <c r="M287" i="23"/>
  <c r="N287" i="23"/>
  <c r="O287" i="23"/>
  <c r="P287" i="23"/>
  <c r="Q287" i="23"/>
  <c r="R287" i="23"/>
  <c r="S287" i="23"/>
  <c r="T287" i="23"/>
  <c r="U287" i="23"/>
  <c r="V287" i="23"/>
  <c r="W287" i="23"/>
  <c r="X287" i="23"/>
  <c r="Y287" i="23"/>
  <c r="Z287" i="23"/>
  <c r="AA287" i="23"/>
  <c r="AB287" i="23"/>
  <c r="AC287" i="23"/>
  <c r="AD287" i="23"/>
  <c r="AE287" i="23"/>
  <c r="AF287" i="23"/>
  <c r="AG287" i="23"/>
  <c r="AH287" i="23"/>
  <c r="AI287" i="23"/>
  <c r="AJ287" i="23"/>
  <c r="AK287" i="23"/>
  <c r="AL287" i="23"/>
  <c r="AM287" i="23"/>
  <c r="AN287" i="23"/>
  <c r="AO287" i="23"/>
  <c r="AP287" i="23"/>
  <c r="AQ287" i="23"/>
  <c r="AR287" i="23"/>
  <c r="AS287" i="23"/>
  <c r="AT287" i="23"/>
  <c r="AU287" i="23"/>
  <c r="AV287" i="23"/>
  <c r="AW287" i="23"/>
  <c r="AX287" i="23"/>
  <c r="AY287" i="23"/>
  <c r="F288" i="23"/>
  <c r="G288" i="23"/>
  <c r="H288" i="23"/>
  <c r="I288" i="23"/>
  <c r="J288" i="23"/>
  <c r="K288" i="23"/>
  <c r="L288" i="23"/>
  <c r="M288" i="23"/>
  <c r="N288" i="23"/>
  <c r="O288" i="23"/>
  <c r="P288" i="23"/>
  <c r="Q288" i="23"/>
  <c r="R288" i="23"/>
  <c r="S288" i="23"/>
  <c r="T288" i="23"/>
  <c r="U288" i="23"/>
  <c r="V288" i="23"/>
  <c r="W288" i="23"/>
  <c r="X288" i="23"/>
  <c r="Y288" i="23"/>
  <c r="Z288" i="23"/>
  <c r="AA288" i="23"/>
  <c r="AB288" i="23"/>
  <c r="AC288" i="23"/>
  <c r="AD288" i="23"/>
  <c r="AE288" i="23"/>
  <c r="AF288" i="23"/>
  <c r="AG288" i="23"/>
  <c r="AH288" i="23"/>
  <c r="AI288" i="23"/>
  <c r="AJ288" i="23"/>
  <c r="AK288" i="23"/>
  <c r="AL288" i="23"/>
  <c r="AM288" i="23"/>
  <c r="AN288" i="23"/>
  <c r="AO288" i="23"/>
  <c r="AP288" i="23"/>
  <c r="AQ288" i="23"/>
  <c r="AR288" i="23"/>
  <c r="AS288" i="23"/>
  <c r="AT288" i="23"/>
  <c r="AU288" i="23"/>
  <c r="AV288" i="23"/>
  <c r="AW288" i="23"/>
  <c r="AX288" i="23"/>
  <c r="AY288" i="23"/>
  <c r="F289" i="23"/>
  <c r="G289" i="23"/>
  <c r="H289" i="23"/>
  <c r="I289" i="23"/>
  <c r="J289" i="23"/>
  <c r="K289" i="23"/>
  <c r="L289" i="23"/>
  <c r="M289" i="23"/>
  <c r="N289" i="23"/>
  <c r="O289" i="23"/>
  <c r="P289" i="23"/>
  <c r="Q289" i="23"/>
  <c r="R289" i="23"/>
  <c r="S289" i="23"/>
  <c r="T289" i="23"/>
  <c r="U289" i="23"/>
  <c r="V289" i="23"/>
  <c r="W289" i="23"/>
  <c r="X289" i="23"/>
  <c r="Y289" i="23"/>
  <c r="Z289" i="23"/>
  <c r="AA289" i="23"/>
  <c r="AB289" i="23"/>
  <c r="AC289" i="23"/>
  <c r="AD289" i="23"/>
  <c r="AE289" i="23"/>
  <c r="AF289" i="23"/>
  <c r="AG289" i="23"/>
  <c r="AH289" i="23"/>
  <c r="AI289" i="23"/>
  <c r="AJ289" i="23"/>
  <c r="AK289" i="23"/>
  <c r="AL289" i="23"/>
  <c r="AM289" i="23"/>
  <c r="AN289" i="23"/>
  <c r="AO289" i="23"/>
  <c r="AP289" i="23"/>
  <c r="AQ289" i="23"/>
  <c r="AR289" i="23"/>
  <c r="AS289" i="23"/>
  <c r="AT289" i="23"/>
  <c r="AU289" i="23"/>
  <c r="AV289" i="23"/>
  <c r="AW289" i="23"/>
  <c r="AX289" i="23"/>
  <c r="AY289" i="23"/>
  <c r="F290" i="23"/>
  <c r="G290" i="23"/>
  <c r="H290" i="23"/>
  <c r="I290" i="23"/>
  <c r="J290" i="23"/>
  <c r="K290" i="23"/>
  <c r="L290" i="23"/>
  <c r="M290" i="23"/>
  <c r="N290" i="23"/>
  <c r="O290" i="23"/>
  <c r="P290" i="23"/>
  <c r="Q290" i="23"/>
  <c r="R290" i="23"/>
  <c r="S290" i="23"/>
  <c r="T290" i="23"/>
  <c r="U290" i="23"/>
  <c r="V290" i="23"/>
  <c r="W290" i="23"/>
  <c r="X290" i="23"/>
  <c r="Y290" i="23"/>
  <c r="Z290" i="23"/>
  <c r="AA290" i="23"/>
  <c r="AB290" i="23"/>
  <c r="AC290" i="23"/>
  <c r="AD290" i="23"/>
  <c r="AE290" i="23"/>
  <c r="AF290" i="23"/>
  <c r="AG290" i="23"/>
  <c r="AH290" i="23"/>
  <c r="AI290" i="23"/>
  <c r="AJ290" i="23"/>
  <c r="AK290" i="23"/>
  <c r="AL290" i="23"/>
  <c r="AM290" i="23"/>
  <c r="AN290" i="23"/>
  <c r="AO290" i="23"/>
  <c r="AP290" i="23"/>
  <c r="AQ290" i="23"/>
  <c r="AR290" i="23"/>
  <c r="AS290" i="23"/>
  <c r="AT290" i="23"/>
  <c r="AU290" i="23"/>
  <c r="AV290" i="23"/>
  <c r="AW290" i="23"/>
  <c r="AX290" i="23"/>
  <c r="AY290" i="23"/>
  <c r="F291" i="23"/>
  <c r="G291" i="23"/>
  <c r="H291" i="23"/>
  <c r="I291" i="23"/>
  <c r="J291" i="23"/>
  <c r="K291" i="23"/>
  <c r="L291" i="23"/>
  <c r="M291" i="23"/>
  <c r="N291" i="23"/>
  <c r="O291" i="23"/>
  <c r="P291" i="23"/>
  <c r="Q291" i="23"/>
  <c r="R291" i="23"/>
  <c r="S291" i="23"/>
  <c r="T291" i="23"/>
  <c r="U291" i="23"/>
  <c r="V291" i="23"/>
  <c r="W291" i="23"/>
  <c r="X291" i="23"/>
  <c r="Y291" i="23"/>
  <c r="Z291" i="23"/>
  <c r="AA291" i="23"/>
  <c r="AB291" i="23"/>
  <c r="AC291" i="23"/>
  <c r="AD291" i="23"/>
  <c r="AE291" i="23"/>
  <c r="AF291" i="23"/>
  <c r="AG291" i="23"/>
  <c r="AH291" i="23"/>
  <c r="AI291" i="23"/>
  <c r="AJ291" i="23"/>
  <c r="AK291" i="23"/>
  <c r="AL291" i="23"/>
  <c r="AM291" i="23"/>
  <c r="AN291" i="23"/>
  <c r="AO291" i="23"/>
  <c r="AP291" i="23"/>
  <c r="AQ291" i="23"/>
  <c r="AR291" i="23"/>
  <c r="AS291" i="23"/>
  <c r="AT291" i="23"/>
  <c r="AU291" i="23"/>
  <c r="AV291" i="23"/>
  <c r="AW291" i="23"/>
  <c r="AX291" i="23"/>
  <c r="AY291" i="23"/>
  <c r="F292" i="23"/>
  <c r="G292" i="23"/>
  <c r="H292" i="23"/>
  <c r="I292" i="23"/>
  <c r="J292" i="23"/>
  <c r="K292" i="23"/>
  <c r="L292" i="23"/>
  <c r="M292" i="23"/>
  <c r="N292" i="23"/>
  <c r="O292" i="23"/>
  <c r="P292" i="23"/>
  <c r="Q292" i="23"/>
  <c r="R292" i="23"/>
  <c r="S292" i="23"/>
  <c r="T292" i="23"/>
  <c r="U292" i="23"/>
  <c r="V292" i="23"/>
  <c r="W292" i="23"/>
  <c r="X292" i="23"/>
  <c r="Y292" i="23"/>
  <c r="Z292" i="23"/>
  <c r="AA292" i="23"/>
  <c r="AB292" i="23"/>
  <c r="AC292" i="23"/>
  <c r="AD292" i="23"/>
  <c r="AE292" i="23"/>
  <c r="AF292" i="23"/>
  <c r="AG292" i="23"/>
  <c r="AH292" i="23"/>
  <c r="AI292" i="23"/>
  <c r="AJ292" i="23"/>
  <c r="AK292" i="23"/>
  <c r="AL292" i="23"/>
  <c r="AM292" i="23"/>
  <c r="AN292" i="23"/>
  <c r="AO292" i="23"/>
  <c r="AP292" i="23"/>
  <c r="AQ292" i="23"/>
  <c r="AR292" i="23"/>
  <c r="AS292" i="23"/>
  <c r="AT292" i="23"/>
  <c r="AU292" i="23"/>
  <c r="AV292" i="23"/>
  <c r="AW292" i="23"/>
  <c r="AX292" i="23"/>
  <c r="AY292" i="23"/>
  <c r="F293" i="23"/>
  <c r="G293" i="23"/>
  <c r="H293" i="23"/>
  <c r="I293" i="23"/>
  <c r="J293" i="23"/>
  <c r="K293" i="23"/>
  <c r="L293" i="23"/>
  <c r="M293" i="23"/>
  <c r="N293" i="23"/>
  <c r="O293" i="23"/>
  <c r="P293" i="23"/>
  <c r="Q293" i="23"/>
  <c r="R293" i="23"/>
  <c r="S293" i="23"/>
  <c r="T293" i="23"/>
  <c r="U293" i="23"/>
  <c r="V293" i="23"/>
  <c r="W293" i="23"/>
  <c r="X293" i="23"/>
  <c r="Y293" i="23"/>
  <c r="Z293" i="23"/>
  <c r="AA293" i="23"/>
  <c r="AB293" i="23"/>
  <c r="AC293" i="23"/>
  <c r="AD293" i="23"/>
  <c r="AE293" i="23"/>
  <c r="AF293" i="23"/>
  <c r="AG293" i="23"/>
  <c r="AH293" i="23"/>
  <c r="AI293" i="23"/>
  <c r="AJ293" i="23"/>
  <c r="AK293" i="23"/>
  <c r="AL293" i="23"/>
  <c r="AM293" i="23"/>
  <c r="AN293" i="23"/>
  <c r="AO293" i="23"/>
  <c r="AP293" i="23"/>
  <c r="AQ293" i="23"/>
  <c r="AR293" i="23"/>
  <c r="AS293" i="23"/>
  <c r="AT293" i="23"/>
  <c r="AU293" i="23"/>
  <c r="AV293" i="23"/>
  <c r="AW293" i="23"/>
  <c r="AX293" i="23"/>
  <c r="AY293" i="23"/>
  <c r="F294" i="23"/>
  <c r="G294" i="23"/>
  <c r="H294" i="23"/>
  <c r="I294" i="23"/>
  <c r="J294" i="23"/>
  <c r="K294" i="23"/>
  <c r="L294" i="23"/>
  <c r="M294" i="23"/>
  <c r="N294" i="23"/>
  <c r="O294" i="23"/>
  <c r="P294" i="23"/>
  <c r="Q294" i="23"/>
  <c r="R294" i="23"/>
  <c r="S294" i="23"/>
  <c r="T294" i="23"/>
  <c r="U294" i="23"/>
  <c r="V294" i="23"/>
  <c r="W294" i="23"/>
  <c r="X294" i="23"/>
  <c r="Y294" i="23"/>
  <c r="Z294" i="23"/>
  <c r="AA294" i="23"/>
  <c r="AB294" i="23"/>
  <c r="AC294" i="23"/>
  <c r="AD294" i="23"/>
  <c r="AE294" i="23"/>
  <c r="AF294" i="23"/>
  <c r="AG294" i="23"/>
  <c r="AH294" i="23"/>
  <c r="AI294" i="23"/>
  <c r="AJ294" i="23"/>
  <c r="AK294" i="23"/>
  <c r="AL294" i="23"/>
  <c r="AM294" i="23"/>
  <c r="AN294" i="23"/>
  <c r="AO294" i="23"/>
  <c r="AP294" i="23"/>
  <c r="AQ294" i="23"/>
  <c r="AR294" i="23"/>
  <c r="AS294" i="23"/>
  <c r="AT294" i="23"/>
  <c r="AU294" i="23"/>
  <c r="AV294" i="23"/>
  <c r="AW294" i="23"/>
  <c r="AX294" i="23"/>
  <c r="AY294" i="23"/>
  <c r="F295" i="23"/>
  <c r="G295" i="23"/>
  <c r="H295" i="23"/>
  <c r="I295" i="23"/>
  <c r="J295" i="23"/>
  <c r="K295" i="23"/>
  <c r="L295" i="23"/>
  <c r="M295" i="23"/>
  <c r="N295" i="23"/>
  <c r="O295" i="23"/>
  <c r="P295" i="23"/>
  <c r="Q295" i="23"/>
  <c r="R295" i="23"/>
  <c r="S295" i="23"/>
  <c r="T295" i="23"/>
  <c r="U295" i="23"/>
  <c r="V295" i="23"/>
  <c r="W295" i="23"/>
  <c r="X295" i="23"/>
  <c r="Y295" i="23"/>
  <c r="Z295" i="23"/>
  <c r="AA295" i="23"/>
  <c r="AB295" i="23"/>
  <c r="AC295" i="23"/>
  <c r="AD295" i="23"/>
  <c r="AE295" i="23"/>
  <c r="AF295" i="23"/>
  <c r="AG295" i="23"/>
  <c r="AH295" i="23"/>
  <c r="AI295" i="23"/>
  <c r="AJ295" i="23"/>
  <c r="AK295" i="23"/>
  <c r="AL295" i="23"/>
  <c r="AM295" i="23"/>
  <c r="AN295" i="23"/>
  <c r="AO295" i="23"/>
  <c r="AP295" i="23"/>
  <c r="AQ295" i="23"/>
  <c r="AR295" i="23"/>
  <c r="AS295" i="23"/>
  <c r="AT295" i="23"/>
  <c r="AU295" i="23"/>
  <c r="AV295" i="23"/>
  <c r="AW295" i="23"/>
  <c r="AX295" i="23"/>
  <c r="AY295" i="23"/>
  <c r="F296" i="23"/>
  <c r="G296" i="23"/>
  <c r="H296" i="23"/>
  <c r="I296" i="23"/>
  <c r="J296" i="23"/>
  <c r="K296" i="23"/>
  <c r="L296" i="23"/>
  <c r="M296" i="23"/>
  <c r="N296" i="23"/>
  <c r="O296" i="23"/>
  <c r="P296" i="23"/>
  <c r="Q296" i="23"/>
  <c r="R296" i="23"/>
  <c r="S296" i="23"/>
  <c r="T296" i="23"/>
  <c r="U296" i="23"/>
  <c r="V296" i="23"/>
  <c r="W296" i="23"/>
  <c r="X296" i="23"/>
  <c r="Y296" i="23"/>
  <c r="Z296" i="23"/>
  <c r="AA296" i="23"/>
  <c r="AB296" i="23"/>
  <c r="AC296" i="23"/>
  <c r="AD296" i="23"/>
  <c r="AE296" i="23"/>
  <c r="AF296" i="23"/>
  <c r="AG296" i="23"/>
  <c r="AH296" i="23"/>
  <c r="AI296" i="23"/>
  <c r="AJ296" i="23"/>
  <c r="AK296" i="23"/>
  <c r="AL296" i="23"/>
  <c r="AM296" i="23"/>
  <c r="AN296" i="23"/>
  <c r="AO296" i="23"/>
  <c r="AP296" i="23"/>
  <c r="AQ296" i="23"/>
  <c r="AR296" i="23"/>
  <c r="AS296" i="23"/>
  <c r="AT296" i="23"/>
  <c r="AU296" i="23"/>
  <c r="AV296" i="23"/>
  <c r="AW296" i="23"/>
  <c r="AX296" i="23"/>
  <c r="AY296" i="23"/>
  <c r="F297" i="23"/>
  <c r="G297" i="23"/>
  <c r="H297" i="23"/>
  <c r="I297" i="23"/>
  <c r="J297" i="23"/>
  <c r="K297" i="23"/>
  <c r="L297" i="23"/>
  <c r="M297" i="23"/>
  <c r="N297" i="23"/>
  <c r="O297" i="23"/>
  <c r="P297" i="23"/>
  <c r="Q297" i="23"/>
  <c r="R297" i="23"/>
  <c r="S297" i="23"/>
  <c r="T297" i="23"/>
  <c r="U297" i="23"/>
  <c r="V297" i="23"/>
  <c r="W297" i="23"/>
  <c r="X297" i="23"/>
  <c r="Y297" i="23"/>
  <c r="Z297" i="23"/>
  <c r="AA297" i="23"/>
  <c r="AB297" i="23"/>
  <c r="AC297" i="23"/>
  <c r="AD297" i="23"/>
  <c r="AE297" i="23"/>
  <c r="AF297" i="23"/>
  <c r="AG297" i="23"/>
  <c r="AH297" i="23"/>
  <c r="AI297" i="23"/>
  <c r="AJ297" i="23"/>
  <c r="AK297" i="23"/>
  <c r="AL297" i="23"/>
  <c r="AM297" i="23"/>
  <c r="AN297" i="23"/>
  <c r="AO297" i="23"/>
  <c r="AP297" i="23"/>
  <c r="AQ297" i="23"/>
  <c r="AR297" i="23"/>
  <c r="AS297" i="23"/>
  <c r="AT297" i="23"/>
  <c r="AU297" i="23"/>
  <c r="AV297" i="23"/>
  <c r="AW297" i="23"/>
  <c r="AX297" i="23"/>
  <c r="AY297" i="23"/>
  <c r="F298" i="23"/>
  <c r="G298" i="23"/>
  <c r="H298" i="23"/>
  <c r="I298" i="23"/>
  <c r="J298" i="23"/>
  <c r="K298" i="23"/>
  <c r="L298" i="23"/>
  <c r="M298" i="23"/>
  <c r="N298" i="23"/>
  <c r="O298" i="23"/>
  <c r="P298" i="23"/>
  <c r="Q298" i="23"/>
  <c r="R298" i="23"/>
  <c r="S298" i="23"/>
  <c r="T298" i="23"/>
  <c r="U298" i="23"/>
  <c r="V298" i="23"/>
  <c r="W298" i="23"/>
  <c r="X298" i="23"/>
  <c r="Y298" i="23"/>
  <c r="Z298" i="23"/>
  <c r="AA298" i="23"/>
  <c r="AB298" i="23"/>
  <c r="AC298" i="23"/>
  <c r="AD298" i="23"/>
  <c r="AE298" i="23"/>
  <c r="AF298" i="23"/>
  <c r="AG298" i="23"/>
  <c r="AH298" i="23"/>
  <c r="AI298" i="23"/>
  <c r="AJ298" i="23"/>
  <c r="AK298" i="23"/>
  <c r="AL298" i="23"/>
  <c r="AM298" i="23"/>
  <c r="AN298" i="23"/>
  <c r="AO298" i="23"/>
  <c r="AP298" i="23"/>
  <c r="AQ298" i="23"/>
  <c r="AR298" i="23"/>
  <c r="AS298" i="23"/>
  <c r="AT298" i="23"/>
  <c r="AU298" i="23"/>
  <c r="AV298" i="23"/>
  <c r="AW298" i="23"/>
  <c r="AX298" i="23"/>
  <c r="AY298" i="23"/>
  <c r="F299" i="23"/>
  <c r="G299" i="23"/>
  <c r="H299" i="23"/>
  <c r="I299" i="23"/>
  <c r="J299" i="23"/>
  <c r="K299" i="23"/>
  <c r="L299" i="23"/>
  <c r="M299" i="23"/>
  <c r="N299" i="23"/>
  <c r="O299" i="23"/>
  <c r="P299" i="23"/>
  <c r="Q299" i="23"/>
  <c r="R299" i="23"/>
  <c r="S299" i="23"/>
  <c r="T299" i="23"/>
  <c r="U299" i="23"/>
  <c r="V299" i="23"/>
  <c r="W299" i="23"/>
  <c r="X299" i="23"/>
  <c r="Y299" i="23"/>
  <c r="Z299" i="23"/>
  <c r="AA299" i="23"/>
  <c r="AB299" i="23"/>
  <c r="AC299" i="23"/>
  <c r="AD299" i="23"/>
  <c r="AE299" i="23"/>
  <c r="AF299" i="23"/>
  <c r="AG299" i="23"/>
  <c r="AH299" i="23"/>
  <c r="AI299" i="23"/>
  <c r="AJ299" i="23"/>
  <c r="AK299" i="23"/>
  <c r="AL299" i="23"/>
  <c r="AM299" i="23"/>
  <c r="AN299" i="23"/>
  <c r="AO299" i="23"/>
  <c r="AP299" i="23"/>
  <c r="AQ299" i="23"/>
  <c r="AR299" i="23"/>
  <c r="AS299" i="23"/>
  <c r="AT299" i="23"/>
  <c r="AU299" i="23"/>
  <c r="AV299" i="23"/>
  <c r="AW299" i="23"/>
  <c r="AX299" i="23"/>
  <c r="AY299" i="23"/>
  <c r="F300" i="23"/>
  <c r="G300" i="23"/>
  <c r="H300" i="23"/>
  <c r="I300" i="23"/>
  <c r="J300" i="23"/>
  <c r="K300" i="23"/>
  <c r="L300" i="23"/>
  <c r="M300" i="23"/>
  <c r="N300" i="23"/>
  <c r="O300" i="23"/>
  <c r="P300" i="23"/>
  <c r="Q300" i="23"/>
  <c r="R300" i="23"/>
  <c r="S300" i="23"/>
  <c r="T300" i="23"/>
  <c r="U300" i="23"/>
  <c r="V300" i="23"/>
  <c r="W300" i="23"/>
  <c r="X300" i="23"/>
  <c r="Y300" i="23"/>
  <c r="Z300" i="23"/>
  <c r="AA300" i="23"/>
  <c r="AB300" i="23"/>
  <c r="AC300" i="23"/>
  <c r="AD300" i="23"/>
  <c r="AE300" i="23"/>
  <c r="AF300" i="23"/>
  <c r="AG300" i="23"/>
  <c r="AH300" i="23"/>
  <c r="AI300" i="23"/>
  <c r="AJ300" i="23"/>
  <c r="AK300" i="23"/>
  <c r="AL300" i="23"/>
  <c r="AM300" i="23"/>
  <c r="AN300" i="23"/>
  <c r="AO300" i="23"/>
  <c r="AP300" i="23"/>
  <c r="AQ300" i="23"/>
  <c r="AR300" i="23"/>
  <c r="AS300" i="23"/>
  <c r="AT300" i="23"/>
  <c r="AU300" i="23"/>
  <c r="AV300" i="23"/>
  <c r="AW300" i="23"/>
  <c r="AX300" i="23"/>
  <c r="AY300" i="23"/>
  <c r="F301" i="23"/>
  <c r="G301" i="23"/>
  <c r="H301" i="23"/>
  <c r="I301" i="23"/>
  <c r="J301" i="23"/>
  <c r="K301" i="23"/>
  <c r="L301" i="23"/>
  <c r="M301" i="23"/>
  <c r="N301" i="23"/>
  <c r="O301" i="23"/>
  <c r="P301" i="23"/>
  <c r="Q301" i="23"/>
  <c r="R301" i="23"/>
  <c r="S301" i="23"/>
  <c r="T301" i="23"/>
  <c r="U301" i="23"/>
  <c r="V301" i="23"/>
  <c r="W301" i="23"/>
  <c r="X301" i="23"/>
  <c r="Y301" i="23"/>
  <c r="Z301" i="23"/>
  <c r="AA301" i="23"/>
  <c r="AB301" i="23"/>
  <c r="AC301" i="23"/>
  <c r="AD301" i="23"/>
  <c r="AE301" i="23"/>
  <c r="AF301" i="23"/>
  <c r="AG301" i="23"/>
  <c r="AH301" i="23"/>
  <c r="AI301" i="23"/>
  <c r="AJ301" i="23"/>
  <c r="AK301" i="23"/>
  <c r="AL301" i="23"/>
  <c r="AM301" i="23"/>
  <c r="AN301" i="23"/>
  <c r="AO301" i="23"/>
  <c r="AP301" i="23"/>
  <c r="AQ301" i="23"/>
  <c r="AR301" i="23"/>
  <c r="AS301" i="23"/>
  <c r="AT301" i="23"/>
  <c r="AU301" i="23"/>
  <c r="AV301" i="23"/>
  <c r="AW301" i="23"/>
  <c r="AX301" i="23"/>
  <c r="AY301" i="23"/>
  <c r="F302" i="23"/>
  <c r="G302" i="23"/>
  <c r="H302" i="23"/>
  <c r="I302" i="23"/>
  <c r="J302" i="23"/>
  <c r="K302" i="23"/>
  <c r="L302" i="23"/>
  <c r="M302" i="23"/>
  <c r="N302" i="23"/>
  <c r="O302" i="23"/>
  <c r="P302" i="23"/>
  <c r="Q302" i="23"/>
  <c r="R302" i="23"/>
  <c r="S302" i="23"/>
  <c r="T302" i="23"/>
  <c r="U302" i="23"/>
  <c r="V302" i="23"/>
  <c r="W302" i="23"/>
  <c r="X302" i="23"/>
  <c r="Y302" i="23"/>
  <c r="Z302" i="23"/>
  <c r="AA302" i="23"/>
  <c r="AB302" i="23"/>
  <c r="AC302" i="23"/>
  <c r="AD302" i="23"/>
  <c r="AE302" i="23"/>
  <c r="AF302" i="23"/>
  <c r="AG302" i="23"/>
  <c r="AH302" i="23"/>
  <c r="AI302" i="23"/>
  <c r="AJ302" i="23"/>
  <c r="AK302" i="23"/>
  <c r="AL302" i="23"/>
  <c r="AM302" i="23"/>
  <c r="AN302" i="23"/>
  <c r="AO302" i="23"/>
  <c r="AP302" i="23"/>
  <c r="AQ302" i="23"/>
  <c r="AR302" i="23"/>
  <c r="AS302" i="23"/>
  <c r="AT302" i="23"/>
  <c r="AU302" i="23"/>
  <c r="AV302" i="23"/>
  <c r="AW302" i="23"/>
  <c r="AX302" i="23"/>
  <c r="AY302" i="23"/>
  <c r="F303" i="23"/>
  <c r="G303" i="23"/>
  <c r="H303" i="23"/>
  <c r="I303" i="23"/>
  <c r="J303" i="23"/>
  <c r="K303" i="23"/>
  <c r="L303" i="23"/>
  <c r="M303" i="23"/>
  <c r="N303" i="23"/>
  <c r="O303" i="23"/>
  <c r="P303" i="23"/>
  <c r="Q303" i="23"/>
  <c r="R303" i="23"/>
  <c r="S303" i="23"/>
  <c r="T303" i="23"/>
  <c r="U303" i="23"/>
  <c r="V303" i="23"/>
  <c r="W303" i="23"/>
  <c r="X303" i="23"/>
  <c r="Y303" i="23"/>
  <c r="Z303" i="23"/>
  <c r="AA303" i="23"/>
  <c r="AB303" i="23"/>
  <c r="AC303" i="23"/>
  <c r="AD303" i="23"/>
  <c r="AE303" i="23"/>
  <c r="AF303" i="23"/>
  <c r="AG303" i="23"/>
  <c r="AH303" i="23"/>
  <c r="AI303" i="23"/>
  <c r="AJ303" i="23"/>
  <c r="AK303" i="23"/>
  <c r="AL303" i="23"/>
  <c r="AM303" i="23"/>
  <c r="AN303" i="23"/>
  <c r="AO303" i="23"/>
  <c r="AP303" i="23"/>
  <c r="AQ303" i="23"/>
  <c r="AR303" i="23"/>
  <c r="AS303" i="23"/>
  <c r="AT303" i="23"/>
  <c r="AU303" i="23"/>
  <c r="AV303" i="23"/>
  <c r="AW303" i="23"/>
  <c r="AX303" i="23"/>
  <c r="AY303" i="23"/>
  <c r="F304" i="23"/>
  <c r="G304" i="23"/>
  <c r="H304" i="23"/>
  <c r="I304" i="23"/>
  <c r="J304" i="23"/>
  <c r="K304" i="23"/>
  <c r="L304" i="23"/>
  <c r="M304" i="23"/>
  <c r="N304" i="23"/>
  <c r="O304" i="23"/>
  <c r="P304" i="23"/>
  <c r="Q304" i="23"/>
  <c r="R304" i="23"/>
  <c r="S304" i="23"/>
  <c r="T304" i="23"/>
  <c r="U304" i="23"/>
  <c r="V304" i="23"/>
  <c r="W304" i="23"/>
  <c r="X304" i="23"/>
  <c r="Y304" i="23"/>
  <c r="Z304" i="23"/>
  <c r="AA304" i="23"/>
  <c r="AB304" i="23"/>
  <c r="AC304" i="23"/>
  <c r="AD304" i="23"/>
  <c r="AE304" i="23"/>
  <c r="AF304" i="23"/>
  <c r="AG304" i="23"/>
  <c r="AH304" i="23"/>
  <c r="AI304" i="23"/>
  <c r="AJ304" i="23"/>
  <c r="AK304" i="23"/>
  <c r="AL304" i="23"/>
  <c r="AM304" i="23"/>
  <c r="AN304" i="23"/>
  <c r="AO304" i="23"/>
  <c r="AP304" i="23"/>
  <c r="AQ304" i="23"/>
  <c r="AR304" i="23"/>
  <c r="AS304" i="23"/>
  <c r="AT304" i="23"/>
  <c r="AU304" i="23"/>
  <c r="AV304" i="23"/>
  <c r="AW304" i="23"/>
  <c r="AX304" i="23"/>
  <c r="AY304" i="23"/>
  <c r="F305" i="23"/>
  <c r="G305" i="23"/>
  <c r="H305" i="23"/>
  <c r="I305" i="23"/>
  <c r="J305" i="23"/>
  <c r="K305" i="23"/>
  <c r="L305" i="23"/>
  <c r="M305" i="23"/>
  <c r="N305" i="23"/>
  <c r="O305" i="23"/>
  <c r="P305" i="23"/>
  <c r="Q305" i="23"/>
  <c r="R305" i="23"/>
  <c r="S305" i="23"/>
  <c r="T305" i="23"/>
  <c r="U305" i="23"/>
  <c r="V305" i="23"/>
  <c r="W305" i="23"/>
  <c r="X305" i="23"/>
  <c r="Y305" i="23"/>
  <c r="Z305" i="23"/>
  <c r="AA305" i="23"/>
  <c r="AB305" i="23"/>
  <c r="AC305" i="23"/>
  <c r="AD305" i="23"/>
  <c r="AE305" i="23"/>
  <c r="AF305" i="23"/>
  <c r="AG305" i="23"/>
  <c r="AH305" i="23"/>
  <c r="AI305" i="23"/>
  <c r="AJ305" i="23"/>
  <c r="AK305" i="23"/>
  <c r="AL305" i="23"/>
  <c r="AM305" i="23"/>
  <c r="AN305" i="23"/>
  <c r="AO305" i="23"/>
  <c r="AP305" i="23"/>
  <c r="AQ305" i="23"/>
  <c r="AR305" i="23"/>
  <c r="AS305" i="23"/>
  <c r="AT305" i="23"/>
  <c r="AU305" i="23"/>
  <c r="AV305" i="23"/>
  <c r="AW305" i="23"/>
  <c r="AX305" i="23"/>
  <c r="AY305" i="23"/>
  <c r="F306" i="23"/>
  <c r="G306" i="23"/>
  <c r="H306" i="23"/>
  <c r="I306" i="23"/>
  <c r="J306" i="23"/>
  <c r="K306" i="23"/>
  <c r="L306" i="23"/>
  <c r="M306" i="23"/>
  <c r="N306" i="23"/>
  <c r="O306" i="23"/>
  <c r="P306" i="23"/>
  <c r="Q306" i="23"/>
  <c r="R306" i="23"/>
  <c r="S306" i="23"/>
  <c r="T306" i="23"/>
  <c r="U306" i="23"/>
  <c r="V306" i="23"/>
  <c r="W306" i="23"/>
  <c r="X306" i="23"/>
  <c r="Y306" i="23"/>
  <c r="Z306" i="23"/>
  <c r="AA306" i="23"/>
  <c r="AB306" i="23"/>
  <c r="AC306" i="23"/>
  <c r="AD306" i="23"/>
  <c r="AE306" i="23"/>
  <c r="AF306" i="23"/>
  <c r="AG306" i="23"/>
  <c r="AH306" i="23"/>
  <c r="AI306" i="23"/>
  <c r="AJ306" i="23"/>
  <c r="AK306" i="23"/>
  <c r="AL306" i="23"/>
  <c r="AM306" i="23"/>
  <c r="AN306" i="23"/>
  <c r="AO306" i="23"/>
  <c r="AP306" i="23"/>
  <c r="AQ306" i="23"/>
  <c r="AR306" i="23"/>
  <c r="AS306" i="23"/>
  <c r="AT306" i="23"/>
  <c r="AU306" i="23"/>
  <c r="AV306" i="23"/>
  <c r="AW306" i="23"/>
  <c r="AX306" i="23"/>
  <c r="AY306" i="23"/>
  <c r="F307" i="23"/>
  <c r="G307" i="23"/>
  <c r="H307" i="23"/>
  <c r="I307" i="23"/>
  <c r="J307" i="23"/>
  <c r="K307" i="23"/>
  <c r="L307" i="23"/>
  <c r="M307" i="23"/>
  <c r="N307" i="23"/>
  <c r="O307" i="23"/>
  <c r="P307" i="23"/>
  <c r="Q307" i="23"/>
  <c r="R307" i="23"/>
  <c r="S307" i="23"/>
  <c r="T307" i="23"/>
  <c r="U307" i="23"/>
  <c r="V307" i="23"/>
  <c r="W307" i="23"/>
  <c r="X307" i="23"/>
  <c r="Y307" i="23"/>
  <c r="Z307" i="23"/>
  <c r="AA307" i="23"/>
  <c r="AB307" i="23"/>
  <c r="AC307" i="23"/>
  <c r="AD307" i="23"/>
  <c r="AE307" i="23"/>
  <c r="AF307" i="23"/>
  <c r="AG307" i="23"/>
  <c r="AH307" i="23"/>
  <c r="AI307" i="23"/>
  <c r="AJ307" i="23"/>
  <c r="AK307" i="23"/>
  <c r="AL307" i="23"/>
  <c r="AM307" i="23"/>
  <c r="AN307" i="23"/>
  <c r="AO307" i="23"/>
  <c r="AP307" i="23"/>
  <c r="AQ307" i="23"/>
  <c r="AR307" i="23"/>
  <c r="AS307" i="23"/>
  <c r="AT307" i="23"/>
  <c r="AU307" i="23"/>
  <c r="AV307" i="23"/>
  <c r="AW307" i="23"/>
  <c r="AX307" i="23"/>
  <c r="AY307" i="23"/>
  <c r="F308" i="23"/>
  <c r="G308" i="23"/>
  <c r="H308" i="23"/>
  <c r="I308" i="23"/>
  <c r="J308" i="23"/>
  <c r="K308" i="23"/>
  <c r="L308" i="23"/>
  <c r="M308" i="23"/>
  <c r="N308" i="23"/>
  <c r="O308" i="23"/>
  <c r="P308" i="23"/>
  <c r="Q308" i="23"/>
  <c r="R308" i="23"/>
  <c r="S308" i="23"/>
  <c r="T308" i="23"/>
  <c r="U308" i="23"/>
  <c r="V308" i="23"/>
  <c r="W308" i="23"/>
  <c r="X308" i="23"/>
  <c r="Y308" i="23"/>
  <c r="Z308" i="23"/>
  <c r="AA308" i="23"/>
  <c r="AB308" i="23"/>
  <c r="AC308" i="23"/>
  <c r="AD308" i="23"/>
  <c r="AE308" i="23"/>
  <c r="AF308" i="23"/>
  <c r="AG308" i="23"/>
  <c r="AH308" i="23"/>
  <c r="AI308" i="23"/>
  <c r="AJ308" i="23"/>
  <c r="AK308" i="23"/>
  <c r="AL308" i="23"/>
  <c r="AM308" i="23"/>
  <c r="AN308" i="23"/>
  <c r="AO308" i="23"/>
  <c r="AP308" i="23"/>
  <c r="AQ308" i="23"/>
  <c r="AR308" i="23"/>
  <c r="AS308" i="23"/>
  <c r="AT308" i="23"/>
  <c r="AU308" i="23"/>
  <c r="AV308" i="23"/>
  <c r="AW308" i="23"/>
  <c r="AX308" i="23"/>
  <c r="AY308" i="23"/>
  <c r="F309" i="23"/>
  <c r="G309" i="23"/>
  <c r="H309" i="23"/>
  <c r="I309" i="23"/>
  <c r="J309" i="23"/>
  <c r="K309" i="23"/>
  <c r="L309" i="23"/>
  <c r="M309" i="23"/>
  <c r="N309" i="23"/>
  <c r="O309" i="23"/>
  <c r="P309" i="23"/>
  <c r="Q309" i="23"/>
  <c r="R309" i="23"/>
  <c r="S309" i="23"/>
  <c r="T309" i="23"/>
  <c r="U309" i="23"/>
  <c r="V309" i="23"/>
  <c r="W309" i="23"/>
  <c r="X309" i="23"/>
  <c r="Y309" i="23"/>
  <c r="Z309" i="23"/>
  <c r="AA309" i="23"/>
  <c r="AB309" i="23"/>
  <c r="AC309" i="23"/>
  <c r="AD309" i="23"/>
  <c r="AE309" i="23"/>
  <c r="AF309" i="23"/>
  <c r="AG309" i="23"/>
  <c r="AH309" i="23"/>
  <c r="AI309" i="23"/>
  <c r="AJ309" i="23"/>
  <c r="AK309" i="23"/>
  <c r="AL309" i="23"/>
  <c r="AM309" i="23"/>
  <c r="AN309" i="23"/>
  <c r="AO309" i="23"/>
  <c r="AP309" i="23"/>
  <c r="AQ309" i="23"/>
  <c r="AR309" i="23"/>
  <c r="AS309" i="23"/>
  <c r="AT309" i="23"/>
  <c r="AU309" i="23"/>
  <c r="AV309" i="23"/>
  <c r="AW309" i="23"/>
  <c r="AX309" i="23"/>
  <c r="AY309" i="23"/>
  <c r="F310" i="23"/>
  <c r="G310" i="23"/>
  <c r="H310" i="23"/>
  <c r="I310" i="23"/>
  <c r="J310" i="23"/>
  <c r="K310" i="23"/>
  <c r="L310" i="23"/>
  <c r="M310" i="23"/>
  <c r="N310" i="23"/>
  <c r="O310" i="23"/>
  <c r="P310" i="23"/>
  <c r="Q310" i="23"/>
  <c r="R310" i="23"/>
  <c r="S310" i="23"/>
  <c r="T310" i="23"/>
  <c r="U310" i="23"/>
  <c r="V310" i="23"/>
  <c r="W310" i="23"/>
  <c r="X310" i="23"/>
  <c r="Y310" i="23"/>
  <c r="Z310" i="23"/>
  <c r="AA310" i="23"/>
  <c r="AB310" i="23"/>
  <c r="AC310" i="23"/>
  <c r="AD310" i="23"/>
  <c r="AE310" i="23"/>
  <c r="AF310" i="23"/>
  <c r="AG310" i="23"/>
  <c r="AH310" i="23"/>
  <c r="AI310" i="23"/>
  <c r="AJ310" i="23"/>
  <c r="AK310" i="23"/>
  <c r="AL310" i="23"/>
  <c r="AM310" i="23"/>
  <c r="AN310" i="23"/>
  <c r="AO310" i="23"/>
  <c r="AP310" i="23"/>
  <c r="AQ310" i="23"/>
  <c r="AR310" i="23"/>
  <c r="AS310" i="23"/>
  <c r="AT310" i="23"/>
  <c r="AU310" i="23"/>
  <c r="AV310" i="23"/>
  <c r="AW310" i="23"/>
  <c r="AX310" i="23"/>
  <c r="AY310" i="23"/>
  <c r="F311" i="23"/>
  <c r="G311" i="23"/>
  <c r="H311" i="23"/>
  <c r="I311" i="23"/>
  <c r="J311" i="23"/>
  <c r="K311" i="23"/>
  <c r="L311" i="23"/>
  <c r="M311" i="23"/>
  <c r="N311" i="23"/>
  <c r="O311" i="23"/>
  <c r="P311" i="23"/>
  <c r="Q311" i="23"/>
  <c r="R311" i="23"/>
  <c r="S311" i="23"/>
  <c r="T311" i="23"/>
  <c r="U311" i="23"/>
  <c r="V311" i="23"/>
  <c r="W311" i="23"/>
  <c r="X311" i="23"/>
  <c r="Y311" i="23"/>
  <c r="Z311" i="23"/>
  <c r="AA311" i="23"/>
  <c r="AB311" i="23"/>
  <c r="AC311" i="23"/>
  <c r="AD311" i="23"/>
  <c r="AE311" i="23"/>
  <c r="AF311" i="23"/>
  <c r="AG311" i="23"/>
  <c r="AH311" i="23"/>
  <c r="AI311" i="23"/>
  <c r="AJ311" i="23"/>
  <c r="AK311" i="23"/>
  <c r="AL311" i="23"/>
  <c r="AM311" i="23"/>
  <c r="AN311" i="23"/>
  <c r="AO311" i="23"/>
  <c r="AP311" i="23"/>
  <c r="AQ311" i="23"/>
  <c r="AR311" i="23"/>
  <c r="AS311" i="23"/>
  <c r="AT311" i="23"/>
  <c r="AU311" i="23"/>
  <c r="AV311" i="23"/>
  <c r="AW311" i="23"/>
  <c r="AX311" i="23"/>
  <c r="AY311" i="23"/>
  <c r="F312" i="23"/>
  <c r="G312" i="23"/>
  <c r="H312" i="23"/>
  <c r="I312" i="23"/>
  <c r="J312" i="23"/>
  <c r="K312" i="23"/>
  <c r="L312" i="23"/>
  <c r="M312" i="23"/>
  <c r="N312" i="23"/>
  <c r="O312" i="23"/>
  <c r="P312" i="23"/>
  <c r="Q312" i="23"/>
  <c r="R312" i="23"/>
  <c r="S312" i="23"/>
  <c r="T312" i="23"/>
  <c r="U312" i="23"/>
  <c r="V312" i="23"/>
  <c r="W312" i="23"/>
  <c r="X312" i="23"/>
  <c r="Y312" i="23"/>
  <c r="Z312" i="23"/>
  <c r="AA312" i="23"/>
  <c r="AB312" i="23"/>
  <c r="AC312" i="23"/>
  <c r="AD312" i="23"/>
  <c r="AE312" i="23"/>
  <c r="AF312" i="23"/>
  <c r="AG312" i="23"/>
  <c r="AH312" i="23"/>
  <c r="AI312" i="23"/>
  <c r="AJ312" i="23"/>
  <c r="AK312" i="23"/>
  <c r="AL312" i="23"/>
  <c r="AM312" i="23"/>
  <c r="AN312" i="23"/>
  <c r="AO312" i="23"/>
  <c r="AP312" i="23"/>
  <c r="AQ312" i="23"/>
  <c r="AR312" i="23"/>
  <c r="AS312" i="23"/>
  <c r="AT312" i="23"/>
  <c r="AU312" i="23"/>
  <c r="AV312" i="23"/>
  <c r="AW312" i="23"/>
  <c r="AX312" i="23"/>
  <c r="AY312" i="23"/>
  <c r="F313" i="23"/>
  <c r="G313" i="23"/>
  <c r="H313" i="23"/>
  <c r="I313" i="23"/>
  <c r="J313" i="23"/>
  <c r="K313" i="23"/>
  <c r="L313" i="23"/>
  <c r="M313" i="23"/>
  <c r="N313" i="23"/>
  <c r="O313" i="23"/>
  <c r="P313" i="23"/>
  <c r="Q313" i="23"/>
  <c r="R313" i="23"/>
  <c r="S313" i="23"/>
  <c r="T313" i="23"/>
  <c r="U313" i="23"/>
  <c r="V313" i="23"/>
  <c r="W313" i="23"/>
  <c r="X313" i="23"/>
  <c r="Y313" i="23"/>
  <c r="Z313" i="23"/>
  <c r="AA313" i="23"/>
  <c r="AB313" i="23"/>
  <c r="AC313" i="23"/>
  <c r="AD313" i="23"/>
  <c r="AE313" i="23"/>
  <c r="AF313" i="23"/>
  <c r="AG313" i="23"/>
  <c r="AH313" i="23"/>
  <c r="AI313" i="23"/>
  <c r="AJ313" i="23"/>
  <c r="AK313" i="23"/>
  <c r="AL313" i="23"/>
  <c r="AM313" i="23"/>
  <c r="AN313" i="23"/>
  <c r="AO313" i="23"/>
  <c r="AP313" i="23"/>
  <c r="AQ313" i="23"/>
  <c r="AR313" i="23"/>
  <c r="AS313" i="23"/>
  <c r="AT313" i="23"/>
  <c r="AU313" i="23"/>
  <c r="AV313" i="23"/>
  <c r="AW313" i="23"/>
  <c r="AX313" i="23"/>
  <c r="AY313" i="23"/>
  <c r="F314" i="23"/>
  <c r="G314" i="23"/>
  <c r="H314" i="23"/>
  <c r="I314" i="23"/>
  <c r="J314" i="23"/>
  <c r="K314" i="23"/>
  <c r="L314" i="23"/>
  <c r="M314" i="23"/>
  <c r="N314" i="23"/>
  <c r="O314" i="23"/>
  <c r="P314" i="23"/>
  <c r="Q314" i="23"/>
  <c r="R314" i="23"/>
  <c r="S314" i="23"/>
  <c r="T314" i="23"/>
  <c r="U314" i="23"/>
  <c r="V314" i="23"/>
  <c r="W314" i="23"/>
  <c r="X314" i="23"/>
  <c r="Y314" i="23"/>
  <c r="Z314" i="23"/>
  <c r="AA314" i="23"/>
  <c r="AB314" i="23"/>
  <c r="AC314" i="23"/>
  <c r="AD314" i="23"/>
  <c r="AE314" i="23"/>
  <c r="AF314" i="23"/>
  <c r="AG314" i="23"/>
  <c r="AH314" i="23"/>
  <c r="AI314" i="23"/>
  <c r="AJ314" i="23"/>
  <c r="AK314" i="23"/>
  <c r="AL314" i="23"/>
  <c r="AM314" i="23"/>
  <c r="AN314" i="23"/>
  <c r="AO314" i="23"/>
  <c r="AP314" i="23"/>
  <c r="AQ314" i="23"/>
  <c r="AR314" i="23"/>
  <c r="AS314" i="23"/>
  <c r="AT314" i="23"/>
  <c r="AU314" i="23"/>
  <c r="AV314" i="23"/>
  <c r="AW314" i="23"/>
  <c r="AX314" i="23"/>
  <c r="AY314" i="23"/>
  <c r="F315" i="23"/>
  <c r="G315" i="23"/>
  <c r="H315" i="23"/>
  <c r="I315" i="23"/>
  <c r="J315" i="23"/>
  <c r="K315" i="23"/>
  <c r="L315" i="23"/>
  <c r="M315" i="23"/>
  <c r="N315" i="23"/>
  <c r="O315" i="23"/>
  <c r="P315" i="23"/>
  <c r="Q315" i="23"/>
  <c r="R315" i="23"/>
  <c r="S315" i="23"/>
  <c r="T315" i="23"/>
  <c r="U315" i="23"/>
  <c r="V315" i="23"/>
  <c r="W315" i="23"/>
  <c r="X315" i="23"/>
  <c r="Y315" i="23"/>
  <c r="Z315" i="23"/>
  <c r="AA315" i="23"/>
  <c r="AB315" i="23"/>
  <c r="AC315" i="23"/>
  <c r="AD315" i="23"/>
  <c r="AE315" i="23"/>
  <c r="AF315" i="23"/>
  <c r="AG315" i="23"/>
  <c r="AH315" i="23"/>
  <c r="AI315" i="23"/>
  <c r="AJ315" i="23"/>
  <c r="AK315" i="23"/>
  <c r="AL315" i="23"/>
  <c r="AM315" i="23"/>
  <c r="AN315" i="23"/>
  <c r="AO315" i="23"/>
  <c r="AP315" i="23"/>
  <c r="AQ315" i="23"/>
  <c r="AR315" i="23"/>
  <c r="AS315" i="23"/>
  <c r="AT315" i="23"/>
  <c r="AU315" i="23"/>
  <c r="AV315" i="23"/>
  <c r="AW315" i="23"/>
  <c r="AX315" i="23"/>
  <c r="AY315" i="23"/>
  <c r="F316" i="23"/>
  <c r="G316" i="23"/>
  <c r="H316" i="23"/>
  <c r="I316" i="23"/>
  <c r="J316" i="23"/>
  <c r="K316" i="23"/>
  <c r="L316" i="23"/>
  <c r="M316" i="23"/>
  <c r="N316" i="23"/>
  <c r="O316" i="23"/>
  <c r="P316" i="23"/>
  <c r="Q316" i="23"/>
  <c r="R316" i="23"/>
  <c r="S316" i="23"/>
  <c r="T316" i="23"/>
  <c r="U316" i="23"/>
  <c r="V316" i="23"/>
  <c r="W316" i="23"/>
  <c r="X316" i="23"/>
  <c r="Y316" i="23"/>
  <c r="Z316" i="23"/>
  <c r="AA316" i="23"/>
  <c r="AB316" i="23"/>
  <c r="AC316" i="23"/>
  <c r="AD316" i="23"/>
  <c r="AE316" i="23"/>
  <c r="AF316" i="23"/>
  <c r="AG316" i="23"/>
  <c r="AH316" i="23"/>
  <c r="AI316" i="23"/>
  <c r="AJ316" i="23"/>
  <c r="AK316" i="23"/>
  <c r="AL316" i="23"/>
  <c r="AM316" i="23"/>
  <c r="AN316" i="23"/>
  <c r="AO316" i="23"/>
  <c r="AP316" i="23"/>
  <c r="AQ316" i="23"/>
  <c r="AR316" i="23"/>
  <c r="AS316" i="23"/>
  <c r="AT316" i="23"/>
  <c r="AU316" i="23"/>
  <c r="AV316" i="23"/>
  <c r="AW316" i="23"/>
  <c r="AX316" i="23"/>
  <c r="AY316" i="23"/>
  <c r="F317" i="23"/>
  <c r="G317" i="23"/>
  <c r="H317" i="23"/>
  <c r="I317" i="23"/>
  <c r="J317" i="23"/>
  <c r="K317" i="23"/>
  <c r="L317" i="23"/>
  <c r="M317" i="23"/>
  <c r="N317" i="23"/>
  <c r="O317" i="23"/>
  <c r="P317" i="23"/>
  <c r="Q317" i="23"/>
  <c r="R317" i="23"/>
  <c r="S317" i="23"/>
  <c r="T317" i="23"/>
  <c r="U317" i="23"/>
  <c r="V317" i="23"/>
  <c r="W317" i="23"/>
  <c r="X317" i="23"/>
  <c r="Y317" i="23"/>
  <c r="Z317" i="23"/>
  <c r="AA317" i="23"/>
  <c r="AB317" i="23"/>
  <c r="AC317" i="23"/>
  <c r="AD317" i="23"/>
  <c r="AE317" i="23"/>
  <c r="AF317" i="23"/>
  <c r="AG317" i="23"/>
  <c r="AH317" i="23"/>
  <c r="AI317" i="23"/>
  <c r="AJ317" i="23"/>
  <c r="AK317" i="23"/>
  <c r="AL317" i="23"/>
  <c r="AM317" i="23"/>
  <c r="AN317" i="23"/>
  <c r="AO317" i="23"/>
  <c r="AP317" i="23"/>
  <c r="AQ317" i="23"/>
  <c r="AR317" i="23"/>
  <c r="AS317" i="23"/>
  <c r="AT317" i="23"/>
  <c r="AU317" i="23"/>
  <c r="AV317" i="23"/>
  <c r="AW317" i="23"/>
  <c r="AX317" i="23"/>
  <c r="AY317" i="23"/>
  <c r="F318" i="23"/>
  <c r="G318" i="23"/>
  <c r="H318" i="23"/>
  <c r="I318" i="23"/>
  <c r="J318" i="23"/>
  <c r="K318" i="23"/>
  <c r="L318" i="23"/>
  <c r="M318" i="23"/>
  <c r="N318" i="23"/>
  <c r="O318" i="23"/>
  <c r="P318" i="23"/>
  <c r="Q318" i="23"/>
  <c r="R318" i="23"/>
  <c r="S318" i="23"/>
  <c r="T318" i="23"/>
  <c r="U318" i="23"/>
  <c r="V318" i="23"/>
  <c r="W318" i="23"/>
  <c r="X318" i="23"/>
  <c r="Y318" i="23"/>
  <c r="Z318" i="23"/>
  <c r="AA318" i="23"/>
  <c r="AB318" i="23"/>
  <c r="AC318" i="23"/>
  <c r="AD318" i="23"/>
  <c r="AE318" i="23"/>
  <c r="AF318" i="23"/>
  <c r="AG318" i="23"/>
  <c r="AH318" i="23"/>
  <c r="AI318" i="23"/>
  <c r="AJ318" i="23"/>
  <c r="AK318" i="23"/>
  <c r="AL318" i="23"/>
  <c r="AM318" i="23"/>
  <c r="AN318" i="23"/>
  <c r="AO318" i="23"/>
  <c r="AP318" i="23"/>
  <c r="AQ318" i="23"/>
  <c r="AR318" i="23"/>
  <c r="AS318" i="23"/>
  <c r="AT318" i="23"/>
  <c r="AU318" i="23"/>
  <c r="AV318" i="23"/>
  <c r="AW318" i="23"/>
  <c r="AX318" i="23"/>
  <c r="AY318" i="23"/>
  <c r="F319" i="23"/>
  <c r="G319" i="23"/>
  <c r="H319" i="23"/>
  <c r="I319" i="23"/>
  <c r="J319" i="23"/>
  <c r="K319" i="23"/>
  <c r="L319" i="23"/>
  <c r="M319" i="23"/>
  <c r="N319" i="23"/>
  <c r="O319" i="23"/>
  <c r="P319" i="23"/>
  <c r="Q319" i="23"/>
  <c r="R319" i="23"/>
  <c r="S319" i="23"/>
  <c r="T319" i="23"/>
  <c r="U319" i="23"/>
  <c r="V319" i="23"/>
  <c r="W319" i="23"/>
  <c r="X319" i="23"/>
  <c r="Y319" i="23"/>
  <c r="Z319" i="23"/>
  <c r="AA319" i="23"/>
  <c r="AB319" i="23"/>
  <c r="AC319" i="23"/>
  <c r="AD319" i="23"/>
  <c r="AE319" i="23"/>
  <c r="AF319" i="23"/>
  <c r="AG319" i="23"/>
  <c r="AH319" i="23"/>
  <c r="AI319" i="23"/>
  <c r="AJ319" i="23"/>
  <c r="AK319" i="23"/>
  <c r="AL319" i="23"/>
  <c r="AM319" i="23"/>
  <c r="AN319" i="23"/>
  <c r="AO319" i="23"/>
  <c r="AP319" i="23"/>
  <c r="AQ319" i="23"/>
  <c r="AR319" i="23"/>
  <c r="AS319" i="23"/>
  <c r="AT319" i="23"/>
  <c r="AU319" i="23"/>
  <c r="AV319" i="23"/>
  <c r="AW319" i="23"/>
  <c r="AX319" i="23"/>
  <c r="AY319" i="23"/>
  <c r="F320" i="23"/>
  <c r="G320" i="23"/>
  <c r="H320" i="23"/>
  <c r="I320" i="23"/>
  <c r="J320" i="23"/>
  <c r="K320" i="23"/>
  <c r="L320" i="23"/>
  <c r="M320" i="23"/>
  <c r="N320" i="23"/>
  <c r="O320" i="23"/>
  <c r="P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C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P320" i="23"/>
  <c r="AQ320" i="23"/>
  <c r="AR320" i="23"/>
  <c r="AS320" i="23"/>
  <c r="AT320" i="23"/>
  <c r="AU320" i="23"/>
  <c r="AV320" i="23"/>
  <c r="AW320" i="23"/>
  <c r="AX320" i="23"/>
  <c r="AY320" i="23"/>
  <c r="F321" i="23"/>
  <c r="G321" i="23"/>
  <c r="H321" i="23"/>
  <c r="I321" i="23"/>
  <c r="J321" i="23"/>
  <c r="K321" i="23"/>
  <c r="L321" i="23"/>
  <c r="M321" i="23"/>
  <c r="N321" i="23"/>
  <c r="O321" i="23"/>
  <c r="P321" i="23"/>
  <c r="Q321" i="23"/>
  <c r="R321" i="23"/>
  <c r="S321" i="23"/>
  <c r="T321" i="23"/>
  <c r="U321" i="23"/>
  <c r="V321" i="23"/>
  <c r="W321" i="23"/>
  <c r="X321" i="23"/>
  <c r="Y321" i="23"/>
  <c r="Z321" i="23"/>
  <c r="AA321" i="23"/>
  <c r="AB321" i="23"/>
  <c r="AC321" i="23"/>
  <c r="AD321" i="23"/>
  <c r="AE321" i="23"/>
  <c r="AF321" i="23"/>
  <c r="AG321" i="23"/>
  <c r="AH321" i="23"/>
  <c r="AI321" i="23"/>
  <c r="AJ321" i="23"/>
  <c r="AK321" i="23"/>
  <c r="AL321" i="23"/>
  <c r="AM321" i="23"/>
  <c r="AN321" i="23"/>
  <c r="AO321" i="23"/>
  <c r="AP321" i="23"/>
  <c r="AQ321" i="23"/>
  <c r="AR321" i="23"/>
  <c r="AS321" i="23"/>
  <c r="AT321" i="23"/>
  <c r="AU321" i="23"/>
  <c r="AV321" i="23"/>
  <c r="AW321" i="23"/>
  <c r="AX321" i="23"/>
  <c r="AY321" i="23"/>
  <c r="F322" i="23"/>
  <c r="G322" i="23"/>
  <c r="H322" i="23"/>
  <c r="I322" i="23"/>
  <c r="J322" i="23"/>
  <c r="K322" i="23"/>
  <c r="L322" i="23"/>
  <c r="M322" i="23"/>
  <c r="N322" i="23"/>
  <c r="O322" i="23"/>
  <c r="P322" i="23"/>
  <c r="Q322" i="23"/>
  <c r="R322" i="23"/>
  <c r="S322" i="23"/>
  <c r="T322" i="23"/>
  <c r="U322" i="23"/>
  <c r="V322" i="23"/>
  <c r="W322" i="23"/>
  <c r="X322" i="23"/>
  <c r="Y322" i="23"/>
  <c r="Z322" i="23"/>
  <c r="AA322" i="23"/>
  <c r="AB322" i="23"/>
  <c r="AC322" i="23"/>
  <c r="AD322" i="23"/>
  <c r="AE322" i="23"/>
  <c r="AF322" i="23"/>
  <c r="AG322" i="23"/>
  <c r="AH322" i="23"/>
  <c r="AI322" i="23"/>
  <c r="AJ322" i="23"/>
  <c r="AK322" i="23"/>
  <c r="AL322" i="23"/>
  <c r="AM322" i="23"/>
  <c r="AN322" i="23"/>
  <c r="AO322" i="23"/>
  <c r="AP322" i="23"/>
  <c r="AQ322" i="23"/>
  <c r="AR322" i="23"/>
  <c r="AS322" i="23"/>
  <c r="AT322" i="23"/>
  <c r="AU322" i="23"/>
  <c r="AV322" i="23"/>
  <c r="AW322" i="23"/>
  <c r="AX322" i="23"/>
  <c r="AY322" i="23"/>
  <c r="F323" i="23"/>
  <c r="G323" i="23"/>
  <c r="H323" i="23"/>
  <c r="I323" i="23"/>
  <c r="J323" i="23"/>
  <c r="K323" i="23"/>
  <c r="L323" i="23"/>
  <c r="M323" i="23"/>
  <c r="N323" i="23"/>
  <c r="O323" i="23"/>
  <c r="P323" i="23"/>
  <c r="Q323" i="23"/>
  <c r="R323" i="23"/>
  <c r="S323" i="23"/>
  <c r="T323" i="23"/>
  <c r="U323" i="23"/>
  <c r="V323" i="23"/>
  <c r="W323" i="23"/>
  <c r="X323" i="23"/>
  <c r="Y323" i="23"/>
  <c r="Z323" i="23"/>
  <c r="AA323" i="23"/>
  <c r="AB323" i="23"/>
  <c r="AC323" i="23"/>
  <c r="AD323" i="23"/>
  <c r="AE323" i="23"/>
  <c r="AF323" i="23"/>
  <c r="AG323" i="23"/>
  <c r="AH323" i="23"/>
  <c r="AI323" i="23"/>
  <c r="AJ323" i="23"/>
  <c r="AK323" i="23"/>
  <c r="AL323" i="23"/>
  <c r="AM323" i="23"/>
  <c r="AN323" i="23"/>
  <c r="AO323" i="23"/>
  <c r="AP323" i="23"/>
  <c r="AQ323" i="23"/>
  <c r="AR323" i="23"/>
  <c r="AS323" i="23"/>
  <c r="AT323" i="23"/>
  <c r="AU323" i="23"/>
  <c r="AV323" i="23"/>
  <c r="AW323" i="23"/>
  <c r="AX323" i="23"/>
  <c r="AY323" i="23"/>
  <c r="F324" i="23"/>
  <c r="G324" i="23"/>
  <c r="H324" i="23"/>
  <c r="I324" i="23"/>
  <c r="J324" i="23"/>
  <c r="K324" i="23"/>
  <c r="L324" i="23"/>
  <c r="M324" i="23"/>
  <c r="N324" i="23"/>
  <c r="O324" i="23"/>
  <c r="P324" i="23"/>
  <c r="Q324" i="23"/>
  <c r="R324" i="23"/>
  <c r="S324" i="23"/>
  <c r="T324" i="23"/>
  <c r="U324" i="23"/>
  <c r="V324" i="23"/>
  <c r="W324" i="23"/>
  <c r="X324" i="23"/>
  <c r="Y324" i="23"/>
  <c r="Z324" i="23"/>
  <c r="AA324" i="23"/>
  <c r="AB324" i="23"/>
  <c r="AC324" i="23"/>
  <c r="AD324" i="23"/>
  <c r="AE324" i="23"/>
  <c r="AF324" i="23"/>
  <c r="AG324" i="23"/>
  <c r="AH324" i="23"/>
  <c r="AI324" i="23"/>
  <c r="AJ324" i="23"/>
  <c r="AK324" i="23"/>
  <c r="AL324" i="23"/>
  <c r="AM324" i="23"/>
  <c r="AN324" i="23"/>
  <c r="AO324" i="23"/>
  <c r="AP324" i="23"/>
  <c r="AQ324" i="23"/>
  <c r="AR324" i="23"/>
  <c r="AS324" i="23"/>
  <c r="AT324" i="23"/>
  <c r="AU324" i="23"/>
  <c r="AV324" i="23"/>
  <c r="AW324" i="23"/>
  <c r="AX324" i="23"/>
  <c r="AY324" i="23"/>
  <c r="F325" i="23"/>
  <c r="G325" i="23"/>
  <c r="H325" i="23"/>
  <c r="I325" i="23"/>
  <c r="J325" i="23"/>
  <c r="K325" i="23"/>
  <c r="L325" i="23"/>
  <c r="M325" i="23"/>
  <c r="N325" i="23"/>
  <c r="O325" i="23"/>
  <c r="P325" i="23"/>
  <c r="Q325" i="23"/>
  <c r="R325" i="23"/>
  <c r="S325" i="23"/>
  <c r="T325" i="23"/>
  <c r="U325" i="23"/>
  <c r="V325" i="23"/>
  <c r="W325" i="23"/>
  <c r="X325" i="23"/>
  <c r="Y325" i="23"/>
  <c r="Z325" i="23"/>
  <c r="AA325" i="23"/>
  <c r="AB325" i="23"/>
  <c r="AC325" i="23"/>
  <c r="AD325" i="23"/>
  <c r="AE325" i="23"/>
  <c r="AF325" i="23"/>
  <c r="AG325" i="23"/>
  <c r="AH325" i="23"/>
  <c r="AI325" i="23"/>
  <c r="AJ325" i="23"/>
  <c r="AK325" i="23"/>
  <c r="AL325" i="23"/>
  <c r="AM325" i="23"/>
  <c r="AN325" i="23"/>
  <c r="AO325" i="23"/>
  <c r="AP325" i="23"/>
  <c r="AQ325" i="23"/>
  <c r="AR325" i="23"/>
  <c r="AS325" i="23"/>
  <c r="AT325" i="23"/>
  <c r="AU325" i="23"/>
  <c r="AV325" i="23"/>
  <c r="AW325" i="23"/>
  <c r="AX325" i="23"/>
  <c r="AY325" i="23"/>
  <c r="F326" i="23"/>
  <c r="G326" i="23"/>
  <c r="H326" i="23"/>
  <c r="I326" i="23"/>
  <c r="J326" i="23"/>
  <c r="K326" i="23"/>
  <c r="L326" i="23"/>
  <c r="M326" i="23"/>
  <c r="N326" i="23"/>
  <c r="O326" i="23"/>
  <c r="P326" i="23"/>
  <c r="Q326" i="23"/>
  <c r="R326" i="23"/>
  <c r="S326" i="23"/>
  <c r="T326" i="23"/>
  <c r="U326" i="23"/>
  <c r="V326" i="23"/>
  <c r="W326" i="23"/>
  <c r="X326" i="23"/>
  <c r="Y326" i="23"/>
  <c r="Z326" i="23"/>
  <c r="AA326" i="23"/>
  <c r="AB326" i="23"/>
  <c r="AC326" i="23"/>
  <c r="AD326" i="23"/>
  <c r="AE326" i="23"/>
  <c r="AF326" i="23"/>
  <c r="AG326" i="23"/>
  <c r="AH326" i="23"/>
  <c r="AI326" i="23"/>
  <c r="AJ326" i="23"/>
  <c r="AK326" i="23"/>
  <c r="AL326" i="23"/>
  <c r="AM326" i="23"/>
  <c r="AN326" i="23"/>
  <c r="AO326" i="23"/>
  <c r="AP326" i="23"/>
  <c r="AQ326" i="23"/>
  <c r="AR326" i="23"/>
  <c r="AS326" i="23"/>
  <c r="AT326" i="23"/>
  <c r="AU326" i="23"/>
  <c r="AV326" i="23"/>
  <c r="AW326" i="23"/>
  <c r="AX326" i="23"/>
  <c r="AY326" i="23"/>
  <c r="F327" i="23"/>
  <c r="G327" i="23"/>
  <c r="H327" i="23"/>
  <c r="I327" i="23"/>
  <c r="J327" i="23"/>
  <c r="K327" i="23"/>
  <c r="L327" i="23"/>
  <c r="M327" i="23"/>
  <c r="N327" i="23"/>
  <c r="O327" i="23"/>
  <c r="P327" i="23"/>
  <c r="Q327" i="23"/>
  <c r="R327" i="23"/>
  <c r="S327" i="23"/>
  <c r="T327" i="23"/>
  <c r="U327" i="23"/>
  <c r="V327" i="23"/>
  <c r="W327" i="23"/>
  <c r="X327" i="23"/>
  <c r="Y327" i="23"/>
  <c r="Z327" i="23"/>
  <c r="AA327" i="23"/>
  <c r="AB327" i="23"/>
  <c r="AC327" i="23"/>
  <c r="AD327" i="23"/>
  <c r="AE327" i="23"/>
  <c r="AF327" i="23"/>
  <c r="AG327" i="23"/>
  <c r="AH327" i="23"/>
  <c r="AI327" i="23"/>
  <c r="AJ327" i="23"/>
  <c r="AK327" i="23"/>
  <c r="AL327" i="23"/>
  <c r="AM327" i="23"/>
  <c r="AN327" i="23"/>
  <c r="AO327" i="23"/>
  <c r="AP327" i="23"/>
  <c r="AQ327" i="23"/>
  <c r="AR327" i="23"/>
  <c r="AS327" i="23"/>
  <c r="AT327" i="23"/>
  <c r="AU327" i="23"/>
  <c r="AV327" i="23"/>
  <c r="AW327" i="23"/>
  <c r="AX327" i="23"/>
  <c r="AY327" i="23"/>
  <c r="F328" i="23"/>
  <c r="G328" i="23"/>
  <c r="H328" i="23"/>
  <c r="I328" i="23"/>
  <c r="J328" i="23"/>
  <c r="K328" i="23"/>
  <c r="L328" i="23"/>
  <c r="M328" i="23"/>
  <c r="N328" i="23"/>
  <c r="O328" i="23"/>
  <c r="P328" i="23"/>
  <c r="Q328" i="23"/>
  <c r="R328" i="23"/>
  <c r="S328" i="23"/>
  <c r="T328" i="23"/>
  <c r="U328" i="23"/>
  <c r="V328" i="23"/>
  <c r="W328" i="23"/>
  <c r="X328" i="23"/>
  <c r="Y328" i="23"/>
  <c r="Z328" i="23"/>
  <c r="AA328" i="23"/>
  <c r="AB328" i="23"/>
  <c r="AC328" i="23"/>
  <c r="AD328" i="23"/>
  <c r="AE328" i="23"/>
  <c r="AF328" i="23"/>
  <c r="AG328" i="23"/>
  <c r="AH328" i="23"/>
  <c r="AI328" i="23"/>
  <c r="AJ328" i="23"/>
  <c r="AK328" i="23"/>
  <c r="AL328" i="23"/>
  <c r="AM328" i="23"/>
  <c r="AN328" i="23"/>
  <c r="AO328" i="23"/>
  <c r="AP328" i="23"/>
  <c r="AQ328" i="23"/>
  <c r="AR328" i="23"/>
  <c r="AS328" i="23"/>
  <c r="AT328" i="23"/>
  <c r="AU328" i="23"/>
  <c r="AV328" i="23"/>
  <c r="AW328" i="23"/>
  <c r="AX328" i="23"/>
  <c r="AY328" i="23"/>
  <c r="F329" i="23"/>
  <c r="G329" i="23"/>
  <c r="H329" i="23"/>
  <c r="I329" i="23"/>
  <c r="J329" i="23"/>
  <c r="K329" i="23"/>
  <c r="L329" i="23"/>
  <c r="M329" i="23"/>
  <c r="N329" i="23"/>
  <c r="O329" i="23"/>
  <c r="P329" i="23"/>
  <c r="Q329" i="23"/>
  <c r="R329" i="23"/>
  <c r="S329" i="23"/>
  <c r="T329" i="23"/>
  <c r="U329" i="23"/>
  <c r="V329" i="23"/>
  <c r="W329" i="23"/>
  <c r="X329" i="23"/>
  <c r="Y329" i="23"/>
  <c r="Z329" i="23"/>
  <c r="AA329" i="23"/>
  <c r="AB329" i="23"/>
  <c r="AC329" i="23"/>
  <c r="AD329" i="23"/>
  <c r="AE329" i="23"/>
  <c r="AF329" i="23"/>
  <c r="AG329" i="23"/>
  <c r="AH329" i="23"/>
  <c r="AI329" i="23"/>
  <c r="AJ329" i="23"/>
  <c r="AK329" i="23"/>
  <c r="AL329" i="23"/>
  <c r="AM329" i="23"/>
  <c r="AN329" i="23"/>
  <c r="AO329" i="23"/>
  <c r="AP329" i="23"/>
  <c r="AQ329" i="23"/>
  <c r="AR329" i="23"/>
  <c r="AS329" i="23"/>
  <c r="AT329" i="23"/>
  <c r="AU329" i="23"/>
  <c r="AV329" i="23"/>
  <c r="AW329" i="23"/>
  <c r="AX329" i="23"/>
  <c r="AY329" i="23"/>
  <c r="F330" i="23"/>
  <c r="G330" i="23"/>
  <c r="H330" i="23"/>
  <c r="I330" i="23"/>
  <c r="J330" i="23"/>
  <c r="K330" i="23"/>
  <c r="L330" i="23"/>
  <c r="M330" i="23"/>
  <c r="N330" i="23"/>
  <c r="O330" i="23"/>
  <c r="P330" i="23"/>
  <c r="Q330" i="23"/>
  <c r="R330" i="23"/>
  <c r="S330" i="23"/>
  <c r="T330" i="23"/>
  <c r="U330" i="23"/>
  <c r="V330" i="23"/>
  <c r="W330" i="23"/>
  <c r="X330" i="23"/>
  <c r="Y330" i="23"/>
  <c r="Z330" i="23"/>
  <c r="AA330" i="23"/>
  <c r="AB330" i="23"/>
  <c r="AC330" i="23"/>
  <c r="AD330" i="23"/>
  <c r="AE330" i="23"/>
  <c r="AF330" i="23"/>
  <c r="AG330" i="23"/>
  <c r="AH330" i="23"/>
  <c r="AI330" i="23"/>
  <c r="AJ330" i="23"/>
  <c r="AK330" i="23"/>
  <c r="AL330" i="23"/>
  <c r="AM330" i="23"/>
  <c r="AN330" i="23"/>
  <c r="AO330" i="23"/>
  <c r="AP330" i="23"/>
  <c r="AQ330" i="23"/>
  <c r="AR330" i="23"/>
  <c r="AS330" i="23"/>
  <c r="AT330" i="23"/>
  <c r="AU330" i="23"/>
  <c r="AV330" i="23"/>
  <c r="AW330" i="23"/>
  <c r="AX330" i="23"/>
  <c r="AY330" i="23"/>
  <c r="F331" i="23"/>
  <c r="G331" i="23"/>
  <c r="H331" i="23"/>
  <c r="I331" i="23"/>
  <c r="J331" i="23"/>
  <c r="K331" i="23"/>
  <c r="L331" i="23"/>
  <c r="M331" i="23"/>
  <c r="N331" i="23"/>
  <c r="O331" i="23"/>
  <c r="P331" i="23"/>
  <c r="Q331" i="23"/>
  <c r="R331" i="23"/>
  <c r="S331" i="23"/>
  <c r="T331" i="23"/>
  <c r="U331" i="23"/>
  <c r="V331" i="23"/>
  <c r="W331" i="23"/>
  <c r="X331" i="23"/>
  <c r="Y331" i="23"/>
  <c r="Z331" i="23"/>
  <c r="AA331" i="23"/>
  <c r="AB331" i="23"/>
  <c r="AC331" i="23"/>
  <c r="AD331" i="23"/>
  <c r="AE331" i="23"/>
  <c r="AF331" i="23"/>
  <c r="AG331" i="23"/>
  <c r="AH331" i="23"/>
  <c r="AI331" i="23"/>
  <c r="AJ331" i="23"/>
  <c r="AK331" i="23"/>
  <c r="AL331" i="23"/>
  <c r="AM331" i="23"/>
  <c r="AN331" i="23"/>
  <c r="AO331" i="23"/>
  <c r="AP331" i="23"/>
  <c r="AQ331" i="23"/>
  <c r="AR331" i="23"/>
  <c r="AS331" i="23"/>
  <c r="AT331" i="23"/>
  <c r="AU331" i="23"/>
  <c r="AV331" i="23"/>
  <c r="AW331" i="23"/>
  <c r="AX331" i="23"/>
  <c r="AY331" i="23"/>
  <c r="F332" i="23"/>
  <c r="G332" i="23"/>
  <c r="H332" i="23"/>
  <c r="I332" i="23"/>
  <c r="J332" i="23"/>
  <c r="K332" i="23"/>
  <c r="L332" i="23"/>
  <c r="M332" i="23"/>
  <c r="N332" i="23"/>
  <c r="O332" i="23"/>
  <c r="P332" i="23"/>
  <c r="Q332" i="23"/>
  <c r="R332" i="23"/>
  <c r="S332" i="23"/>
  <c r="T332" i="23"/>
  <c r="U332" i="23"/>
  <c r="V332" i="23"/>
  <c r="W332" i="23"/>
  <c r="X332" i="23"/>
  <c r="Y332" i="23"/>
  <c r="Z332" i="23"/>
  <c r="AA332" i="23"/>
  <c r="AB332" i="23"/>
  <c r="AC332" i="23"/>
  <c r="AD332" i="23"/>
  <c r="AE332" i="23"/>
  <c r="AF332" i="23"/>
  <c r="AG332" i="23"/>
  <c r="AH332" i="23"/>
  <c r="AI332" i="23"/>
  <c r="AJ332" i="23"/>
  <c r="AK332" i="23"/>
  <c r="AL332" i="23"/>
  <c r="AM332" i="23"/>
  <c r="AN332" i="23"/>
  <c r="AO332" i="23"/>
  <c r="AP332" i="23"/>
  <c r="AQ332" i="23"/>
  <c r="AR332" i="23"/>
  <c r="AS332" i="23"/>
  <c r="AT332" i="23"/>
  <c r="AU332" i="23"/>
  <c r="AV332" i="23"/>
  <c r="AW332" i="23"/>
  <c r="AX332" i="23"/>
  <c r="AY332" i="23"/>
  <c r="F333" i="23"/>
  <c r="G333" i="23"/>
  <c r="H333" i="23"/>
  <c r="I333" i="23"/>
  <c r="J333" i="23"/>
  <c r="K333" i="23"/>
  <c r="L333" i="23"/>
  <c r="M333" i="23"/>
  <c r="N333" i="23"/>
  <c r="O333" i="23"/>
  <c r="P333" i="23"/>
  <c r="Q333" i="23"/>
  <c r="R333" i="23"/>
  <c r="S333" i="23"/>
  <c r="T333" i="23"/>
  <c r="U333" i="23"/>
  <c r="V333" i="23"/>
  <c r="W333" i="23"/>
  <c r="X333" i="23"/>
  <c r="Y333" i="23"/>
  <c r="Z333" i="23"/>
  <c r="AA333" i="23"/>
  <c r="AB333" i="23"/>
  <c r="AC333" i="23"/>
  <c r="AD333" i="23"/>
  <c r="AE333" i="23"/>
  <c r="AF333" i="23"/>
  <c r="AG333" i="23"/>
  <c r="AH333" i="23"/>
  <c r="AI333" i="23"/>
  <c r="AJ333" i="23"/>
  <c r="AK333" i="23"/>
  <c r="AL333" i="23"/>
  <c r="AM333" i="23"/>
  <c r="AN333" i="23"/>
  <c r="AO333" i="23"/>
  <c r="AP333" i="23"/>
  <c r="AQ333" i="23"/>
  <c r="AR333" i="23"/>
  <c r="AS333" i="23"/>
  <c r="AT333" i="23"/>
  <c r="AU333" i="23"/>
  <c r="AV333" i="23"/>
  <c r="AW333" i="23"/>
  <c r="AX333" i="23"/>
  <c r="AY333" i="23"/>
  <c r="F334" i="23"/>
  <c r="G334" i="23"/>
  <c r="H334" i="23"/>
  <c r="I334" i="23"/>
  <c r="J334" i="23"/>
  <c r="K334" i="23"/>
  <c r="L334" i="23"/>
  <c r="M334" i="23"/>
  <c r="N334" i="23"/>
  <c r="O334" i="23"/>
  <c r="P334" i="23"/>
  <c r="Q334" i="23"/>
  <c r="R334" i="23"/>
  <c r="S334" i="23"/>
  <c r="T334" i="23"/>
  <c r="U334" i="23"/>
  <c r="V334" i="23"/>
  <c r="W334" i="23"/>
  <c r="X334" i="23"/>
  <c r="Y334" i="23"/>
  <c r="Z334" i="23"/>
  <c r="AA334" i="23"/>
  <c r="AB334" i="23"/>
  <c r="AC334" i="23"/>
  <c r="AD334" i="23"/>
  <c r="AE334" i="23"/>
  <c r="AF334" i="23"/>
  <c r="AG334" i="23"/>
  <c r="AH334" i="23"/>
  <c r="AI334" i="23"/>
  <c r="AJ334" i="23"/>
  <c r="AK334" i="23"/>
  <c r="AL334" i="23"/>
  <c r="AM334" i="23"/>
  <c r="AN334" i="23"/>
  <c r="AO334" i="23"/>
  <c r="AP334" i="23"/>
  <c r="AQ334" i="23"/>
  <c r="AR334" i="23"/>
  <c r="AS334" i="23"/>
  <c r="AT334" i="23"/>
  <c r="AU334" i="23"/>
  <c r="AV334" i="23"/>
  <c r="AW334" i="23"/>
  <c r="AX334" i="23"/>
  <c r="AY334" i="23"/>
  <c r="F335" i="23"/>
  <c r="G335" i="23"/>
  <c r="H335" i="23"/>
  <c r="I335" i="23"/>
  <c r="J335" i="23"/>
  <c r="K335" i="23"/>
  <c r="L335" i="23"/>
  <c r="M335" i="23"/>
  <c r="N335" i="23"/>
  <c r="O335" i="23"/>
  <c r="P335" i="23"/>
  <c r="Q335" i="23"/>
  <c r="R335" i="23"/>
  <c r="S335" i="23"/>
  <c r="T335" i="23"/>
  <c r="U335" i="23"/>
  <c r="V335" i="23"/>
  <c r="W335" i="23"/>
  <c r="X335" i="23"/>
  <c r="Y335" i="23"/>
  <c r="Z335" i="23"/>
  <c r="AA335" i="23"/>
  <c r="AB335" i="23"/>
  <c r="AC335" i="23"/>
  <c r="AD335" i="23"/>
  <c r="AE335" i="23"/>
  <c r="AF335" i="23"/>
  <c r="AG335" i="23"/>
  <c r="AH335" i="23"/>
  <c r="AI335" i="23"/>
  <c r="AJ335" i="23"/>
  <c r="AK335" i="23"/>
  <c r="AL335" i="23"/>
  <c r="AM335" i="23"/>
  <c r="AN335" i="23"/>
  <c r="AO335" i="23"/>
  <c r="AP335" i="23"/>
  <c r="AQ335" i="23"/>
  <c r="AR335" i="23"/>
  <c r="AS335" i="23"/>
  <c r="AT335" i="23"/>
  <c r="AU335" i="23"/>
  <c r="AV335" i="23"/>
  <c r="AW335" i="23"/>
  <c r="AX335" i="23"/>
  <c r="AY335" i="23"/>
  <c r="F336" i="23"/>
  <c r="G336" i="23"/>
  <c r="H336" i="23"/>
  <c r="I336" i="23"/>
  <c r="J336" i="23"/>
  <c r="K336" i="23"/>
  <c r="L336" i="23"/>
  <c r="M336" i="23"/>
  <c r="N336" i="23"/>
  <c r="O336" i="23"/>
  <c r="P336" i="23"/>
  <c r="Q336" i="23"/>
  <c r="R336" i="23"/>
  <c r="S336" i="23"/>
  <c r="T336" i="23"/>
  <c r="U336" i="23"/>
  <c r="V336" i="23"/>
  <c r="W336" i="23"/>
  <c r="X336" i="23"/>
  <c r="Y336" i="23"/>
  <c r="Z336" i="23"/>
  <c r="AA336" i="23"/>
  <c r="AB336" i="23"/>
  <c r="AC336" i="23"/>
  <c r="AD336" i="23"/>
  <c r="AE336" i="23"/>
  <c r="AF336" i="23"/>
  <c r="AG336" i="23"/>
  <c r="AH336" i="23"/>
  <c r="AI336" i="23"/>
  <c r="AJ336" i="23"/>
  <c r="AK336" i="23"/>
  <c r="AL336" i="23"/>
  <c r="AM336" i="23"/>
  <c r="AN336" i="23"/>
  <c r="AO336" i="23"/>
  <c r="AP336" i="23"/>
  <c r="AQ336" i="23"/>
  <c r="AR336" i="23"/>
  <c r="AS336" i="23"/>
  <c r="AT336" i="23"/>
  <c r="AU336" i="23"/>
  <c r="AV336" i="23"/>
  <c r="AW336" i="23"/>
  <c r="AX336" i="23"/>
  <c r="AY336" i="23"/>
  <c r="F337" i="23"/>
  <c r="G337" i="23"/>
  <c r="H337" i="23"/>
  <c r="I337" i="23"/>
  <c r="J337" i="23"/>
  <c r="K337" i="23"/>
  <c r="L337" i="23"/>
  <c r="M337" i="23"/>
  <c r="N337" i="23"/>
  <c r="O337" i="23"/>
  <c r="P337" i="23"/>
  <c r="Q337" i="23"/>
  <c r="R337" i="23"/>
  <c r="S337" i="23"/>
  <c r="T337" i="23"/>
  <c r="U337" i="23"/>
  <c r="V337" i="23"/>
  <c r="W337" i="23"/>
  <c r="X337" i="23"/>
  <c r="Y337" i="23"/>
  <c r="Z337" i="23"/>
  <c r="AA337" i="23"/>
  <c r="AB337" i="23"/>
  <c r="AC337" i="23"/>
  <c r="AD337" i="23"/>
  <c r="AE337" i="23"/>
  <c r="AF337" i="23"/>
  <c r="AG337" i="23"/>
  <c r="AH337" i="23"/>
  <c r="AI337" i="23"/>
  <c r="AJ337" i="23"/>
  <c r="AK337" i="23"/>
  <c r="AL337" i="23"/>
  <c r="AM337" i="23"/>
  <c r="AN337" i="23"/>
  <c r="AO337" i="23"/>
  <c r="AP337" i="23"/>
  <c r="AQ337" i="23"/>
  <c r="AR337" i="23"/>
  <c r="AS337" i="23"/>
  <c r="AT337" i="23"/>
  <c r="AU337" i="23"/>
  <c r="AV337" i="23"/>
  <c r="AW337" i="23"/>
  <c r="AX337" i="23"/>
  <c r="AY337" i="23"/>
  <c r="F338" i="23"/>
  <c r="G338" i="23"/>
  <c r="H338" i="23"/>
  <c r="I338" i="23"/>
  <c r="J338" i="23"/>
  <c r="K338" i="23"/>
  <c r="L338" i="23"/>
  <c r="M338" i="23"/>
  <c r="N338" i="23"/>
  <c r="O338" i="23"/>
  <c r="P338" i="23"/>
  <c r="Q338" i="23"/>
  <c r="R338" i="23"/>
  <c r="S338" i="23"/>
  <c r="T338" i="23"/>
  <c r="U338" i="23"/>
  <c r="V338" i="23"/>
  <c r="W338" i="23"/>
  <c r="X338" i="23"/>
  <c r="Y338" i="23"/>
  <c r="Z338" i="23"/>
  <c r="AA338" i="23"/>
  <c r="AB338" i="23"/>
  <c r="AC338" i="23"/>
  <c r="AD338" i="23"/>
  <c r="AE338" i="23"/>
  <c r="AF338" i="23"/>
  <c r="AG338" i="23"/>
  <c r="AH338" i="23"/>
  <c r="AI338" i="23"/>
  <c r="AJ338" i="23"/>
  <c r="AK338" i="23"/>
  <c r="AL338" i="23"/>
  <c r="AM338" i="23"/>
  <c r="AN338" i="23"/>
  <c r="AO338" i="23"/>
  <c r="AP338" i="23"/>
  <c r="AQ338" i="23"/>
  <c r="AR338" i="23"/>
  <c r="AS338" i="23"/>
  <c r="AT338" i="23"/>
  <c r="AU338" i="23"/>
  <c r="AV338" i="23"/>
  <c r="AW338" i="23"/>
  <c r="AX338" i="23"/>
  <c r="AY338" i="23"/>
  <c r="F339" i="23"/>
  <c r="G339" i="23"/>
  <c r="H339" i="23"/>
  <c r="I339" i="23"/>
  <c r="J339" i="23"/>
  <c r="K339" i="23"/>
  <c r="L339" i="23"/>
  <c r="M339" i="23"/>
  <c r="N339" i="23"/>
  <c r="O339" i="23"/>
  <c r="P339" i="23"/>
  <c r="Q339" i="23"/>
  <c r="R339" i="23"/>
  <c r="S339" i="23"/>
  <c r="T339" i="23"/>
  <c r="U339" i="23"/>
  <c r="V339" i="23"/>
  <c r="W339" i="23"/>
  <c r="X339" i="23"/>
  <c r="Y339" i="23"/>
  <c r="Z339" i="23"/>
  <c r="AA339" i="23"/>
  <c r="AB339" i="23"/>
  <c r="AC339" i="23"/>
  <c r="AD339" i="23"/>
  <c r="AE339" i="23"/>
  <c r="AF339" i="23"/>
  <c r="AG339" i="23"/>
  <c r="AH339" i="23"/>
  <c r="AI339" i="23"/>
  <c r="AJ339" i="23"/>
  <c r="AK339" i="23"/>
  <c r="AL339" i="23"/>
  <c r="AM339" i="23"/>
  <c r="AN339" i="23"/>
  <c r="AO339" i="23"/>
  <c r="AP339" i="23"/>
  <c r="AQ339" i="23"/>
  <c r="AR339" i="23"/>
  <c r="AS339" i="23"/>
  <c r="AT339" i="23"/>
  <c r="AU339" i="23"/>
  <c r="AV339" i="23"/>
  <c r="AW339" i="23"/>
  <c r="AX339" i="23"/>
  <c r="AY339" i="23"/>
  <c r="F340" i="23"/>
  <c r="G340" i="23"/>
  <c r="H340" i="23"/>
  <c r="I340" i="23"/>
  <c r="J340" i="23"/>
  <c r="K340" i="23"/>
  <c r="L340" i="23"/>
  <c r="M340" i="23"/>
  <c r="N340" i="23"/>
  <c r="O340" i="23"/>
  <c r="P340" i="23"/>
  <c r="Q340" i="23"/>
  <c r="R340" i="23"/>
  <c r="S340" i="23"/>
  <c r="T340" i="23"/>
  <c r="U340" i="23"/>
  <c r="V340" i="23"/>
  <c r="W340" i="23"/>
  <c r="X340" i="23"/>
  <c r="Y340" i="23"/>
  <c r="Z340" i="23"/>
  <c r="AA340" i="23"/>
  <c r="AB340" i="23"/>
  <c r="AC340" i="23"/>
  <c r="AD340" i="23"/>
  <c r="AE340" i="23"/>
  <c r="AF340" i="23"/>
  <c r="AG340" i="23"/>
  <c r="AH340" i="23"/>
  <c r="AI340" i="23"/>
  <c r="AJ340" i="23"/>
  <c r="AK340" i="23"/>
  <c r="AL340" i="23"/>
  <c r="AM340" i="23"/>
  <c r="AN340" i="23"/>
  <c r="AO340" i="23"/>
  <c r="AP340" i="23"/>
  <c r="AQ340" i="23"/>
  <c r="AR340" i="23"/>
  <c r="AS340" i="23"/>
  <c r="AT340" i="23"/>
  <c r="AU340" i="23"/>
  <c r="AV340" i="23"/>
  <c r="AW340" i="23"/>
  <c r="AX340" i="23"/>
  <c r="AY340" i="23"/>
  <c r="F341" i="23"/>
  <c r="G341" i="23"/>
  <c r="H341" i="23"/>
  <c r="I341" i="23"/>
  <c r="J341" i="23"/>
  <c r="K341" i="23"/>
  <c r="L341" i="23"/>
  <c r="M341" i="23"/>
  <c r="N341" i="23"/>
  <c r="O341" i="23"/>
  <c r="P341" i="23"/>
  <c r="Q341" i="23"/>
  <c r="R341" i="23"/>
  <c r="S341" i="23"/>
  <c r="T341" i="23"/>
  <c r="U341" i="23"/>
  <c r="V341" i="23"/>
  <c r="W341" i="23"/>
  <c r="X341" i="23"/>
  <c r="Y341" i="23"/>
  <c r="Z341" i="23"/>
  <c r="AA341" i="23"/>
  <c r="AB341" i="23"/>
  <c r="AC341" i="23"/>
  <c r="AD341" i="23"/>
  <c r="AE341" i="23"/>
  <c r="AF341" i="23"/>
  <c r="AG341" i="23"/>
  <c r="AH341" i="23"/>
  <c r="AI341" i="23"/>
  <c r="AJ341" i="23"/>
  <c r="AK341" i="23"/>
  <c r="AL341" i="23"/>
  <c r="AM341" i="23"/>
  <c r="AN341" i="23"/>
  <c r="AO341" i="23"/>
  <c r="AP341" i="23"/>
  <c r="AQ341" i="23"/>
  <c r="AR341" i="23"/>
  <c r="AS341" i="23"/>
  <c r="AT341" i="23"/>
  <c r="AU341" i="23"/>
  <c r="AV341" i="23"/>
  <c r="AW341" i="23"/>
  <c r="AX341" i="23"/>
  <c r="AY341" i="23"/>
  <c r="F342" i="23"/>
  <c r="G342" i="23"/>
  <c r="H342" i="23"/>
  <c r="I342" i="23"/>
  <c r="J342" i="23"/>
  <c r="K342" i="23"/>
  <c r="L342" i="23"/>
  <c r="M342" i="23"/>
  <c r="N342" i="23"/>
  <c r="O342" i="23"/>
  <c r="P342" i="23"/>
  <c r="Q342" i="23"/>
  <c r="R342" i="23"/>
  <c r="S342" i="23"/>
  <c r="T342" i="23"/>
  <c r="U342" i="23"/>
  <c r="V342" i="23"/>
  <c r="W342" i="23"/>
  <c r="X342" i="23"/>
  <c r="Y342" i="23"/>
  <c r="Z342" i="23"/>
  <c r="AA342" i="23"/>
  <c r="AB342" i="23"/>
  <c r="AC342" i="23"/>
  <c r="AD342" i="23"/>
  <c r="AE342" i="23"/>
  <c r="AF342" i="23"/>
  <c r="AG342" i="23"/>
  <c r="AH342" i="23"/>
  <c r="AI342" i="23"/>
  <c r="AJ342" i="23"/>
  <c r="AK342" i="23"/>
  <c r="AL342" i="23"/>
  <c r="AM342" i="23"/>
  <c r="AN342" i="23"/>
  <c r="AO342" i="23"/>
  <c r="AP342" i="23"/>
  <c r="AQ342" i="23"/>
  <c r="AR342" i="23"/>
  <c r="AS342" i="23"/>
  <c r="AT342" i="23"/>
  <c r="AU342" i="23"/>
  <c r="AV342" i="23"/>
  <c r="AW342" i="23"/>
  <c r="AX342" i="23"/>
  <c r="AY342" i="23"/>
  <c r="F343" i="23"/>
  <c r="G343" i="23"/>
  <c r="H343" i="23"/>
  <c r="I343" i="23"/>
  <c r="J343" i="23"/>
  <c r="K343" i="23"/>
  <c r="L343" i="23"/>
  <c r="M343" i="23"/>
  <c r="N343" i="23"/>
  <c r="O343" i="23"/>
  <c r="P343" i="23"/>
  <c r="Q343" i="23"/>
  <c r="R343" i="23"/>
  <c r="S343" i="23"/>
  <c r="T343" i="23"/>
  <c r="U343" i="23"/>
  <c r="V343" i="23"/>
  <c r="W343" i="23"/>
  <c r="X343" i="23"/>
  <c r="Y343" i="23"/>
  <c r="Z343" i="23"/>
  <c r="AA343" i="23"/>
  <c r="AB343" i="23"/>
  <c r="AC343" i="23"/>
  <c r="AD343" i="23"/>
  <c r="AE343" i="23"/>
  <c r="AF343" i="23"/>
  <c r="AG343" i="23"/>
  <c r="AH343" i="23"/>
  <c r="AI343" i="23"/>
  <c r="AJ343" i="23"/>
  <c r="AK343" i="23"/>
  <c r="AL343" i="23"/>
  <c r="AM343" i="23"/>
  <c r="AN343" i="23"/>
  <c r="AO343" i="23"/>
  <c r="AP343" i="23"/>
  <c r="AQ343" i="23"/>
  <c r="AR343" i="23"/>
  <c r="AS343" i="23"/>
  <c r="AT343" i="23"/>
  <c r="AU343" i="23"/>
  <c r="AV343" i="23"/>
  <c r="AW343" i="23"/>
  <c r="AX343" i="23"/>
  <c r="AY343" i="23"/>
  <c r="F344" i="23"/>
  <c r="G344" i="23"/>
  <c r="H344" i="23"/>
  <c r="I344" i="23"/>
  <c r="J344" i="23"/>
  <c r="K344" i="23"/>
  <c r="L344" i="23"/>
  <c r="M344" i="23"/>
  <c r="N344" i="23"/>
  <c r="O344" i="23"/>
  <c r="P344" i="23"/>
  <c r="Q344" i="23"/>
  <c r="R344" i="23"/>
  <c r="S344" i="23"/>
  <c r="T344" i="23"/>
  <c r="U344" i="23"/>
  <c r="V344" i="23"/>
  <c r="W344" i="23"/>
  <c r="X344" i="23"/>
  <c r="Y344" i="23"/>
  <c r="Z344" i="23"/>
  <c r="AA344" i="23"/>
  <c r="AB344" i="23"/>
  <c r="AC344" i="23"/>
  <c r="AD344" i="23"/>
  <c r="AE344" i="23"/>
  <c r="AF344" i="23"/>
  <c r="AG344" i="23"/>
  <c r="AH344" i="23"/>
  <c r="AI344" i="23"/>
  <c r="AJ344" i="23"/>
  <c r="AK344" i="23"/>
  <c r="AL344" i="23"/>
  <c r="AM344" i="23"/>
  <c r="AN344" i="23"/>
  <c r="AO344" i="23"/>
  <c r="AP344" i="23"/>
  <c r="AQ344" i="23"/>
  <c r="AR344" i="23"/>
  <c r="AS344" i="23"/>
  <c r="AT344" i="23"/>
  <c r="AU344" i="23"/>
  <c r="AV344" i="23"/>
  <c r="AW344" i="23"/>
  <c r="AX344" i="23"/>
  <c r="AY344" i="23"/>
  <c r="F345" i="23"/>
  <c r="G345" i="23"/>
  <c r="H345" i="23"/>
  <c r="I345" i="23"/>
  <c r="J345" i="23"/>
  <c r="K345" i="23"/>
  <c r="L345" i="23"/>
  <c r="M345" i="23"/>
  <c r="N345" i="23"/>
  <c r="O345" i="23"/>
  <c r="P345" i="23"/>
  <c r="Q345" i="23"/>
  <c r="R345" i="23"/>
  <c r="S345" i="23"/>
  <c r="T345" i="23"/>
  <c r="U345" i="23"/>
  <c r="V345" i="23"/>
  <c r="W345" i="23"/>
  <c r="X345" i="23"/>
  <c r="Y345" i="23"/>
  <c r="Z345" i="23"/>
  <c r="AA345" i="23"/>
  <c r="AB345" i="23"/>
  <c r="AC345" i="23"/>
  <c r="AD345" i="23"/>
  <c r="AE345" i="23"/>
  <c r="AF345" i="23"/>
  <c r="AG345" i="23"/>
  <c r="AH345" i="23"/>
  <c r="AI345" i="23"/>
  <c r="AJ345" i="23"/>
  <c r="AK345" i="23"/>
  <c r="AL345" i="23"/>
  <c r="AM345" i="23"/>
  <c r="AN345" i="23"/>
  <c r="AO345" i="23"/>
  <c r="AP345" i="23"/>
  <c r="AQ345" i="23"/>
  <c r="AR345" i="23"/>
  <c r="AS345" i="23"/>
  <c r="AT345" i="23"/>
  <c r="AU345" i="23"/>
  <c r="AV345" i="23"/>
  <c r="AW345" i="23"/>
  <c r="AX345" i="23"/>
  <c r="AY345" i="23"/>
  <c r="F346" i="23"/>
  <c r="G346" i="23"/>
  <c r="H346" i="23"/>
  <c r="I346" i="23"/>
  <c r="J346" i="23"/>
  <c r="K346" i="23"/>
  <c r="L346" i="23"/>
  <c r="M346" i="23"/>
  <c r="N346" i="23"/>
  <c r="O346" i="23"/>
  <c r="P346" i="23"/>
  <c r="Q346" i="23"/>
  <c r="R346" i="23"/>
  <c r="S346" i="23"/>
  <c r="T346" i="23"/>
  <c r="U346" i="23"/>
  <c r="V346" i="23"/>
  <c r="W346" i="23"/>
  <c r="X346" i="23"/>
  <c r="Y346" i="23"/>
  <c r="Z346" i="23"/>
  <c r="AA346" i="23"/>
  <c r="AB346" i="23"/>
  <c r="AC346" i="23"/>
  <c r="AD346" i="23"/>
  <c r="AE346" i="23"/>
  <c r="AF346" i="23"/>
  <c r="AG346" i="23"/>
  <c r="AH346" i="23"/>
  <c r="AI346" i="23"/>
  <c r="AJ346" i="23"/>
  <c r="AK346" i="23"/>
  <c r="AL346" i="23"/>
  <c r="AM346" i="23"/>
  <c r="AN346" i="23"/>
  <c r="AO346" i="23"/>
  <c r="AP346" i="23"/>
  <c r="AQ346" i="23"/>
  <c r="AR346" i="23"/>
  <c r="AS346" i="23"/>
  <c r="AT346" i="23"/>
  <c r="AU346" i="23"/>
  <c r="AV346" i="23"/>
  <c r="AW346" i="23"/>
  <c r="AX346" i="23"/>
  <c r="AY346" i="23"/>
  <c r="F347" i="23"/>
  <c r="G347" i="23"/>
  <c r="H347" i="23"/>
  <c r="I347" i="23"/>
  <c r="J347" i="23"/>
  <c r="K347" i="23"/>
  <c r="L347" i="23"/>
  <c r="M347" i="23"/>
  <c r="N347" i="23"/>
  <c r="O347" i="23"/>
  <c r="P347" i="23"/>
  <c r="Q347" i="23"/>
  <c r="R347" i="23"/>
  <c r="S347" i="23"/>
  <c r="T347" i="23"/>
  <c r="U347" i="23"/>
  <c r="V347" i="23"/>
  <c r="W347" i="23"/>
  <c r="X347" i="23"/>
  <c r="Y347" i="23"/>
  <c r="Z347" i="23"/>
  <c r="AA347" i="23"/>
  <c r="AB347" i="23"/>
  <c r="AC347" i="23"/>
  <c r="AD347" i="23"/>
  <c r="AE347" i="23"/>
  <c r="AF347" i="23"/>
  <c r="AG347" i="23"/>
  <c r="AH347" i="23"/>
  <c r="AI347" i="23"/>
  <c r="AJ347" i="23"/>
  <c r="AK347" i="23"/>
  <c r="AL347" i="23"/>
  <c r="AM347" i="23"/>
  <c r="AN347" i="23"/>
  <c r="AO347" i="23"/>
  <c r="AP347" i="23"/>
  <c r="AQ347" i="23"/>
  <c r="AR347" i="23"/>
  <c r="AS347" i="23"/>
  <c r="AT347" i="23"/>
  <c r="AU347" i="23"/>
  <c r="AV347" i="23"/>
  <c r="AW347" i="23"/>
  <c r="AX347" i="23"/>
  <c r="AY347" i="23"/>
  <c r="F348" i="23"/>
  <c r="G348" i="23"/>
  <c r="H348" i="23"/>
  <c r="I348" i="23"/>
  <c r="J348" i="23"/>
  <c r="K348" i="23"/>
  <c r="L348" i="23"/>
  <c r="M348" i="23"/>
  <c r="N348" i="23"/>
  <c r="O348" i="23"/>
  <c r="P348" i="23"/>
  <c r="Q348" i="23"/>
  <c r="R348" i="23"/>
  <c r="S348" i="23"/>
  <c r="T348" i="23"/>
  <c r="U348" i="23"/>
  <c r="V348" i="23"/>
  <c r="W348" i="23"/>
  <c r="X348" i="23"/>
  <c r="Y348" i="23"/>
  <c r="Z348" i="23"/>
  <c r="AA348" i="23"/>
  <c r="AB348" i="23"/>
  <c r="AC348" i="23"/>
  <c r="AD348" i="23"/>
  <c r="AE348" i="23"/>
  <c r="AF348" i="23"/>
  <c r="AG348" i="23"/>
  <c r="AH348" i="23"/>
  <c r="AI348" i="23"/>
  <c r="AJ348" i="23"/>
  <c r="AK348" i="23"/>
  <c r="AL348" i="23"/>
  <c r="AM348" i="23"/>
  <c r="AN348" i="23"/>
  <c r="AO348" i="23"/>
  <c r="AP348" i="23"/>
  <c r="AQ348" i="23"/>
  <c r="AR348" i="23"/>
  <c r="AS348" i="23"/>
  <c r="AT348" i="23"/>
  <c r="AU348" i="23"/>
  <c r="AV348" i="23"/>
  <c r="AW348" i="23"/>
  <c r="AX348" i="23"/>
  <c r="AY348" i="23"/>
  <c r="F349" i="23"/>
  <c r="G349" i="23"/>
  <c r="H349" i="23"/>
  <c r="I349" i="23"/>
  <c r="J349" i="23"/>
  <c r="K349" i="23"/>
  <c r="L349" i="23"/>
  <c r="M349" i="23"/>
  <c r="N349" i="23"/>
  <c r="O349" i="23"/>
  <c r="P349" i="23"/>
  <c r="Q349" i="23"/>
  <c r="R349" i="23"/>
  <c r="S349" i="23"/>
  <c r="T349" i="23"/>
  <c r="U349" i="23"/>
  <c r="V349" i="23"/>
  <c r="W349" i="23"/>
  <c r="X349" i="23"/>
  <c r="Y349" i="23"/>
  <c r="Z349" i="23"/>
  <c r="AA349" i="23"/>
  <c r="AB349" i="23"/>
  <c r="AC349" i="23"/>
  <c r="AD349" i="23"/>
  <c r="AE349" i="23"/>
  <c r="AF349" i="23"/>
  <c r="AG349" i="23"/>
  <c r="AH349" i="23"/>
  <c r="AI349" i="23"/>
  <c r="AJ349" i="23"/>
  <c r="AK349" i="23"/>
  <c r="AL349" i="23"/>
  <c r="AM349" i="23"/>
  <c r="AN349" i="23"/>
  <c r="AO349" i="23"/>
  <c r="AP349" i="23"/>
  <c r="AQ349" i="23"/>
  <c r="AR349" i="23"/>
  <c r="AS349" i="23"/>
  <c r="AT349" i="23"/>
  <c r="AU349" i="23"/>
  <c r="AV349" i="23"/>
  <c r="AW349" i="23"/>
  <c r="AX349" i="23"/>
  <c r="AY349" i="23"/>
  <c r="F350" i="23"/>
  <c r="G350" i="23"/>
  <c r="H350" i="23"/>
  <c r="I350" i="23"/>
  <c r="J350" i="23"/>
  <c r="K350" i="23"/>
  <c r="L350" i="23"/>
  <c r="M350" i="23"/>
  <c r="N350" i="23"/>
  <c r="O350" i="23"/>
  <c r="P350" i="23"/>
  <c r="Q350" i="23"/>
  <c r="R350" i="23"/>
  <c r="S350" i="23"/>
  <c r="T350" i="23"/>
  <c r="U350" i="23"/>
  <c r="V350" i="23"/>
  <c r="W350" i="23"/>
  <c r="X350" i="23"/>
  <c r="Y350" i="23"/>
  <c r="Z350" i="23"/>
  <c r="AA350" i="23"/>
  <c r="AB350" i="23"/>
  <c r="AC350" i="23"/>
  <c r="AD350" i="23"/>
  <c r="AE350" i="23"/>
  <c r="AF350" i="23"/>
  <c r="AG350" i="23"/>
  <c r="AH350" i="23"/>
  <c r="AI350" i="23"/>
  <c r="AJ350" i="23"/>
  <c r="AK350" i="23"/>
  <c r="AL350" i="23"/>
  <c r="AM350" i="23"/>
  <c r="AN350" i="23"/>
  <c r="AO350" i="23"/>
  <c r="AP350" i="23"/>
  <c r="AQ350" i="23"/>
  <c r="AR350" i="23"/>
  <c r="AS350" i="23"/>
  <c r="AT350" i="23"/>
  <c r="AU350" i="23"/>
  <c r="AV350" i="23"/>
  <c r="AW350" i="23"/>
  <c r="AX350" i="23"/>
  <c r="AY350" i="23"/>
  <c r="F351" i="23"/>
  <c r="G351" i="23"/>
  <c r="H351" i="23"/>
  <c r="I351" i="23"/>
  <c r="J351" i="23"/>
  <c r="K351" i="23"/>
  <c r="L351" i="23"/>
  <c r="M351" i="23"/>
  <c r="N351" i="23"/>
  <c r="O351" i="23"/>
  <c r="P351" i="23"/>
  <c r="Q351" i="23"/>
  <c r="R351" i="23"/>
  <c r="S351" i="23"/>
  <c r="T351" i="23"/>
  <c r="U351" i="23"/>
  <c r="V351" i="23"/>
  <c r="W351" i="23"/>
  <c r="X351" i="23"/>
  <c r="Y351" i="23"/>
  <c r="Z351" i="23"/>
  <c r="AA351" i="23"/>
  <c r="AB351" i="23"/>
  <c r="AC351" i="23"/>
  <c r="AD351" i="23"/>
  <c r="AE351" i="23"/>
  <c r="AF351" i="23"/>
  <c r="AG351" i="23"/>
  <c r="AH351" i="23"/>
  <c r="AI351" i="23"/>
  <c r="AJ351" i="23"/>
  <c r="AK351" i="23"/>
  <c r="AL351" i="23"/>
  <c r="AM351" i="23"/>
  <c r="AN351" i="23"/>
  <c r="AO351" i="23"/>
  <c r="AP351" i="23"/>
  <c r="AQ351" i="23"/>
  <c r="AR351" i="23"/>
  <c r="AS351" i="23"/>
  <c r="AT351" i="23"/>
  <c r="AU351" i="23"/>
  <c r="AV351" i="23"/>
  <c r="AW351" i="23"/>
  <c r="AX351" i="23"/>
  <c r="AY351" i="23"/>
  <c r="F352" i="23"/>
  <c r="G352" i="23"/>
  <c r="H352" i="23"/>
  <c r="I352" i="23"/>
  <c r="J352" i="23"/>
  <c r="K352" i="23"/>
  <c r="L352" i="23"/>
  <c r="M352" i="23"/>
  <c r="N352" i="23"/>
  <c r="O352" i="23"/>
  <c r="P352" i="23"/>
  <c r="Q352" i="23"/>
  <c r="R352" i="23"/>
  <c r="S352" i="23"/>
  <c r="T352" i="23"/>
  <c r="U352" i="23"/>
  <c r="V352" i="23"/>
  <c r="W352" i="23"/>
  <c r="X352" i="23"/>
  <c r="Y352" i="23"/>
  <c r="Z352" i="23"/>
  <c r="AA352" i="23"/>
  <c r="AB352" i="23"/>
  <c r="AC352" i="23"/>
  <c r="AD352" i="23"/>
  <c r="AE352" i="23"/>
  <c r="AF352" i="23"/>
  <c r="AG352" i="23"/>
  <c r="AH352" i="23"/>
  <c r="AI352" i="23"/>
  <c r="AJ352" i="23"/>
  <c r="AK352" i="23"/>
  <c r="AL352" i="23"/>
  <c r="AM352" i="23"/>
  <c r="AN352" i="23"/>
  <c r="AO352" i="23"/>
  <c r="AP352" i="23"/>
  <c r="AQ352" i="23"/>
  <c r="AR352" i="23"/>
  <c r="AS352" i="23"/>
  <c r="AT352" i="23"/>
  <c r="AU352" i="23"/>
  <c r="AV352" i="23"/>
  <c r="AW352" i="23"/>
  <c r="AX352" i="23"/>
  <c r="AY352" i="23"/>
  <c r="F353" i="23"/>
  <c r="G353" i="23"/>
  <c r="H353" i="23"/>
  <c r="I353" i="23"/>
  <c r="J353" i="23"/>
  <c r="K353" i="23"/>
  <c r="L353" i="23"/>
  <c r="M353" i="23"/>
  <c r="N353" i="23"/>
  <c r="O353" i="23"/>
  <c r="P353" i="23"/>
  <c r="Q353" i="23"/>
  <c r="R353" i="23"/>
  <c r="S353" i="23"/>
  <c r="T353" i="23"/>
  <c r="U353" i="23"/>
  <c r="V353" i="23"/>
  <c r="W353" i="23"/>
  <c r="X353" i="23"/>
  <c r="Y353" i="23"/>
  <c r="Z353" i="23"/>
  <c r="AA353" i="23"/>
  <c r="AB353" i="23"/>
  <c r="AC353" i="23"/>
  <c r="AD353" i="23"/>
  <c r="AE353" i="23"/>
  <c r="AF353" i="23"/>
  <c r="AG353" i="23"/>
  <c r="AH353" i="23"/>
  <c r="AI353" i="23"/>
  <c r="AJ353" i="23"/>
  <c r="AK353" i="23"/>
  <c r="AL353" i="23"/>
  <c r="AM353" i="23"/>
  <c r="AN353" i="23"/>
  <c r="AO353" i="23"/>
  <c r="AP353" i="23"/>
  <c r="AQ353" i="23"/>
  <c r="AR353" i="23"/>
  <c r="AS353" i="23"/>
  <c r="AT353" i="23"/>
  <c r="AU353" i="23"/>
  <c r="AV353" i="23"/>
  <c r="AW353" i="23"/>
  <c r="AX353" i="23"/>
  <c r="AY353" i="23"/>
  <c r="F354" i="23"/>
  <c r="G354" i="23"/>
  <c r="H354" i="23"/>
  <c r="I354" i="23"/>
  <c r="J354" i="23"/>
  <c r="K354" i="23"/>
  <c r="L354" i="23"/>
  <c r="M354" i="23"/>
  <c r="N354" i="23"/>
  <c r="O354" i="23"/>
  <c r="P354" i="23"/>
  <c r="Q354" i="23"/>
  <c r="R354" i="23"/>
  <c r="S354" i="23"/>
  <c r="T354" i="23"/>
  <c r="U354" i="23"/>
  <c r="V354" i="23"/>
  <c r="W354" i="23"/>
  <c r="X354" i="23"/>
  <c r="Y354" i="23"/>
  <c r="Z354" i="23"/>
  <c r="AA354" i="23"/>
  <c r="AB354" i="23"/>
  <c r="AC354" i="23"/>
  <c r="AD354" i="23"/>
  <c r="AE354" i="23"/>
  <c r="AF354" i="23"/>
  <c r="AG354" i="23"/>
  <c r="AH354" i="23"/>
  <c r="AI354" i="23"/>
  <c r="AJ354" i="23"/>
  <c r="AK354" i="23"/>
  <c r="AL354" i="23"/>
  <c r="AM354" i="23"/>
  <c r="AN354" i="23"/>
  <c r="AO354" i="23"/>
  <c r="AP354" i="23"/>
  <c r="AQ354" i="23"/>
  <c r="AR354" i="23"/>
  <c r="AS354" i="23"/>
  <c r="AT354" i="23"/>
  <c r="AU354" i="23"/>
  <c r="AV354" i="23"/>
  <c r="AW354" i="23"/>
  <c r="AX354" i="23"/>
  <c r="AY354" i="23"/>
  <c r="F355" i="23"/>
  <c r="G355" i="23"/>
  <c r="H355" i="23"/>
  <c r="I355" i="23"/>
  <c r="J355" i="23"/>
  <c r="K355" i="23"/>
  <c r="L355" i="23"/>
  <c r="M355" i="23"/>
  <c r="N355" i="23"/>
  <c r="O355" i="23"/>
  <c r="P355" i="23"/>
  <c r="Q355" i="23"/>
  <c r="R355" i="23"/>
  <c r="S355" i="23"/>
  <c r="T355" i="23"/>
  <c r="U355" i="23"/>
  <c r="V355" i="23"/>
  <c r="W355" i="23"/>
  <c r="X355" i="23"/>
  <c r="Y355" i="23"/>
  <c r="Z355" i="23"/>
  <c r="AA355" i="23"/>
  <c r="AB355" i="23"/>
  <c r="AC355" i="23"/>
  <c r="AD355" i="23"/>
  <c r="AE355" i="23"/>
  <c r="AF355" i="23"/>
  <c r="AG355" i="23"/>
  <c r="AH355" i="23"/>
  <c r="AI355" i="23"/>
  <c r="AJ355" i="23"/>
  <c r="AK355" i="23"/>
  <c r="AL355" i="23"/>
  <c r="AM355" i="23"/>
  <c r="AN355" i="23"/>
  <c r="AO355" i="23"/>
  <c r="AP355" i="23"/>
  <c r="AQ355" i="23"/>
  <c r="AR355" i="23"/>
  <c r="AS355" i="23"/>
  <c r="AT355" i="23"/>
  <c r="AU355" i="23"/>
  <c r="AV355" i="23"/>
  <c r="AW355" i="23"/>
  <c r="AX355" i="23"/>
  <c r="AY355" i="23"/>
  <c r="F356" i="23"/>
  <c r="G356" i="23"/>
  <c r="H356" i="23"/>
  <c r="I356" i="23"/>
  <c r="J356" i="23"/>
  <c r="K356" i="23"/>
  <c r="L356" i="23"/>
  <c r="M356" i="23"/>
  <c r="N356" i="23"/>
  <c r="O356" i="23"/>
  <c r="P356" i="23"/>
  <c r="Q356" i="23"/>
  <c r="R356" i="23"/>
  <c r="S356" i="23"/>
  <c r="T356" i="23"/>
  <c r="U356" i="23"/>
  <c r="V356" i="23"/>
  <c r="W356" i="23"/>
  <c r="X356" i="23"/>
  <c r="Y356" i="23"/>
  <c r="Z356" i="23"/>
  <c r="AA356" i="23"/>
  <c r="AB356" i="23"/>
  <c r="AC356" i="23"/>
  <c r="AD356" i="23"/>
  <c r="AE356" i="23"/>
  <c r="AF356" i="23"/>
  <c r="AG356" i="23"/>
  <c r="AH356" i="23"/>
  <c r="AI356" i="23"/>
  <c r="AJ356" i="23"/>
  <c r="AK356" i="23"/>
  <c r="AL356" i="23"/>
  <c r="AM356" i="23"/>
  <c r="AN356" i="23"/>
  <c r="AO356" i="23"/>
  <c r="AP356" i="23"/>
  <c r="AQ356" i="23"/>
  <c r="AR356" i="23"/>
  <c r="AS356" i="23"/>
  <c r="AT356" i="23"/>
  <c r="AU356" i="23"/>
  <c r="AV356" i="23"/>
  <c r="AW356" i="23"/>
  <c r="AX356" i="23"/>
  <c r="AY356" i="23"/>
  <c r="F357" i="23"/>
  <c r="G357" i="23"/>
  <c r="H357" i="23"/>
  <c r="I357" i="23"/>
  <c r="J357" i="23"/>
  <c r="K357" i="23"/>
  <c r="L357" i="23"/>
  <c r="M357" i="23"/>
  <c r="N357" i="23"/>
  <c r="O357" i="23"/>
  <c r="P357" i="23"/>
  <c r="Q357" i="23"/>
  <c r="R357" i="23"/>
  <c r="S357" i="23"/>
  <c r="T357" i="23"/>
  <c r="U357" i="23"/>
  <c r="V357" i="23"/>
  <c r="W357" i="23"/>
  <c r="X357" i="23"/>
  <c r="Y357" i="23"/>
  <c r="Z357" i="23"/>
  <c r="AA357" i="23"/>
  <c r="AB357" i="23"/>
  <c r="AC357" i="23"/>
  <c r="AD357" i="23"/>
  <c r="AE357" i="23"/>
  <c r="AF357" i="23"/>
  <c r="AG357" i="23"/>
  <c r="AH357" i="23"/>
  <c r="AI357" i="23"/>
  <c r="AJ357" i="23"/>
  <c r="AK357" i="23"/>
  <c r="AL357" i="23"/>
  <c r="AM357" i="23"/>
  <c r="AN357" i="23"/>
  <c r="AO357" i="23"/>
  <c r="AP357" i="23"/>
  <c r="AQ357" i="23"/>
  <c r="AR357" i="23"/>
  <c r="AS357" i="23"/>
  <c r="AT357" i="23"/>
  <c r="AU357" i="23"/>
  <c r="AV357" i="23"/>
  <c r="AW357" i="23"/>
  <c r="AX357" i="23"/>
  <c r="AY357" i="23"/>
  <c r="F358" i="23"/>
  <c r="G358" i="23"/>
  <c r="H358" i="23"/>
  <c r="I358" i="23"/>
  <c r="J358" i="23"/>
  <c r="K358" i="23"/>
  <c r="L358" i="23"/>
  <c r="M358" i="23"/>
  <c r="N358" i="23"/>
  <c r="O358" i="23"/>
  <c r="P358" i="23"/>
  <c r="Q358" i="23"/>
  <c r="R358" i="23"/>
  <c r="S358" i="23"/>
  <c r="T358" i="23"/>
  <c r="U358" i="23"/>
  <c r="V358" i="23"/>
  <c r="W358" i="23"/>
  <c r="X358" i="23"/>
  <c r="Y358" i="23"/>
  <c r="Z358" i="23"/>
  <c r="AA358" i="23"/>
  <c r="AB358" i="23"/>
  <c r="AC358" i="23"/>
  <c r="AD358" i="23"/>
  <c r="AE358" i="23"/>
  <c r="AF358" i="23"/>
  <c r="AG358" i="23"/>
  <c r="AH358" i="23"/>
  <c r="AI358" i="23"/>
  <c r="AJ358" i="23"/>
  <c r="AK358" i="23"/>
  <c r="AL358" i="23"/>
  <c r="AM358" i="23"/>
  <c r="AN358" i="23"/>
  <c r="AO358" i="23"/>
  <c r="AP358" i="23"/>
  <c r="AQ358" i="23"/>
  <c r="AR358" i="23"/>
  <c r="AS358" i="23"/>
  <c r="AT358" i="23"/>
  <c r="AU358" i="23"/>
  <c r="AV358" i="23"/>
  <c r="AW358" i="23"/>
  <c r="AX358" i="23"/>
  <c r="AY358" i="23"/>
  <c r="F359" i="23"/>
  <c r="G359" i="23"/>
  <c r="H359" i="23"/>
  <c r="I359" i="23"/>
  <c r="J359" i="23"/>
  <c r="K359" i="23"/>
  <c r="L359" i="23"/>
  <c r="M359" i="23"/>
  <c r="N359" i="23"/>
  <c r="O359" i="23"/>
  <c r="P359" i="23"/>
  <c r="Q359" i="23"/>
  <c r="R359" i="23"/>
  <c r="S359" i="23"/>
  <c r="T359" i="23"/>
  <c r="U359" i="23"/>
  <c r="V359" i="23"/>
  <c r="W359" i="23"/>
  <c r="X359" i="23"/>
  <c r="Y359" i="23"/>
  <c r="Z359" i="23"/>
  <c r="AA359" i="23"/>
  <c r="AB359" i="23"/>
  <c r="AC359" i="23"/>
  <c r="AD359" i="23"/>
  <c r="AE359" i="23"/>
  <c r="AF359" i="23"/>
  <c r="AG359" i="23"/>
  <c r="AH359" i="23"/>
  <c r="AI359" i="23"/>
  <c r="AJ359" i="23"/>
  <c r="AK359" i="23"/>
  <c r="AL359" i="23"/>
  <c r="AM359" i="23"/>
  <c r="AN359" i="23"/>
  <c r="AO359" i="23"/>
  <c r="AP359" i="23"/>
  <c r="AQ359" i="23"/>
  <c r="AR359" i="23"/>
  <c r="AS359" i="23"/>
  <c r="AT359" i="23"/>
  <c r="AU359" i="23"/>
  <c r="AV359" i="23"/>
  <c r="AW359" i="23"/>
  <c r="AX359" i="23"/>
  <c r="AY359" i="23"/>
  <c r="F360" i="23"/>
  <c r="G360" i="23"/>
  <c r="H360" i="23"/>
  <c r="I360" i="23"/>
  <c r="J360" i="23"/>
  <c r="K360" i="23"/>
  <c r="L360" i="23"/>
  <c r="M360" i="23"/>
  <c r="N360" i="23"/>
  <c r="O360" i="23"/>
  <c r="P360" i="23"/>
  <c r="Q360" i="23"/>
  <c r="R360" i="23"/>
  <c r="S360" i="23"/>
  <c r="T360" i="23"/>
  <c r="U360" i="23"/>
  <c r="V360" i="23"/>
  <c r="W360" i="23"/>
  <c r="X360" i="23"/>
  <c r="Y360" i="23"/>
  <c r="Z360" i="23"/>
  <c r="AA360" i="23"/>
  <c r="AB360" i="23"/>
  <c r="AC360" i="23"/>
  <c r="AD360" i="23"/>
  <c r="AE360" i="23"/>
  <c r="AF360" i="23"/>
  <c r="AG360" i="23"/>
  <c r="AH360" i="23"/>
  <c r="AI360" i="23"/>
  <c r="AJ360" i="23"/>
  <c r="AK360" i="23"/>
  <c r="AL360" i="23"/>
  <c r="AM360" i="23"/>
  <c r="AN360" i="23"/>
  <c r="AO360" i="23"/>
  <c r="AP360" i="23"/>
  <c r="AQ360" i="23"/>
  <c r="AR360" i="23"/>
  <c r="AS360" i="23"/>
  <c r="AT360" i="23"/>
  <c r="AU360" i="23"/>
  <c r="AV360" i="23"/>
  <c r="AW360" i="23"/>
  <c r="AX360" i="23"/>
  <c r="AY360" i="23"/>
  <c r="F361" i="23"/>
  <c r="G361" i="23"/>
  <c r="H361" i="23"/>
  <c r="I361" i="23"/>
  <c r="J361" i="23"/>
  <c r="K361" i="23"/>
  <c r="L361" i="23"/>
  <c r="M361" i="23"/>
  <c r="N361" i="23"/>
  <c r="O361" i="23"/>
  <c r="P361" i="23"/>
  <c r="Q361" i="23"/>
  <c r="R361" i="23"/>
  <c r="S361" i="23"/>
  <c r="T361" i="23"/>
  <c r="U361" i="23"/>
  <c r="V361" i="23"/>
  <c r="W361" i="23"/>
  <c r="X361" i="23"/>
  <c r="Y361" i="23"/>
  <c r="Z361" i="23"/>
  <c r="AA361" i="23"/>
  <c r="AB361" i="23"/>
  <c r="AC361" i="23"/>
  <c r="AD361" i="23"/>
  <c r="AE361" i="23"/>
  <c r="AF361" i="23"/>
  <c r="AG361" i="23"/>
  <c r="AH361" i="23"/>
  <c r="AI361" i="23"/>
  <c r="AJ361" i="23"/>
  <c r="AK361" i="23"/>
  <c r="AL361" i="23"/>
  <c r="AM361" i="23"/>
  <c r="AN361" i="23"/>
  <c r="AO361" i="23"/>
  <c r="AP361" i="23"/>
  <c r="AQ361" i="23"/>
  <c r="AR361" i="23"/>
  <c r="AS361" i="23"/>
  <c r="AT361" i="23"/>
  <c r="AU361" i="23"/>
  <c r="AV361" i="23"/>
  <c r="AW361" i="23"/>
  <c r="AX361" i="23"/>
  <c r="AY361" i="23"/>
  <c r="F362" i="23"/>
  <c r="G362" i="23"/>
  <c r="H362" i="23"/>
  <c r="I362" i="23"/>
  <c r="J362" i="23"/>
  <c r="K362" i="23"/>
  <c r="L362" i="23"/>
  <c r="M362" i="23"/>
  <c r="N362" i="23"/>
  <c r="O362" i="23"/>
  <c r="P362" i="23"/>
  <c r="Q362" i="23"/>
  <c r="R362" i="23"/>
  <c r="S362" i="23"/>
  <c r="T362" i="23"/>
  <c r="U362" i="23"/>
  <c r="V362" i="23"/>
  <c r="W362" i="23"/>
  <c r="X362" i="23"/>
  <c r="Y362" i="23"/>
  <c r="Z362" i="23"/>
  <c r="AA362" i="23"/>
  <c r="AB362" i="23"/>
  <c r="AC362" i="23"/>
  <c r="AD362" i="23"/>
  <c r="AE362" i="23"/>
  <c r="AF362" i="23"/>
  <c r="AG362" i="23"/>
  <c r="AH362" i="23"/>
  <c r="AI362" i="23"/>
  <c r="AJ362" i="23"/>
  <c r="AK362" i="23"/>
  <c r="AL362" i="23"/>
  <c r="AM362" i="23"/>
  <c r="AN362" i="23"/>
  <c r="AO362" i="23"/>
  <c r="AP362" i="23"/>
  <c r="AQ362" i="23"/>
  <c r="AR362" i="23"/>
  <c r="AS362" i="23"/>
  <c r="AT362" i="23"/>
  <c r="AU362" i="23"/>
  <c r="AV362" i="23"/>
  <c r="AW362" i="23"/>
  <c r="AX362" i="23"/>
  <c r="AY362" i="23"/>
  <c r="F363" i="23"/>
  <c r="G363" i="23"/>
  <c r="H363" i="23"/>
  <c r="I363" i="23"/>
  <c r="J363" i="23"/>
  <c r="K363" i="23"/>
  <c r="L363" i="23"/>
  <c r="M363" i="23"/>
  <c r="N363" i="23"/>
  <c r="O363" i="23"/>
  <c r="P363" i="23"/>
  <c r="Q363" i="23"/>
  <c r="R363" i="23"/>
  <c r="S363" i="23"/>
  <c r="T363" i="23"/>
  <c r="U363" i="23"/>
  <c r="V363" i="23"/>
  <c r="W363" i="23"/>
  <c r="X363" i="23"/>
  <c r="Y363" i="23"/>
  <c r="Z363" i="23"/>
  <c r="AA363" i="23"/>
  <c r="AB363" i="23"/>
  <c r="AC363" i="23"/>
  <c r="AD363" i="23"/>
  <c r="AE363" i="23"/>
  <c r="AF363" i="23"/>
  <c r="AG363" i="23"/>
  <c r="AH363" i="23"/>
  <c r="AI363" i="23"/>
  <c r="AJ363" i="23"/>
  <c r="AK363" i="23"/>
  <c r="AL363" i="23"/>
  <c r="AM363" i="23"/>
  <c r="AN363" i="23"/>
  <c r="AO363" i="23"/>
  <c r="AP363" i="23"/>
  <c r="AQ363" i="23"/>
  <c r="AR363" i="23"/>
  <c r="AS363" i="23"/>
  <c r="AT363" i="23"/>
  <c r="AU363" i="23"/>
  <c r="AV363" i="23"/>
  <c r="AW363" i="23"/>
  <c r="AX363" i="23"/>
  <c r="AY363" i="23"/>
  <c r="F364" i="23"/>
  <c r="G364" i="23"/>
  <c r="H364" i="23"/>
  <c r="I364" i="23"/>
  <c r="J364" i="23"/>
  <c r="K364" i="23"/>
  <c r="L364" i="23"/>
  <c r="M364" i="23"/>
  <c r="N364" i="23"/>
  <c r="O364" i="23"/>
  <c r="P364" i="23"/>
  <c r="Q364" i="23"/>
  <c r="R364" i="23"/>
  <c r="S364" i="23"/>
  <c r="T364" i="23"/>
  <c r="U364" i="23"/>
  <c r="V364" i="23"/>
  <c r="W364" i="23"/>
  <c r="X364" i="23"/>
  <c r="Y364" i="23"/>
  <c r="Z364" i="23"/>
  <c r="AA364" i="23"/>
  <c r="AB364" i="23"/>
  <c r="AC364" i="23"/>
  <c r="AD364" i="23"/>
  <c r="AE364" i="23"/>
  <c r="AF364" i="23"/>
  <c r="AG364" i="23"/>
  <c r="AH364" i="23"/>
  <c r="AI364" i="23"/>
  <c r="AJ364" i="23"/>
  <c r="AK364" i="23"/>
  <c r="AL364" i="23"/>
  <c r="AM364" i="23"/>
  <c r="AN364" i="23"/>
  <c r="AO364" i="23"/>
  <c r="AP364" i="23"/>
  <c r="AQ364" i="23"/>
  <c r="AR364" i="23"/>
  <c r="AS364" i="23"/>
  <c r="AT364" i="23"/>
  <c r="AU364" i="23"/>
  <c r="AV364" i="23"/>
  <c r="AW364" i="23"/>
  <c r="AX364" i="23"/>
  <c r="AY364" i="23"/>
  <c r="F365" i="23"/>
  <c r="G365" i="23"/>
  <c r="H365" i="23"/>
  <c r="I365" i="23"/>
  <c r="J365" i="23"/>
  <c r="K365" i="23"/>
  <c r="L365" i="23"/>
  <c r="M365" i="23"/>
  <c r="N365" i="23"/>
  <c r="O365" i="23"/>
  <c r="P365" i="23"/>
  <c r="Q365" i="23"/>
  <c r="R365" i="23"/>
  <c r="S365" i="23"/>
  <c r="T365" i="23"/>
  <c r="U365" i="23"/>
  <c r="V365" i="23"/>
  <c r="W365" i="23"/>
  <c r="X365" i="23"/>
  <c r="Y365" i="23"/>
  <c r="Z365" i="23"/>
  <c r="AA365" i="23"/>
  <c r="AB365" i="23"/>
  <c r="AC365" i="23"/>
  <c r="AD365" i="23"/>
  <c r="AE365" i="23"/>
  <c r="AF365" i="23"/>
  <c r="AG365" i="23"/>
  <c r="AH365" i="23"/>
  <c r="AI365" i="23"/>
  <c r="AJ365" i="23"/>
  <c r="AK365" i="23"/>
  <c r="AL365" i="23"/>
  <c r="AM365" i="23"/>
  <c r="AN365" i="23"/>
  <c r="AO365" i="23"/>
  <c r="AP365" i="23"/>
  <c r="AQ365" i="23"/>
  <c r="AR365" i="23"/>
  <c r="AS365" i="23"/>
  <c r="AT365" i="23"/>
  <c r="AU365" i="23"/>
  <c r="AV365" i="23"/>
  <c r="AW365" i="23"/>
  <c r="AX365" i="23"/>
  <c r="AY365" i="23"/>
  <c r="F366" i="23"/>
  <c r="G366" i="23"/>
  <c r="H366" i="23"/>
  <c r="I366" i="23"/>
  <c r="J366" i="23"/>
  <c r="K366" i="23"/>
  <c r="L366" i="23"/>
  <c r="M366" i="23"/>
  <c r="N366" i="23"/>
  <c r="O366" i="23"/>
  <c r="P366" i="23"/>
  <c r="Q366" i="23"/>
  <c r="R366" i="23"/>
  <c r="S366" i="23"/>
  <c r="T366" i="23"/>
  <c r="U366" i="23"/>
  <c r="V366" i="23"/>
  <c r="W366" i="23"/>
  <c r="X366" i="23"/>
  <c r="Y366" i="23"/>
  <c r="Z366" i="23"/>
  <c r="AA366" i="23"/>
  <c r="AB366" i="23"/>
  <c r="AC366" i="23"/>
  <c r="AD366" i="23"/>
  <c r="AE366" i="23"/>
  <c r="AF366" i="23"/>
  <c r="AG366" i="23"/>
  <c r="AH366" i="23"/>
  <c r="AI366" i="23"/>
  <c r="AJ366" i="23"/>
  <c r="AK366" i="23"/>
  <c r="AL366" i="23"/>
  <c r="AM366" i="23"/>
  <c r="AN366" i="23"/>
  <c r="AO366" i="23"/>
  <c r="AP366" i="23"/>
  <c r="AQ366" i="23"/>
  <c r="AR366" i="23"/>
  <c r="AS366" i="23"/>
  <c r="AT366" i="23"/>
  <c r="AU366" i="23"/>
  <c r="AV366" i="23"/>
  <c r="AW366" i="23"/>
  <c r="AX366" i="23"/>
  <c r="AY366" i="23"/>
  <c r="F367" i="23"/>
  <c r="G367" i="23"/>
  <c r="H367" i="23"/>
  <c r="I367" i="23"/>
  <c r="J367" i="23"/>
  <c r="K367" i="23"/>
  <c r="L367" i="23"/>
  <c r="M367" i="23"/>
  <c r="N367" i="23"/>
  <c r="O367" i="23"/>
  <c r="P367" i="23"/>
  <c r="Q367" i="23"/>
  <c r="R367" i="23"/>
  <c r="S367" i="23"/>
  <c r="T367" i="23"/>
  <c r="U367" i="23"/>
  <c r="V367" i="23"/>
  <c r="W367" i="23"/>
  <c r="X367" i="23"/>
  <c r="Y367" i="23"/>
  <c r="Z367" i="23"/>
  <c r="AA367" i="23"/>
  <c r="AB367" i="23"/>
  <c r="AC367" i="23"/>
  <c r="AD367" i="23"/>
  <c r="AE367" i="23"/>
  <c r="AF367" i="23"/>
  <c r="AG367" i="23"/>
  <c r="AH367" i="23"/>
  <c r="AI367" i="23"/>
  <c r="AJ367" i="23"/>
  <c r="AK367" i="23"/>
  <c r="AL367" i="23"/>
  <c r="AM367" i="23"/>
  <c r="AN367" i="23"/>
  <c r="AO367" i="23"/>
  <c r="AP367" i="23"/>
  <c r="AQ367" i="23"/>
  <c r="AR367" i="23"/>
  <c r="AS367" i="23"/>
  <c r="AT367" i="23"/>
  <c r="AU367" i="23"/>
  <c r="AV367" i="23"/>
  <c r="AW367" i="23"/>
  <c r="AX367" i="23"/>
  <c r="AY367" i="23"/>
  <c r="F368" i="23"/>
  <c r="G368" i="23"/>
  <c r="H368" i="23"/>
  <c r="I368" i="23"/>
  <c r="J368" i="23"/>
  <c r="K368" i="23"/>
  <c r="L368" i="23"/>
  <c r="M368" i="23"/>
  <c r="N368" i="23"/>
  <c r="O368" i="23"/>
  <c r="P368" i="23"/>
  <c r="Q368" i="23"/>
  <c r="R368" i="23"/>
  <c r="S368" i="23"/>
  <c r="T368" i="23"/>
  <c r="U368" i="23"/>
  <c r="V368" i="23"/>
  <c r="W368" i="23"/>
  <c r="X368" i="23"/>
  <c r="Y368" i="23"/>
  <c r="Z368" i="23"/>
  <c r="AA368" i="23"/>
  <c r="AB368" i="23"/>
  <c r="AC368" i="23"/>
  <c r="AD368" i="23"/>
  <c r="AE368" i="23"/>
  <c r="AF368" i="23"/>
  <c r="AG368" i="23"/>
  <c r="AH368" i="23"/>
  <c r="AI368" i="23"/>
  <c r="AJ368" i="23"/>
  <c r="AK368" i="23"/>
  <c r="AL368" i="23"/>
  <c r="AM368" i="23"/>
  <c r="AN368" i="23"/>
  <c r="AO368" i="23"/>
  <c r="AP368" i="23"/>
  <c r="AQ368" i="23"/>
  <c r="AR368" i="23"/>
  <c r="AS368" i="23"/>
  <c r="AT368" i="23"/>
  <c r="AU368" i="23"/>
  <c r="AV368" i="23"/>
  <c r="AW368" i="23"/>
  <c r="AX368" i="23"/>
  <c r="AY368" i="23"/>
  <c r="F369" i="23"/>
  <c r="G369" i="23"/>
  <c r="H369" i="23"/>
  <c r="I369" i="23"/>
  <c r="J369" i="23"/>
  <c r="K369" i="23"/>
  <c r="L369" i="23"/>
  <c r="M369" i="23"/>
  <c r="N369" i="23"/>
  <c r="O369" i="23"/>
  <c r="P369" i="23"/>
  <c r="Q369" i="23"/>
  <c r="R369" i="23"/>
  <c r="S369" i="23"/>
  <c r="T369" i="23"/>
  <c r="U369" i="23"/>
  <c r="V369" i="23"/>
  <c r="W369" i="23"/>
  <c r="X369" i="23"/>
  <c r="Y369" i="23"/>
  <c r="Z369" i="23"/>
  <c r="AA369" i="23"/>
  <c r="AB369" i="23"/>
  <c r="AC369" i="23"/>
  <c r="AD369" i="23"/>
  <c r="AE369" i="23"/>
  <c r="AF369" i="23"/>
  <c r="AG369" i="23"/>
  <c r="AH369" i="23"/>
  <c r="AI369" i="23"/>
  <c r="AJ369" i="23"/>
  <c r="AK369" i="23"/>
  <c r="AL369" i="23"/>
  <c r="AM369" i="23"/>
  <c r="AN369" i="23"/>
  <c r="AO369" i="23"/>
  <c r="AP369" i="23"/>
  <c r="AQ369" i="23"/>
  <c r="AR369" i="23"/>
  <c r="AS369" i="23"/>
  <c r="AT369" i="23"/>
  <c r="AU369" i="23"/>
  <c r="AV369" i="23"/>
  <c r="AW369" i="23"/>
  <c r="AX369" i="23"/>
  <c r="AY369" i="23"/>
  <c r="F370" i="23"/>
  <c r="G370" i="23"/>
  <c r="H370" i="23"/>
  <c r="I370" i="23"/>
  <c r="J370" i="23"/>
  <c r="K370" i="23"/>
  <c r="L370" i="23"/>
  <c r="M370" i="23"/>
  <c r="N370" i="23"/>
  <c r="O370" i="23"/>
  <c r="P370" i="23"/>
  <c r="Q370" i="23"/>
  <c r="R370" i="23"/>
  <c r="S370" i="23"/>
  <c r="T370" i="23"/>
  <c r="U370" i="23"/>
  <c r="V370" i="23"/>
  <c r="W370" i="23"/>
  <c r="X370" i="23"/>
  <c r="Y370" i="23"/>
  <c r="Z370" i="23"/>
  <c r="AA370" i="23"/>
  <c r="AB370" i="23"/>
  <c r="AC370" i="23"/>
  <c r="AD370" i="23"/>
  <c r="AE370" i="23"/>
  <c r="AF370" i="23"/>
  <c r="AG370" i="23"/>
  <c r="AH370" i="23"/>
  <c r="AI370" i="23"/>
  <c r="AJ370" i="23"/>
  <c r="AK370" i="23"/>
  <c r="AL370" i="23"/>
  <c r="AM370" i="23"/>
  <c r="AN370" i="23"/>
  <c r="AO370" i="23"/>
  <c r="AP370" i="23"/>
  <c r="AQ370" i="23"/>
  <c r="AR370" i="23"/>
  <c r="AS370" i="23"/>
  <c r="AT370" i="23"/>
  <c r="AU370" i="23"/>
  <c r="AV370" i="23"/>
  <c r="AW370" i="23"/>
  <c r="AX370" i="23"/>
  <c r="AY370" i="23"/>
  <c r="F371" i="23"/>
  <c r="G371" i="23"/>
  <c r="H371" i="23"/>
  <c r="I371" i="23"/>
  <c r="J371" i="23"/>
  <c r="K371" i="23"/>
  <c r="L371" i="23"/>
  <c r="M371" i="23"/>
  <c r="N371" i="23"/>
  <c r="O371" i="23"/>
  <c r="P371" i="23"/>
  <c r="Q371" i="23"/>
  <c r="R371" i="23"/>
  <c r="S371" i="23"/>
  <c r="T371" i="23"/>
  <c r="U371" i="23"/>
  <c r="V371" i="23"/>
  <c r="W371" i="23"/>
  <c r="X371" i="23"/>
  <c r="Y371" i="23"/>
  <c r="Z371" i="23"/>
  <c r="AA371" i="23"/>
  <c r="AB371" i="23"/>
  <c r="AC371" i="23"/>
  <c r="AD371" i="23"/>
  <c r="AE371" i="23"/>
  <c r="AF371" i="23"/>
  <c r="AG371" i="23"/>
  <c r="AH371" i="23"/>
  <c r="AI371" i="23"/>
  <c r="AJ371" i="23"/>
  <c r="AK371" i="23"/>
  <c r="AL371" i="23"/>
  <c r="AM371" i="23"/>
  <c r="AN371" i="23"/>
  <c r="AO371" i="23"/>
  <c r="AP371" i="23"/>
  <c r="AQ371" i="23"/>
  <c r="AR371" i="23"/>
  <c r="AS371" i="23"/>
  <c r="AT371" i="23"/>
  <c r="AU371" i="23"/>
  <c r="AV371" i="23"/>
  <c r="AW371" i="23"/>
  <c r="AX371" i="23"/>
  <c r="AY371" i="23"/>
  <c r="F372" i="23"/>
  <c r="G372" i="23"/>
  <c r="H372" i="23"/>
  <c r="I372" i="23"/>
  <c r="J372" i="23"/>
  <c r="K372" i="23"/>
  <c r="L372" i="23"/>
  <c r="M372" i="23"/>
  <c r="N372" i="23"/>
  <c r="O372" i="23"/>
  <c r="P372" i="23"/>
  <c r="Q372" i="23"/>
  <c r="R372" i="23"/>
  <c r="S372" i="23"/>
  <c r="T372" i="23"/>
  <c r="U372" i="23"/>
  <c r="V372" i="23"/>
  <c r="W372" i="23"/>
  <c r="X372" i="23"/>
  <c r="Y372" i="23"/>
  <c r="Z372" i="23"/>
  <c r="AA372" i="23"/>
  <c r="AB372" i="23"/>
  <c r="AC372" i="23"/>
  <c r="AD372" i="23"/>
  <c r="AE372" i="23"/>
  <c r="AF372" i="23"/>
  <c r="AG372" i="23"/>
  <c r="AH372" i="23"/>
  <c r="AI372" i="23"/>
  <c r="AJ372" i="23"/>
  <c r="AK372" i="23"/>
  <c r="AL372" i="23"/>
  <c r="AM372" i="23"/>
  <c r="AN372" i="23"/>
  <c r="AO372" i="23"/>
  <c r="AP372" i="23"/>
  <c r="AQ372" i="23"/>
  <c r="AR372" i="23"/>
  <c r="AS372" i="23"/>
  <c r="AT372" i="23"/>
  <c r="AU372" i="23"/>
  <c r="AV372" i="23"/>
  <c r="AW372" i="23"/>
  <c r="AX372" i="23"/>
  <c r="AY372" i="23"/>
  <c r="F373" i="23"/>
  <c r="G373" i="23"/>
  <c r="H373" i="23"/>
  <c r="I373" i="23"/>
  <c r="J373" i="23"/>
  <c r="K373" i="23"/>
  <c r="L373" i="23"/>
  <c r="M373" i="23"/>
  <c r="N373" i="23"/>
  <c r="O373" i="23"/>
  <c r="P373" i="23"/>
  <c r="Q373" i="23"/>
  <c r="R373" i="23"/>
  <c r="S373" i="23"/>
  <c r="T373" i="23"/>
  <c r="U373" i="23"/>
  <c r="V373" i="23"/>
  <c r="W373" i="23"/>
  <c r="X373" i="23"/>
  <c r="Y373" i="23"/>
  <c r="Z373" i="23"/>
  <c r="AA373" i="23"/>
  <c r="AB373" i="23"/>
  <c r="AC373" i="23"/>
  <c r="AD373" i="23"/>
  <c r="AE373" i="23"/>
  <c r="AF373" i="23"/>
  <c r="AG373" i="23"/>
  <c r="AH373" i="23"/>
  <c r="AI373" i="23"/>
  <c r="AJ373" i="23"/>
  <c r="AK373" i="23"/>
  <c r="AL373" i="23"/>
  <c r="AM373" i="23"/>
  <c r="AN373" i="23"/>
  <c r="AO373" i="23"/>
  <c r="AP373" i="23"/>
  <c r="AQ373" i="23"/>
  <c r="AR373" i="23"/>
  <c r="AS373" i="23"/>
  <c r="AT373" i="23"/>
  <c r="AU373" i="23"/>
  <c r="AV373" i="23"/>
  <c r="AW373" i="23"/>
  <c r="AX373" i="23"/>
  <c r="AY373" i="23"/>
  <c r="F374" i="23"/>
  <c r="G374" i="23"/>
  <c r="H374" i="23"/>
  <c r="I374" i="23"/>
  <c r="J374" i="23"/>
  <c r="K374" i="23"/>
  <c r="L374" i="23"/>
  <c r="M374" i="23"/>
  <c r="N374" i="23"/>
  <c r="O374" i="23"/>
  <c r="P374" i="23"/>
  <c r="Q374" i="23"/>
  <c r="R374" i="23"/>
  <c r="S374" i="23"/>
  <c r="T374" i="23"/>
  <c r="U374" i="23"/>
  <c r="V374" i="23"/>
  <c r="W374" i="23"/>
  <c r="X374" i="23"/>
  <c r="Y374" i="23"/>
  <c r="Z374" i="23"/>
  <c r="AA374" i="23"/>
  <c r="AB374" i="23"/>
  <c r="AC374" i="23"/>
  <c r="AD374" i="23"/>
  <c r="AE374" i="23"/>
  <c r="AF374" i="23"/>
  <c r="AG374" i="23"/>
  <c r="AH374" i="23"/>
  <c r="AI374" i="23"/>
  <c r="AJ374" i="23"/>
  <c r="AK374" i="23"/>
  <c r="AL374" i="23"/>
  <c r="AM374" i="23"/>
  <c r="AN374" i="23"/>
  <c r="AO374" i="23"/>
  <c r="AP374" i="23"/>
  <c r="AQ374" i="23"/>
  <c r="AR374" i="23"/>
  <c r="AS374" i="23"/>
  <c r="AT374" i="23"/>
  <c r="AU374" i="23"/>
  <c r="AV374" i="23"/>
  <c r="AW374" i="23"/>
  <c r="AX374" i="23"/>
  <c r="AY374" i="23"/>
  <c r="F375" i="23"/>
  <c r="G375" i="23"/>
  <c r="H375" i="23"/>
  <c r="I375" i="23"/>
  <c r="J375" i="23"/>
  <c r="K375" i="23"/>
  <c r="L375" i="23"/>
  <c r="M375" i="23"/>
  <c r="N375" i="23"/>
  <c r="O375" i="23"/>
  <c r="P375" i="23"/>
  <c r="Q375" i="23"/>
  <c r="R375" i="23"/>
  <c r="S375" i="23"/>
  <c r="T375" i="23"/>
  <c r="U375" i="23"/>
  <c r="V375" i="23"/>
  <c r="W375" i="23"/>
  <c r="X375" i="23"/>
  <c r="Y375" i="23"/>
  <c r="Z375" i="23"/>
  <c r="AA375" i="23"/>
  <c r="AB375" i="23"/>
  <c r="AC375" i="23"/>
  <c r="AD375" i="23"/>
  <c r="AE375" i="23"/>
  <c r="AF375" i="23"/>
  <c r="AG375" i="23"/>
  <c r="AH375" i="23"/>
  <c r="AI375" i="23"/>
  <c r="AJ375" i="23"/>
  <c r="AK375" i="23"/>
  <c r="AL375" i="23"/>
  <c r="AM375" i="23"/>
  <c r="AN375" i="23"/>
  <c r="AO375" i="23"/>
  <c r="AP375" i="23"/>
  <c r="AQ375" i="23"/>
  <c r="AR375" i="23"/>
  <c r="AS375" i="23"/>
  <c r="AT375" i="23"/>
  <c r="AU375" i="23"/>
  <c r="AV375" i="23"/>
  <c r="AW375" i="23"/>
  <c r="AX375" i="23"/>
  <c r="AY375" i="23"/>
  <c r="F376" i="23"/>
  <c r="G376" i="23"/>
  <c r="H376" i="23"/>
  <c r="I376" i="23"/>
  <c r="J376" i="23"/>
  <c r="K376" i="23"/>
  <c r="L376" i="23"/>
  <c r="M376" i="23"/>
  <c r="N376" i="23"/>
  <c r="O376" i="23"/>
  <c r="P376" i="23"/>
  <c r="Q376" i="23"/>
  <c r="R376" i="23"/>
  <c r="S376" i="23"/>
  <c r="T376" i="23"/>
  <c r="U376" i="23"/>
  <c r="V376" i="23"/>
  <c r="W376" i="23"/>
  <c r="X376" i="23"/>
  <c r="Y376" i="23"/>
  <c r="Z376" i="23"/>
  <c r="AA376" i="23"/>
  <c r="AB376" i="23"/>
  <c r="AC376" i="23"/>
  <c r="AD376" i="23"/>
  <c r="AE376" i="23"/>
  <c r="AF376" i="23"/>
  <c r="AG376" i="23"/>
  <c r="AH376" i="23"/>
  <c r="AI376" i="23"/>
  <c r="AJ376" i="23"/>
  <c r="AK376" i="23"/>
  <c r="AL376" i="23"/>
  <c r="AM376" i="23"/>
  <c r="AN376" i="23"/>
  <c r="AO376" i="23"/>
  <c r="AP376" i="23"/>
  <c r="AQ376" i="23"/>
  <c r="AR376" i="23"/>
  <c r="AS376" i="23"/>
  <c r="AT376" i="23"/>
  <c r="AU376" i="23"/>
  <c r="AV376" i="23"/>
  <c r="AW376" i="23"/>
  <c r="AX376" i="23"/>
  <c r="AY376" i="23"/>
  <c r="F377" i="23"/>
  <c r="G377" i="23"/>
  <c r="H377" i="23"/>
  <c r="I377" i="23"/>
  <c r="J377" i="23"/>
  <c r="K377" i="23"/>
  <c r="L377" i="23"/>
  <c r="M377" i="23"/>
  <c r="N377" i="23"/>
  <c r="O377" i="23"/>
  <c r="P377" i="23"/>
  <c r="Q377" i="23"/>
  <c r="R377" i="23"/>
  <c r="S377" i="23"/>
  <c r="T377" i="23"/>
  <c r="U377" i="23"/>
  <c r="V377" i="23"/>
  <c r="W377" i="23"/>
  <c r="X377" i="23"/>
  <c r="Y377" i="23"/>
  <c r="Z377" i="23"/>
  <c r="AA377" i="23"/>
  <c r="AB377" i="23"/>
  <c r="AC377" i="23"/>
  <c r="AD377" i="23"/>
  <c r="AE377" i="23"/>
  <c r="AF377" i="23"/>
  <c r="AG377" i="23"/>
  <c r="AH377" i="23"/>
  <c r="AI377" i="23"/>
  <c r="AJ377" i="23"/>
  <c r="AK377" i="23"/>
  <c r="AL377" i="23"/>
  <c r="AM377" i="23"/>
  <c r="AN377" i="23"/>
  <c r="AO377" i="23"/>
  <c r="AP377" i="23"/>
  <c r="AQ377" i="23"/>
  <c r="AR377" i="23"/>
  <c r="AS377" i="23"/>
  <c r="AT377" i="23"/>
  <c r="AU377" i="23"/>
  <c r="AV377" i="23"/>
  <c r="AW377" i="23"/>
  <c r="AX377" i="23"/>
  <c r="AY377" i="23"/>
  <c r="F378" i="23"/>
  <c r="G378" i="23"/>
  <c r="H378" i="23"/>
  <c r="I378" i="23"/>
  <c r="J378" i="23"/>
  <c r="K378" i="23"/>
  <c r="L378" i="23"/>
  <c r="M378" i="23"/>
  <c r="N378" i="23"/>
  <c r="O378" i="23"/>
  <c r="P378" i="23"/>
  <c r="Q378" i="23"/>
  <c r="R378" i="23"/>
  <c r="S378" i="23"/>
  <c r="T378" i="23"/>
  <c r="U378" i="23"/>
  <c r="V378" i="23"/>
  <c r="W378" i="23"/>
  <c r="X378" i="23"/>
  <c r="Y378" i="23"/>
  <c r="Z378" i="23"/>
  <c r="AA378" i="23"/>
  <c r="AB378" i="23"/>
  <c r="AC378" i="23"/>
  <c r="AD378" i="23"/>
  <c r="AE378" i="23"/>
  <c r="AF378" i="23"/>
  <c r="AG378" i="23"/>
  <c r="AH378" i="23"/>
  <c r="AI378" i="23"/>
  <c r="AJ378" i="23"/>
  <c r="AK378" i="23"/>
  <c r="AL378" i="23"/>
  <c r="AM378" i="23"/>
  <c r="AN378" i="23"/>
  <c r="AO378" i="23"/>
  <c r="AP378" i="23"/>
  <c r="AQ378" i="23"/>
  <c r="AR378" i="23"/>
  <c r="AS378" i="23"/>
  <c r="AT378" i="23"/>
  <c r="AU378" i="23"/>
  <c r="AV378" i="23"/>
  <c r="AW378" i="23"/>
  <c r="AX378" i="23"/>
  <c r="AY378" i="23"/>
  <c r="F379" i="23"/>
  <c r="G379" i="23"/>
  <c r="H379" i="23"/>
  <c r="I379" i="23"/>
  <c r="J379" i="23"/>
  <c r="K379" i="23"/>
  <c r="L379" i="23"/>
  <c r="M379" i="23"/>
  <c r="N379" i="23"/>
  <c r="O379" i="23"/>
  <c r="P379" i="23"/>
  <c r="Q379" i="23"/>
  <c r="R379" i="23"/>
  <c r="S379" i="23"/>
  <c r="T379" i="23"/>
  <c r="U379" i="23"/>
  <c r="V379" i="23"/>
  <c r="W379" i="23"/>
  <c r="X379" i="23"/>
  <c r="Y379" i="23"/>
  <c r="Z379" i="23"/>
  <c r="AA379" i="23"/>
  <c r="AB379" i="23"/>
  <c r="AC379" i="23"/>
  <c r="AD379" i="23"/>
  <c r="AE379" i="23"/>
  <c r="AF379" i="23"/>
  <c r="AG379" i="23"/>
  <c r="AH379" i="23"/>
  <c r="AI379" i="23"/>
  <c r="AJ379" i="23"/>
  <c r="AK379" i="23"/>
  <c r="AL379" i="23"/>
  <c r="AM379" i="23"/>
  <c r="AN379" i="23"/>
  <c r="AO379" i="23"/>
  <c r="AP379" i="23"/>
  <c r="AQ379" i="23"/>
  <c r="AR379" i="23"/>
  <c r="AS379" i="23"/>
  <c r="AT379" i="23"/>
  <c r="AU379" i="23"/>
  <c r="AV379" i="23"/>
  <c r="AW379" i="23"/>
  <c r="AX379" i="23"/>
  <c r="AY379" i="23"/>
  <c r="F380" i="23"/>
  <c r="G380" i="23"/>
  <c r="H380" i="23"/>
  <c r="I380" i="23"/>
  <c r="J380" i="23"/>
  <c r="K380" i="23"/>
  <c r="L380" i="23"/>
  <c r="M380" i="23"/>
  <c r="N380" i="23"/>
  <c r="O380" i="23"/>
  <c r="P380" i="23"/>
  <c r="Q380" i="23"/>
  <c r="R380" i="23"/>
  <c r="S380" i="23"/>
  <c r="T380" i="23"/>
  <c r="U380" i="23"/>
  <c r="V380" i="23"/>
  <c r="W380" i="23"/>
  <c r="X380" i="23"/>
  <c r="Y380" i="23"/>
  <c r="Z380" i="23"/>
  <c r="AA380" i="23"/>
  <c r="AB380" i="23"/>
  <c r="AC380" i="23"/>
  <c r="AD380" i="23"/>
  <c r="AE380" i="23"/>
  <c r="AF380" i="23"/>
  <c r="AG380" i="23"/>
  <c r="AH380" i="23"/>
  <c r="AI380" i="23"/>
  <c r="AJ380" i="23"/>
  <c r="AK380" i="23"/>
  <c r="AL380" i="23"/>
  <c r="AM380" i="23"/>
  <c r="AN380" i="23"/>
  <c r="AO380" i="23"/>
  <c r="AP380" i="23"/>
  <c r="AQ380" i="23"/>
  <c r="AR380" i="23"/>
  <c r="AS380" i="23"/>
  <c r="AT380" i="23"/>
  <c r="AU380" i="23"/>
  <c r="AV380" i="23"/>
  <c r="AW380" i="23"/>
  <c r="AX380" i="23"/>
  <c r="AY380" i="23"/>
  <c r="F381" i="23"/>
  <c r="G381" i="23"/>
  <c r="H381" i="23"/>
  <c r="I381" i="23"/>
  <c r="J381" i="23"/>
  <c r="K381" i="23"/>
  <c r="L381" i="23"/>
  <c r="M381" i="23"/>
  <c r="N381" i="23"/>
  <c r="O381" i="23"/>
  <c r="P381" i="23"/>
  <c r="Q381" i="23"/>
  <c r="R381" i="23"/>
  <c r="S381" i="23"/>
  <c r="T381" i="23"/>
  <c r="U381" i="23"/>
  <c r="V381" i="23"/>
  <c r="W381" i="23"/>
  <c r="X381" i="23"/>
  <c r="Y381" i="23"/>
  <c r="Z381" i="23"/>
  <c r="AA381" i="23"/>
  <c r="AB381" i="23"/>
  <c r="AC381" i="23"/>
  <c r="AD381" i="23"/>
  <c r="AE381" i="23"/>
  <c r="AF381" i="23"/>
  <c r="AG381" i="23"/>
  <c r="AH381" i="23"/>
  <c r="AI381" i="23"/>
  <c r="AJ381" i="23"/>
  <c r="AK381" i="23"/>
  <c r="AL381" i="23"/>
  <c r="AM381" i="23"/>
  <c r="AN381" i="23"/>
  <c r="AO381" i="23"/>
  <c r="AP381" i="23"/>
  <c r="AQ381" i="23"/>
  <c r="AR381" i="23"/>
  <c r="AS381" i="23"/>
  <c r="AT381" i="23"/>
  <c r="AU381" i="23"/>
  <c r="AV381" i="23"/>
  <c r="AW381" i="23"/>
  <c r="AX381" i="23"/>
  <c r="AY381" i="23"/>
  <c r="F382" i="23"/>
  <c r="G382" i="23"/>
  <c r="H382" i="23"/>
  <c r="I382" i="23"/>
  <c r="J382" i="23"/>
  <c r="K382" i="23"/>
  <c r="L382" i="23"/>
  <c r="M382" i="23"/>
  <c r="N382" i="23"/>
  <c r="O382" i="23"/>
  <c r="P382" i="23"/>
  <c r="Q382" i="23"/>
  <c r="R382" i="23"/>
  <c r="S382" i="23"/>
  <c r="T382" i="23"/>
  <c r="U382" i="23"/>
  <c r="V382" i="23"/>
  <c r="W382" i="23"/>
  <c r="X382" i="23"/>
  <c r="Y382" i="23"/>
  <c r="Z382" i="23"/>
  <c r="AA382" i="23"/>
  <c r="AB382" i="23"/>
  <c r="AC382" i="23"/>
  <c r="AD382" i="23"/>
  <c r="AE382" i="23"/>
  <c r="AF382" i="23"/>
  <c r="AG382" i="23"/>
  <c r="AH382" i="23"/>
  <c r="AI382" i="23"/>
  <c r="AJ382" i="23"/>
  <c r="AK382" i="23"/>
  <c r="AL382" i="23"/>
  <c r="AM382" i="23"/>
  <c r="AN382" i="23"/>
  <c r="AO382" i="23"/>
  <c r="AP382" i="23"/>
  <c r="AQ382" i="23"/>
  <c r="AR382" i="23"/>
  <c r="AS382" i="23"/>
  <c r="AT382" i="23"/>
  <c r="AU382" i="23"/>
  <c r="AV382" i="23"/>
  <c r="AW382" i="23"/>
  <c r="AX382" i="23"/>
  <c r="AY382" i="23"/>
  <c r="F383" i="23"/>
  <c r="G383" i="23"/>
  <c r="H383" i="23"/>
  <c r="I383" i="23"/>
  <c r="J383" i="23"/>
  <c r="K383" i="23"/>
  <c r="L383" i="23"/>
  <c r="M383" i="23"/>
  <c r="N383" i="23"/>
  <c r="O383" i="23"/>
  <c r="P383" i="23"/>
  <c r="Q383" i="23"/>
  <c r="R383" i="23"/>
  <c r="S383" i="23"/>
  <c r="T383" i="23"/>
  <c r="U383" i="23"/>
  <c r="V383" i="23"/>
  <c r="W383" i="23"/>
  <c r="X383" i="23"/>
  <c r="Y383" i="23"/>
  <c r="Z383" i="23"/>
  <c r="AA383" i="23"/>
  <c r="AB383" i="23"/>
  <c r="AC383" i="23"/>
  <c r="AD383" i="23"/>
  <c r="AE383" i="23"/>
  <c r="AF383" i="23"/>
  <c r="AG383" i="23"/>
  <c r="AH383" i="23"/>
  <c r="AI383" i="23"/>
  <c r="AJ383" i="23"/>
  <c r="AK383" i="23"/>
  <c r="AL383" i="23"/>
  <c r="AM383" i="23"/>
  <c r="AN383" i="23"/>
  <c r="AO383" i="23"/>
  <c r="AP383" i="23"/>
  <c r="AQ383" i="23"/>
  <c r="AR383" i="23"/>
  <c r="AS383" i="23"/>
  <c r="AT383" i="23"/>
  <c r="AU383" i="23"/>
  <c r="AV383" i="23"/>
  <c r="AW383" i="23"/>
  <c r="AX383" i="23"/>
  <c r="AY383" i="23"/>
  <c r="F384" i="23"/>
  <c r="G384" i="23"/>
  <c r="H384" i="23"/>
  <c r="I384" i="23"/>
  <c r="J384" i="23"/>
  <c r="K384" i="23"/>
  <c r="L384" i="23"/>
  <c r="M384" i="23"/>
  <c r="N384" i="23"/>
  <c r="O384" i="23"/>
  <c r="P384" i="23"/>
  <c r="Q384" i="23"/>
  <c r="R384" i="23"/>
  <c r="S384" i="23"/>
  <c r="T384" i="23"/>
  <c r="U384" i="23"/>
  <c r="V384" i="23"/>
  <c r="W384" i="23"/>
  <c r="X384" i="23"/>
  <c r="Y384" i="23"/>
  <c r="Z384" i="23"/>
  <c r="AA384" i="23"/>
  <c r="AB384" i="23"/>
  <c r="AC384" i="23"/>
  <c r="AD384" i="23"/>
  <c r="AE384" i="23"/>
  <c r="AF384" i="23"/>
  <c r="AG384" i="23"/>
  <c r="AH384" i="23"/>
  <c r="AI384" i="23"/>
  <c r="AJ384" i="23"/>
  <c r="AK384" i="23"/>
  <c r="AL384" i="23"/>
  <c r="AM384" i="23"/>
  <c r="AN384" i="23"/>
  <c r="AO384" i="23"/>
  <c r="AP384" i="23"/>
  <c r="AQ384" i="23"/>
  <c r="AR384" i="23"/>
  <c r="AS384" i="23"/>
  <c r="AT384" i="23"/>
  <c r="AU384" i="23"/>
  <c r="AV384" i="23"/>
  <c r="AW384" i="23"/>
  <c r="AX384" i="23"/>
  <c r="AY384" i="23"/>
  <c r="F385" i="23"/>
  <c r="G385" i="23"/>
  <c r="H385" i="23"/>
  <c r="I385" i="23"/>
  <c r="J385" i="23"/>
  <c r="K385" i="23"/>
  <c r="L385" i="23"/>
  <c r="M385" i="23"/>
  <c r="N385" i="23"/>
  <c r="O385" i="23"/>
  <c r="P385" i="23"/>
  <c r="Q385" i="23"/>
  <c r="R385" i="23"/>
  <c r="S385" i="23"/>
  <c r="T385" i="23"/>
  <c r="U385" i="23"/>
  <c r="V385" i="23"/>
  <c r="W385" i="23"/>
  <c r="X385" i="23"/>
  <c r="Y385" i="23"/>
  <c r="Z385" i="23"/>
  <c r="AA385" i="23"/>
  <c r="AB385" i="23"/>
  <c r="AC385" i="23"/>
  <c r="AD385" i="23"/>
  <c r="AE385" i="23"/>
  <c r="AF385" i="23"/>
  <c r="AG385" i="23"/>
  <c r="AH385" i="23"/>
  <c r="AI385" i="23"/>
  <c r="AJ385" i="23"/>
  <c r="AK385" i="23"/>
  <c r="AL385" i="23"/>
  <c r="AM385" i="23"/>
  <c r="AN385" i="23"/>
  <c r="AO385" i="23"/>
  <c r="AP385" i="23"/>
  <c r="AQ385" i="23"/>
  <c r="AR385" i="23"/>
  <c r="AS385" i="23"/>
  <c r="AT385" i="23"/>
  <c r="AU385" i="23"/>
  <c r="AV385" i="23"/>
  <c r="AW385" i="23"/>
  <c r="AX385" i="23"/>
  <c r="AY385" i="23"/>
  <c r="F386" i="23"/>
  <c r="G386" i="23"/>
  <c r="H386" i="23"/>
  <c r="I386" i="23"/>
  <c r="J386" i="23"/>
  <c r="K386" i="23"/>
  <c r="L386" i="23"/>
  <c r="M386" i="23"/>
  <c r="N386" i="23"/>
  <c r="O386" i="23"/>
  <c r="P386" i="23"/>
  <c r="Q386" i="23"/>
  <c r="R386" i="23"/>
  <c r="S386" i="23"/>
  <c r="T386" i="23"/>
  <c r="U386" i="23"/>
  <c r="V386" i="23"/>
  <c r="W386" i="23"/>
  <c r="X386" i="23"/>
  <c r="Y386" i="23"/>
  <c r="Z386" i="23"/>
  <c r="AA386" i="23"/>
  <c r="AB386" i="23"/>
  <c r="AC386" i="23"/>
  <c r="AD386" i="23"/>
  <c r="AE386" i="23"/>
  <c r="AF386" i="23"/>
  <c r="AG386" i="23"/>
  <c r="AH386" i="23"/>
  <c r="AI386" i="23"/>
  <c r="AJ386" i="23"/>
  <c r="AK386" i="23"/>
  <c r="AL386" i="23"/>
  <c r="AM386" i="23"/>
  <c r="AN386" i="23"/>
  <c r="AO386" i="23"/>
  <c r="AP386" i="23"/>
  <c r="AQ386" i="23"/>
  <c r="AR386" i="23"/>
  <c r="AS386" i="23"/>
  <c r="AT386" i="23"/>
  <c r="AU386" i="23"/>
  <c r="AV386" i="23"/>
  <c r="AW386" i="23"/>
  <c r="AX386" i="23"/>
  <c r="AY386" i="23"/>
  <c r="F387" i="23"/>
  <c r="G387" i="23"/>
  <c r="H387" i="23"/>
  <c r="I387" i="23"/>
  <c r="J387" i="23"/>
  <c r="K387" i="23"/>
  <c r="L387" i="23"/>
  <c r="M387" i="23"/>
  <c r="N387" i="23"/>
  <c r="O387" i="23"/>
  <c r="P387" i="23"/>
  <c r="Q387" i="23"/>
  <c r="R387" i="23"/>
  <c r="S387" i="23"/>
  <c r="T387" i="23"/>
  <c r="U387" i="23"/>
  <c r="V387" i="23"/>
  <c r="W387" i="23"/>
  <c r="X387" i="23"/>
  <c r="Y387" i="23"/>
  <c r="Z387" i="23"/>
  <c r="AA387" i="23"/>
  <c r="AB387" i="23"/>
  <c r="AC387" i="23"/>
  <c r="AD387" i="23"/>
  <c r="AE387" i="23"/>
  <c r="AF387" i="23"/>
  <c r="AG387" i="23"/>
  <c r="AH387" i="23"/>
  <c r="AI387" i="23"/>
  <c r="AJ387" i="23"/>
  <c r="AK387" i="23"/>
  <c r="AL387" i="23"/>
  <c r="AM387" i="23"/>
  <c r="AN387" i="23"/>
  <c r="AO387" i="23"/>
  <c r="AP387" i="23"/>
  <c r="AQ387" i="23"/>
  <c r="AR387" i="23"/>
  <c r="AS387" i="23"/>
  <c r="AT387" i="23"/>
  <c r="AU387" i="23"/>
  <c r="AV387" i="23"/>
  <c r="AW387" i="23"/>
  <c r="AX387" i="23"/>
  <c r="AY387" i="23"/>
  <c r="F388" i="23"/>
  <c r="G388" i="23"/>
  <c r="H388" i="23"/>
  <c r="I388" i="23"/>
  <c r="J388" i="23"/>
  <c r="K388" i="23"/>
  <c r="L388" i="23"/>
  <c r="M388" i="23"/>
  <c r="N388" i="23"/>
  <c r="O388" i="23"/>
  <c r="P388" i="23"/>
  <c r="Q388" i="23"/>
  <c r="R388" i="23"/>
  <c r="S388" i="23"/>
  <c r="T388" i="23"/>
  <c r="U388" i="23"/>
  <c r="V388" i="23"/>
  <c r="W388" i="23"/>
  <c r="X388" i="23"/>
  <c r="Y388" i="23"/>
  <c r="Z388" i="23"/>
  <c r="AA388" i="23"/>
  <c r="AB388" i="23"/>
  <c r="AC388" i="23"/>
  <c r="AD388" i="23"/>
  <c r="AE388" i="23"/>
  <c r="AF388" i="23"/>
  <c r="AG388" i="23"/>
  <c r="AH388" i="23"/>
  <c r="AI388" i="23"/>
  <c r="AJ388" i="23"/>
  <c r="AK388" i="23"/>
  <c r="AL388" i="23"/>
  <c r="AM388" i="23"/>
  <c r="AN388" i="23"/>
  <c r="AO388" i="23"/>
  <c r="AP388" i="23"/>
  <c r="AQ388" i="23"/>
  <c r="AR388" i="23"/>
  <c r="AS388" i="23"/>
  <c r="AT388" i="23"/>
  <c r="AU388" i="23"/>
  <c r="AV388" i="23"/>
  <c r="AW388" i="23"/>
  <c r="AX388" i="23"/>
  <c r="AY388" i="23"/>
  <c r="F389" i="23"/>
  <c r="G389" i="23"/>
  <c r="H389" i="23"/>
  <c r="I389" i="23"/>
  <c r="J389" i="23"/>
  <c r="K389" i="23"/>
  <c r="L389" i="23"/>
  <c r="M389" i="23"/>
  <c r="N389" i="23"/>
  <c r="O389" i="23"/>
  <c r="P389" i="23"/>
  <c r="Q389" i="23"/>
  <c r="R389" i="23"/>
  <c r="S389" i="23"/>
  <c r="T389" i="23"/>
  <c r="U389" i="23"/>
  <c r="V389" i="23"/>
  <c r="W389" i="23"/>
  <c r="X389" i="23"/>
  <c r="Y389" i="23"/>
  <c r="Z389" i="23"/>
  <c r="AA389" i="23"/>
  <c r="AB389" i="23"/>
  <c r="AC389" i="23"/>
  <c r="AD389" i="23"/>
  <c r="AE389" i="23"/>
  <c r="AF389" i="23"/>
  <c r="AG389" i="23"/>
  <c r="AH389" i="23"/>
  <c r="AI389" i="23"/>
  <c r="AJ389" i="23"/>
  <c r="AK389" i="23"/>
  <c r="AL389" i="23"/>
  <c r="AM389" i="23"/>
  <c r="AN389" i="23"/>
  <c r="AO389" i="23"/>
  <c r="AP389" i="23"/>
  <c r="AQ389" i="23"/>
  <c r="AR389" i="23"/>
  <c r="AS389" i="23"/>
  <c r="AT389" i="23"/>
  <c r="AU389" i="23"/>
  <c r="AV389" i="23"/>
  <c r="AW389" i="23"/>
  <c r="AX389" i="23"/>
  <c r="AY389" i="23"/>
  <c r="F390" i="23"/>
  <c r="G390" i="23"/>
  <c r="H390" i="23"/>
  <c r="I390" i="23"/>
  <c r="J390" i="23"/>
  <c r="K390" i="23"/>
  <c r="L390" i="23"/>
  <c r="M390" i="23"/>
  <c r="N390" i="23"/>
  <c r="O390" i="23"/>
  <c r="P390" i="23"/>
  <c r="Q390" i="23"/>
  <c r="R390" i="23"/>
  <c r="S390" i="23"/>
  <c r="T390" i="23"/>
  <c r="U390" i="23"/>
  <c r="V390" i="23"/>
  <c r="W390" i="23"/>
  <c r="X390" i="23"/>
  <c r="Y390" i="23"/>
  <c r="Z390" i="23"/>
  <c r="AA390" i="23"/>
  <c r="AB390" i="23"/>
  <c r="AC390" i="23"/>
  <c r="AD390" i="23"/>
  <c r="AE390" i="23"/>
  <c r="AF390" i="23"/>
  <c r="AG390" i="23"/>
  <c r="AH390" i="23"/>
  <c r="AI390" i="23"/>
  <c r="AJ390" i="23"/>
  <c r="AK390" i="23"/>
  <c r="AL390" i="23"/>
  <c r="AM390" i="23"/>
  <c r="AN390" i="23"/>
  <c r="AO390" i="23"/>
  <c r="AP390" i="23"/>
  <c r="AQ390" i="23"/>
  <c r="AR390" i="23"/>
  <c r="AS390" i="23"/>
  <c r="AT390" i="23"/>
  <c r="AU390" i="23"/>
  <c r="AV390" i="23"/>
  <c r="AW390" i="23"/>
  <c r="AX390" i="23"/>
  <c r="AY390" i="23"/>
  <c r="F391" i="23"/>
  <c r="G391" i="23"/>
  <c r="H391" i="23"/>
  <c r="I391" i="23"/>
  <c r="J391" i="23"/>
  <c r="K391" i="23"/>
  <c r="L391" i="23"/>
  <c r="M391" i="23"/>
  <c r="N391" i="23"/>
  <c r="O391" i="23"/>
  <c r="P391" i="23"/>
  <c r="Q391" i="23"/>
  <c r="R391" i="23"/>
  <c r="S391" i="23"/>
  <c r="T391" i="23"/>
  <c r="U391" i="23"/>
  <c r="V391" i="23"/>
  <c r="W391" i="23"/>
  <c r="X391" i="23"/>
  <c r="Y391" i="23"/>
  <c r="Z391" i="23"/>
  <c r="AA391" i="23"/>
  <c r="AB391" i="23"/>
  <c r="AC391" i="23"/>
  <c r="AD391" i="23"/>
  <c r="AE391" i="23"/>
  <c r="AF391" i="23"/>
  <c r="AG391" i="23"/>
  <c r="AH391" i="23"/>
  <c r="AI391" i="23"/>
  <c r="AJ391" i="23"/>
  <c r="AK391" i="23"/>
  <c r="AL391" i="23"/>
  <c r="AM391" i="23"/>
  <c r="AN391" i="23"/>
  <c r="AO391" i="23"/>
  <c r="AP391" i="23"/>
  <c r="AQ391" i="23"/>
  <c r="AR391" i="23"/>
  <c r="AS391" i="23"/>
  <c r="AT391" i="23"/>
  <c r="AU391" i="23"/>
  <c r="AV391" i="23"/>
  <c r="AW391" i="23"/>
  <c r="AX391" i="23"/>
  <c r="AY391" i="23"/>
  <c r="F392" i="23"/>
  <c r="G392" i="23"/>
  <c r="H392" i="23"/>
  <c r="I392" i="23"/>
  <c r="J392" i="23"/>
  <c r="K392" i="23"/>
  <c r="L392" i="23"/>
  <c r="M392" i="23"/>
  <c r="N392" i="23"/>
  <c r="O392" i="23"/>
  <c r="P392" i="23"/>
  <c r="Q392" i="23"/>
  <c r="R392" i="23"/>
  <c r="S392" i="23"/>
  <c r="T392" i="23"/>
  <c r="U392" i="23"/>
  <c r="V392" i="23"/>
  <c r="W392" i="23"/>
  <c r="X392" i="23"/>
  <c r="Y392" i="23"/>
  <c r="Z392" i="23"/>
  <c r="AA392" i="23"/>
  <c r="AB392" i="23"/>
  <c r="AC392" i="23"/>
  <c r="AD392" i="23"/>
  <c r="AE392" i="23"/>
  <c r="AF392" i="23"/>
  <c r="AG392" i="23"/>
  <c r="AH392" i="23"/>
  <c r="AI392" i="23"/>
  <c r="AJ392" i="23"/>
  <c r="AK392" i="23"/>
  <c r="AL392" i="23"/>
  <c r="AM392" i="23"/>
  <c r="AN392" i="23"/>
  <c r="AO392" i="23"/>
  <c r="AP392" i="23"/>
  <c r="AQ392" i="23"/>
  <c r="AR392" i="23"/>
  <c r="AS392" i="23"/>
  <c r="AT392" i="23"/>
  <c r="AU392" i="23"/>
  <c r="AV392" i="23"/>
  <c r="AW392" i="23"/>
  <c r="AX392" i="23"/>
  <c r="AY392" i="23"/>
  <c r="F393" i="23"/>
  <c r="G393" i="23"/>
  <c r="H393" i="23"/>
  <c r="I393" i="23"/>
  <c r="J393" i="23"/>
  <c r="K393" i="23"/>
  <c r="L393" i="23"/>
  <c r="M393" i="23"/>
  <c r="N393" i="23"/>
  <c r="O393" i="23"/>
  <c r="P393" i="23"/>
  <c r="Q393" i="23"/>
  <c r="R393" i="23"/>
  <c r="S393" i="23"/>
  <c r="T393" i="23"/>
  <c r="U393" i="23"/>
  <c r="V393" i="23"/>
  <c r="W393" i="23"/>
  <c r="X393" i="23"/>
  <c r="Y393" i="23"/>
  <c r="Z393" i="23"/>
  <c r="AA393" i="23"/>
  <c r="AB393" i="23"/>
  <c r="AC393" i="23"/>
  <c r="AD393" i="23"/>
  <c r="AE393" i="23"/>
  <c r="AF393" i="23"/>
  <c r="AG393" i="23"/>
  <c r="AH393" i="23"/>
  <c r="AI393" i="23"/>
  <c r="AJ393" i="23"/>
  <c r="AK393" i="23"/>
  <c r="AL393" i="23"/>
  <c r="AM393" i="23"/>
  <c r="AN393" i="23"/>
  <c r="AO393" i="23"/>
  <c r="AP393" i="23"/>
  <c r="AQ393" i="23"/>
  <c r="AR393" i="23"/>
  <c r="AS393" i="23"/>
  <c r="AT393" i="23"/>
  <c r="AU393" i="23"/>
  <c r="AV393" i="23"/>
  <c r="AW393" i="23"/>
  <c r="AX393" i="23"/>
  <c r="AY393" i="23"/>
  <c r="F394" i="23"/>
  <c r="G394" i="23"/>
  <c r="H394" i="23"/>
  <c r="I394" i="23"/>
  <c r="J394" i="23"/>
  <c r="K394" i="23"/>
  <c r="L394" i="23"/>
  <c r="M394" i="23"/>
  <c r="N394" i="23"/>
  <c r="O394" i="23"/>
  <c r="P394" i="23"/>
  <c r="Q394" i="23"/>
  <c r="R394" i="23"/>
  <c r="S394" i="23"/>
  <c r="T394" i="23"/>
  <c r="U394" i="23"/>
  <c r="V394" i="23"/>
  <c r="W394" i="23"/>
  <c r="X394" i="23"/>
  <c r="Y394" i="23"/>
  <c r="Z394" i="23"/>
  <c r="AA394" i="23"/>
  <c r="AB394" i="23"/>
  <c r="AC394" i="23"/>
  <c r="AD394" i="23"/>
  <c r="AE394" i="23"/>
  <c r="AF394" i="23"/>
  <c r="AG394" i="23"/>
  <c r="AH394" i="23"/>
  <c r="AI394" i="23"/>
  <c r="AJ394" i="23"/>
  <c r="AK394" i="23"/>
  <c r="AL394" i="23"/>
  <c r="AM394" i="23"/>
  <c r="AN394" i="23"/>
  <c r="AO394" i="23"/>
  <c r="AP394" i="23"/>
  <c r="AQ394" i="23"/>
  <c r="AR394" i="23"/>
  <c r="AS394" i="23"/>
  <c r="AT394" i="23"/>
  <c r="AU394" i="23"/>
  <c r="AV394" i="23"/>
  <c r="AW394" i="23"/>
  <c r="AX394" i="23"/>
  <c r="AY394" i="23"/>
  <c r="F395" i="23"/>
  <c r="G395" i="23"/>
  <c r="H395" i="23"/>
  <c r="I395" i="23"/>
  <c r="J395" i="23"/>
  <c r="K395" i="23"/>
  <c r="L395" i="23"/>
  <c r="M395" i="23"/>
  <c r="N395" i="23"/>
  <c r="O395" i="23"/>
  <c r="P395" i="23"/>
  <c r="Q395" i="23"/>
  <c r="R395" i="23"/>
  <c r="S395" i="23"/>
  <c r="T395" i="23"/>
  <c r="U395" i="23"/>
  <c r="V395" i="23"/>
  <c r="W395" i="23"/>
  <c r="X395" i="23"/>
  <c r="Y395" i="23"/>
  <c r="Z395" i="23"/>
  <c r="AA395" i="23"/>
  <c r="AB395" i="23"/>
  <c r="AC395" i="23"/>
  <c r="AD395" i="23"/>
  <c r="AE395" i="23"/>
  <c r="AF395" i="23"/>
  <c r="AG395" i="23"/>
  <c r="AH395" i="23"/>
  <c r="AI395" i="23"/>
  <c r="AJ395" i="23"/>
  <c r="AK395" i="23"/>
  <c r="AL395" i="23"/>
  <c r="AM395" i="23"/>
  <c r="AN395" i="23"/>
  <c r="AO395" i="23"/>
  <c r="AP395" i="23"/>
  <c r="AQ395" i="23"/>
  <c r="AR395" i="23"/>
  <c r="AS395" i="23"/>
  <c r="AT395" i="23"/>
  <c r="AU395" i="23"/>
  <c r="AV395" i="23"/>
  <c r="AW395" i="23"/>
  <c r="AX395" i="23"/>
  <c r="AY395" i="23"/>
  <c r="F396" i="23"/>
  <c r="G396" i="23"/>
  <c r="H396" i="23"/>
  <c r="I396" i="23"/>
  <c r="J396" i="23"/>
  <c r="K396" i="23"/>
  <c r="L396" i="23"/>
  <c r="M396" i="23"/>
  <c r="N396" i="23"/>
  <c r="O396" i="23"/>
  <c r="P396" i="23"/>
  <c r="Q396" i="23"/>
  <c r="R396" i="23"/>
  <c r="S396" i="23"/>
  <c r="T396" i="23"/>
  <c r="U396" i="23"/>
  <c r="V396" i="23"/>
  <c r="W396" i="23"/>
  <c r="X396" i="23"/>
  <c r="Y396" i="23"/>
  <c r="Z396" i="23"/>
  <c r="AA396" i="23"/>
  <c r="AB396" i="23"/>
  <c r="AC396" i="23"/>
  <c r="AD396" i="23"/>
  <c r="AE396" i="23"/>
  <c r="AF396" i="23"/>
  <c r="AG396" i="23"/>
  <c r="AH396" i="23"/>
  <c r="AI396" i="23"/>
  <c r="AJ396" i="23"/>
  <c r="AK396" i="23"/>
  <c r="AL396" i="23"/>
  <c r="AM396" i="23"/>
  <c r="AN396" i="23"/>
  <c r="AO396" i="23"/>
  <c r="AP396" i="23"/>
  <c r="AQ396" i="23"/>
  <c r="AR396" i="23"/>
  <c r="AS396" i="23"/>
  <c r="AT396" i="23"/>
  <c r="AU396" i="23"/>
  <c r="AV396" i="23"/>
  <c r="AW396" i="23"/>
  <c r="AX396" i="23"/>
  <c r="AY396" i="23"/>
  <c r="F397" i="23"/>
  <c r="G397" i="23"/>
  <c r="H397" i="23"/>
  <c r="I397" i="23"/>
  <c r="J397" i="23"/>
  <c r="K397" i="23"/>
  <c r="L397" i="23"/>
  <c r="M397" i="23"/>
  <c r="N397" i="23"/>
  <c r="O397" i="23"/>
  <c r="P397" i="23"/>
  <c r="Q397" i="23"/>
  <c r="R397" i="23"/>
  <c r="S397" i="23"/>
  <c r="T397" i="23"/>
  <c r="U397" i="23"/>
  <c r="V397" i="23"/>
  <c r="W397" i="23"/>
  <c r="X397" i="23"/>
  <c r="Y397" i="23"/>
  <c r="Z397" i="23"/>
  <c r="AA397" i="23"/>
  <c r="AB397" i="23"/>
  <c r="AC397" i="23"/>
  <c r="AD397" i="23"/>
  <c r="AE397" i="23"/>
  <c r="AF397" i="23"/>
  <c r="AG397" i="23"/>
  <c r="AH397" i="23"/>
  <c r="AI397" i="23"/>
  <c r="AJ397" i="23"/>
  <c r="AK397" i="23"/>
  <c r="AL397" i="23"/>
  <c r="AM397" i="23"/>
  <c r="AN397" i="23"/>
  <c r="AO397" i="23"/>
  <c r="AP397" i="23"/>
  <c r="AQ397" i="23"/>
  <c r="AR397" i="23"/>
  <c r="AS397" i="23"/>
  <c r="AT397" i="23"/>
  <c r="AU397" i="23"/>
  <c r="AV397" i="23"/>
  <c r="AW397" i="23"/>
  <c r="AX397" i="23"/>
  <c r="AY397" i="23"/>
  <c r="F398" i="23"/>
  <c r="G398" i="23"/>
  <c r="H398" i="23"/>
  <c r="I398" i="23"/>
  <c r="J398" i="23"/>
  <c r="K398" i="23"/>
  <c r="L398" i="23"/>
  <c r="M398" i="23"/>
  <c r="N398" i="23"/>
  <c r="O398" i="23"/>
  <c r="P398" i="23"/>
  <c r="Q398" i="23"/>
  <c r="R398" i="23"/>
  <c r="S398" i="23"/>
  <c r="T398" i="23"/>
  <c r="U398" i="23"/>
  <c r="V398" i="23"/>
  <c r="W398" i="23"/>
  <c r="X398" i="23"/>
  <c r="Y398" i="23"/>
  <c r="Z398" i="23"/>
  <c r="AA398" i="23"/>
  <c r="AB398" i="23"/>
  <c r="AC398" i="23"/>
  <c r="AD398" i="23"/>
  <c r="AE398" i="23"/>
  <c r="AF398" i="23"/>
  <c r="AG398" i="23"/>
  <c r="AH398" i="23"/>
  <c r="AI398" i="23"/>
  <c r="AJ398" i="23"/>
  <c r="AK398" i="23"/>
  <c r="AL398" i="23"/>
  <c r="AM398" i="23"/>
  <c r="AN398" i="23"/>
  <c r="AO398" i="23"/>
  <c r="AP398" i="23"/>
  <c r="AQ398" i="23"/>
  <c r="AR398" i="23"/>
  <c r="AS398" i="23"/>
  <c r="AT398" i="23"/>
  <c r="AU398" i="23"/>
  <c r="AV398" i="23"/>
  <c r="AW398" i="23"/>
  <c r="AX398" i="23"/>
  <c r="AY398" i="23"/>
  <c r="F399" i="23"/>
  <c r="G399" i="23"/>
  <c r="H399" i="23"/>
  <c r="I399" i="23"/>
  <c r="J399" i="23"/>
  <c r="K399" i="23"/>
  <c r="L399" i="23"/>
  <c r="M399" i="23"/>
  <c r="N399" i="23"/>
  <c r="O399" i="23"/>
  <c r="P399" i="23"/>
  <c r="Q399" i="23"/>
  <c r="R399" i="23"/>
  <c r="S399" i="23"/>
  <c r="T399" i="23"/>
  <c r="U399" i="23"/>
  <c r="V399" i="23"/>
  <c r="W399" i="23"/>
  <c r="X399" i="23"/>
  <c r="Y399" i="23"/>
  <c r="Z399" i="23"/>
  <c r="AA399" i="23"/>
  <c r="AB399" i="23"/>
  <c r="AC399" i="23"/>
  <c r="AD399" i="23"/>
  <c r="AE399" i="23"/>
  <c r="AF399" i="23"/>
  <c r="AG399" i="23"/>
  <c r="AH399" i="23"/>
  <c r="AI399" i="23"/>
  <c r="AJ399" i="23"/>
  <c r="AK399" i="23"/>
  <c r="AL399" i="23"/>
  <c r="AM399" i="23"/>
  <c r="AN399" i="23"/>
  <c r="AO399" i="23"/>
  <c r="AP399" i="23"/>
  <c r="AQ399" i="23"/>
  <c r="AR399" i="23"/>
  <c r="AS399" i="23"/>
  <c r="AT399" i="23"/>
  <c r="AU399" i="23"/>
  <c r="AV399" i="23"/>
  <c r="AW399" i="23"/>
  <c r="AX399" i="23"/>
  <c r="AY399" i="23"/>
  <c r="F400" i="23"/>
  <c r="G400" i="23"/>
  <c r="H400" i="23"/>
  <c r="I400" i="23"/>
  <c r="J400" i="23"/>
  <c r="K400" i="23"/>
  <c r="L400" i="23"/>
  <c r="M400" i="23"/>
  <c r="N400" i="23"/>
  <c r="O400" i="23"/>
  <c r="P400" i="23"/>
  <c r="Q400" i="23"/>
  <c r="R400" i="23"/>
  <c r="S400" i="23"/>
  <c r="T400" i="23"/>
  <c r="U400" i="23"/>
  <c r="V400" i="23"/>
  <c r="W400" i="23"/>
  <c r="X400" i="23"/>
  <c r="Y400" i="23"/>
  <c r="Z400" i="23"/>
  <c r="AA400" i="23"/>
  <c r="AB400" i="23"/>
  <c r="AC400" i="23"/>
  <c r="AD400" i="23"/>
  <c r="AE400" i="23"/>
  <c r="AF400" i="23"/>
  <c r="AG400" i="23"/>
  <c r="AH400" i="23"/>
  <c r="AI400" i="23"/>
  <c r="AJ400" i="23"/>
  <c r="AK400" i="23"/>
  <c r="AL400" i="23"/>
  <c r="AM400" i="23"/>
  <c r="AN400" i="23"/>
  <c r="AO400" i="23"/>
  <c r="AP400" i="23"/>
  <c r="AQ400" i="23"/>
  <c r="AR400" i="23"/>
  <c r="AS400" i="23"/>
  <c r="AT400" i="23"/>
  <c r="AU400" i="23"/>
  <c r="AV400" i="23"/>
  <c r="AW400" i="23"/>
  <c r="AX400" i="23"/>
  <c r="AY400" i="23"/>
  <c r="F401" i="23"/>
  <c r="G401" i="23"/>
  <c r="H401" i="23"/>
  <c r="I401" i="23"/>
  <c r="J401" i="23"/>
  <c r="K401" i="23"/>
  <c r="L401" i="23"/>
  <c r="M401" i="23"/>
  <c r="N401" i="23"/>
  <c r="O401" i="23"/>
  <c r="P401" i="23"/>
  <c r="Q401" i="23"/>
  <c r="R401" i="23"/>
  <c r="S401" i="23"/>
  <c r="T401" i="23"/>
  <c r="U401" i="23"/>
  <c r="V401" i="23"/>
  <c r="W401" i="23"/>
  <c r="X401" i="23"/>
  <c r="Y401" i="23"/>
  <c r="Z401" i="23"/>
  <c r="AA401" i="23"/>
  <c r="AB401" i="23"/>
  <c r="AC401" i="23"/>
  <c r="AD401" i="23"/>
  <c r="AE401" i="23"/>
  <c r="AF401" i="23"/>
  <c r="AG401" i="23"/>
  <c r="AH401" i="23"/>
  <c r="AI401" i="23"/>
  <c r="AJ401" i="23"/>
  <c r="AK401" i="23"/>
  <c r="AL401" i="23"/>
  <c r="AM401" i="23"/>
  <c r="AN401" i="23"/>
  <c r="AO401" i="23"/>
  <c r="AP401" i="23"/>
  <c r="AQ401" i="23"/>
  <c r="AR401" i="23"/>
  <c r="AS401" i="23"/>
  <c r="AT401" i="23"/>
  <c r="AU401" i="23"/>
  <c r="AV401" i="23"/>
  <c r="AW401" i="23"/>
  <c r="AX401" i="23"/>
  <c r="AY401" i="23"/>
  <c r="F402" i="23"/>
  <c r="G402" i="23"/>
  <c r="H402" i="23"/>
  <c r="I402" i="23"/>
  <c r="J402" i="23"/>
  <c r="K402" i="23"/>
  <c r="L402" i="23"/>
  <c r="M402" i="23"/>
  <c r="N402" i="23"/>
  <c r="O402" i="23"/>
  <c r="P402" i="23"/>
  <c r="Q402" i="23"/>
  <c r="R402" i="23"/>
  <c r="S402" i="23"/>
  <c r="T402" i="23"/>
  <c r="U402" i="23"/>
  <c r="V402" i="23"/>
  <c r="W402" i="23"/>
  <c r="X402" i="23"/>
  <c r="Y402" i="23"/>
  <c r="Z402" i="23"/>
  <c r="AA402" i="23"/>
  <c r="AB402" i="23"/>
  <c r="AC402" i="23"/>
  <c r="AD402" i="23"/>
  <c r="AE402" i="23"/>
  <c r="AF402" i="23"/>
  <c r="AG402" i="23"/>
  <c r="AH402" i="23"/>
  <c r="AI402" i="23"/>
  <c r="AJ402" i="23"/>
  <c r="AK402" i="23"/>
  <c r="AL402" i="23"/>
  <c r="AM402" i="23"/>
  <c r="AN402" i="23"/>
  <c r="AO402" i="23"/>
  <c r="AP402" i="23"/>
  <c r="AQ402" i="23"/>
  <c r="AR402" i="23"/>
  <c r="AS402" i="23"/>
  <c r="AT402" i="23"/>
  <c r="AU402" i="23"/>
  <c r="AV402" i="23"/>
  <c r="AW402" i="23"/>
  <c r="AX402" i="23"/>
  <c r="AY402" i="23"/>
  <c r="F403" i="23"/>
  <c r="G403" i="23"/>
  <c r="H403" i="23"/>
  <c r="I403" i="23"/>
  <c r="J403" i="23"/>
  <c r="K403" i="23"/>
  <c r="L403" i="23"/>
  <c r="M403" i="23"/>
  <c r="N403" i="23"/>
  <c r="O403" i="23"/>
  <c r="P403" i="23"/>
  <c r="Q403" i="23"/>
  <c r="R403" i="23"/>
  <c r="S403" i="23"/>
  <c r="T403" i="23"/>
  <c r="U403" i="23"/>
  <c r="V403" i="23"/>
  <c r="W403" i="23"/>
  <c r="X403" i="23"/>
  <c r="Y403" i="23"/>
  <c r="Z403" i="23"/>
  <c r="AA403" i="23"/>
  <c r="AB403" i="23"/>
  <c r="AC403" i="23"/>
  <c r="AD403" i="23"/>
  <c r="AE403" i="23"/>
  <c r="AF403" i="23"/>
  <c r="AG403" i="23"/>
  <c r="AH403" i="23"/>
  <c r="AI403" i="23"/>
  <c r="AJ403" i="23"/>
  <c r="AK403" i="23"/>
  <c r="AL403" i="23"/>
  <c r="AM403" i="23"/>
  <c r="AN403" i="23"/>
  <c r="AO403" i="23"/>
  <c r="AP403" i="23"/>
  <c r="AQ403" i="23"/>
  <c r="AR403" i="23"/>
  <c r="AS403" i="23"/>
  <c r="AT403" i="23"/>
  <c r="AU403" i="23"/>
  <c r="AV403" i="23"/>
  <c r="AW403" i="23"/>
  <c r="AX403" i="23"/>
  <c r="AY403" i="23"/>
  <c r="F404" i="23"/>
  <c r="G404" i="23"/>
  <c r="H404" i="23"/>
  <c r="I404" i="23"/>
  <c r="J404" i="23"/>
  <c r="K404" i="23"/>
  <c r="L404" i="23"/>
  <c r="M404" i="23"/>
  <c r="N404" i="23"/>
  <c r="O404" i="23"/>
  <c r="P404" i="23"/>
  <c r="Q404" i="23"/>
  <c r="R404" i="23"/>
  <c r="S404" i="23"/>
  <c r="T404" i="23"/>
  <c r="U404" i="23"/>
  <c r="V404" i="23"/>
  <c r="W404" i="23"/>
  <c r="X404" i="23"/>
  <c r="Y404" i="23"/>
  <c r="Z404" i="23"/>
  <c r="AA404" i="23"/>
  <c r="AB404" i="23"/>
  <c r="AC404" i="23"/>
  <c r="AD404" i="23"/>
  <c r="AE404" i="23"/>
  <c r="AF404" i="23"/>
  <c r="AG404" i="23"/>
  <c r="AH404" i="23"/>
  <c r="AI404" i="23"/>
  <c r="AJ404" i="23"/>
  <c r="AK404" i="23"/>
  <c r="AL404" i="23"/>
  <c r="AM404" i="23"/>
  <c r="AN404" i="23"/>
  <c r="AO404" i="23"/>
  <c r="AP404" i="23"/>
  <c r="AQ404" i="23"/>
  <c r="AR404" i="23"/>
  <c r="AS404" i="23"/>
  <c r="AT404" i="23"/>
  <c r="AU404" i="23"/>
  <c r="AV404" i="23"/>
  <c r="AW404" i="23"/>
  <c r="AX404" i="23"/>
  <c r="AY404" i="23"/>
  <c r="F405" i="23"/>
  <c r="G405" i="23"/>
  <c r="H405" i="23"/>
  <c r="I405" i="23"/>
  <c r="J405" i="23"/>
  <c r="K405" i="23"/>
  <c r="L405" i="23"/>
  <c r="M405" i="23"/>
  <c r="N405" i="23"/>
  <c r="O405" i="23"/>
  <c r="P405" i="23"/>
  <c r="Q405" i="23"/>
  <c r="R405" i="23"/>
  <c r="S405" i="23"/>
  <c r="T405" i="23"/>
  <c r="U405" i="23"/>
  <c r="V405" i="23"/>
  <c r="W405" i="23"/>
  <c r="X405" i="23"/>
  <c r="Y405" i="23"/>
  <c r="Z405" i="23"/>
  <c r="AA405" i="23"/>
  <c r="AB405" i="23"/>
  <c r="AC405" i="23"/>
  <c r="AD405" i="23"/>
  <c r="AE405" i="23"/>
  <c r="AF405" i="23"/>
  <c r="AG405" i="23"/>
  <c r="AH405" i="23"/>
  <c r="AI405" i="23"/>
  <c r="AJ405" i="23"/>
  <c r="AK405" i="23"/>
  <c r="AL405" i="23"/>
  <c r="AM405" i="23"/>
  <c r="AN405" i="23"/>
  <c r="AO405" i="23"/>
  <c r="AP405" i="23"/>
  <c r="AQ405" i="23"/>
  <c r="AR405" i="23"/>
  <c r="AS405" i="23"/>
  <c r="AT405" i="23"/>
  <c r="AU405" i="23"/>
  <c r="AV405" i="23"/>
  <c r="AW405" i="23"/>
  <c r="AX405" i="23"/>
  <c r="AY405" i="23"/>
  <c r="F406" i="23"/>
  <c r="G406" i="23"/>
  <c r="H406" i="23"/>
  <c r="I406" i="23"/>
  <c r="J406" i="23"/>
  <c r="K406" i="23"/>
  <c r="L406" i="23"/>
  <c r="M406" i="23"/>
  <c r="N406" i="23"/>
  <c r="O406" i="23"/>
  <c r="P406" i="23"/>
  <c r="Q406" i="23"/>
  <c r="R406" i="23"/>
  <c r="S406" i="23"/>
  <c r="T406" i="23"/>
  <c r="U406" i="23"/>
  <c r="V406" i="23"/>
  <c r="W406" i="23"/>
  <c r="X406" i="23"/>
  <c r="Y406" i="23"/>
  <c r="Z406" i="23"/>
  <c r="AA406" i="23"/>
  <c r="AB406" i="23"/>
  <c r="AC406" i="23"/>
  <c r="AD406" i="23"/>
  <c r="AE406" i="23"/>
  <c r="AF406" i="23"/>
  <c r="AG406" i="23"/>
  <c r="AH406" i="23"/>
  <c r="AI406" i="23"/>
  <c r="AJ406" i="23"/>
  <c r="AK406" i="23"/>
  <c r="AL406" i="23"/>
  <c r="AM406" i="23"/>
  <c r="AN406" i="23"/>
  <c r="AO406" i="23"/>
  <c r="AP406" i="23"/>
  <c r="AQ406" i="23"/>
  <c r="AR406" i="23"/>
  <c r="AS406" i="23"/>
  <c r="AT406" i="23"/>
  <c r="AU406" i="23"/>
  <c r="AV406" i="23"/>
  <c r="AW406" i="23"/>
  <c r="AX406" i="23"/>
  <c r="AY406" i="23"/>
  <c r="F407" i="23"/>
  <c r="G407" i="23"/>
  <c r="H407" i="23"/>
  <c r="I407" i="23"/>
  <c r="J407" i="23"/>
  <c r="K407" i="23"/>
  <c r="L407" i="23"/>
  <c r="M407" i="23"/>
  <c r="N407" i="23"/>
  <c r="O407" i="23"/>
  <c r="P407" i="23"/>
  <c r="Q407" i="23"/>
  <c r="R407" i="23"/>
  <c r="S407" i="23"/>
  <c r="T407" i="23"/>
  <c r="U407" i="23"/>
  <c r="V407" i="23"/>
  <c r="W407" i="23"/>
  <c r="X407" i="23"/>
  <c r="Y407" i="23"/>
  <c r="Z407" i="23"/>
  <c r="AA407" i="23"/>
  <c r="AB407" i="23"/>
  <c r="AC407" i="23"/>
  <c r="AD407" i="23"/>
  <c r="AE407" i="23"/>
  <c r="AF407" i="23"/>
  <c r="AG407" i="23"/>
  <c r="AH407" i="23"/>
  <c r="AI407" i="23"/>
  <c r="AJ407" i="23"/>
  <c r="AK407" i="23"/>
  <c r="AL407" i="23"/>
  <c r="AM407" i="23"/>
  <c r="AN407" i="23"/>
  <c r="AO407" i="23"/>
  <c r="AP407" i="23"/>
  <c r="AQ407" i="23"/>
  <c r="AR407" i="23"/>
  <c r="AS407" i="23"/>
  <c r="AT407" i="23"/>
  <c r="AU407" i="23"/>
  <c r="AV407" i="23"/>
  <c r="AW407" i="23"/>
  <c r="AX407" i="23"/>
  <c r="AY407" i="23"/>
  <c r="F408" i="23"/>
  <c r="G408" i="23"/>
  <c r="H408" i="23"/>
  <c r="I408" i="23"/>
  <c r="J408" i="23"/>
  <c r="K408" i="23"/>
  <c r="L408" i="23"/>
  <c r="M408" i="23"/>
  <c r="N408" i="23"/>
  <c r="O408" i="23"/>
  <c r="P408" i="23"/>
  <c r="Q408" i="23"/>
  <c r="R408" i="23"/>
  <c r="S408" i="23"/>
  <c r="T408" i="23"/>
  <c r="U408" i="23"/>
  <c r="V408" i="23"/>
  <c r="W408" i="23"/>
  <c r="X408" i="23"/>
  <c r="Y408" i="23"/>
  <c r="Z408" i="23"/>
  <c r="AA408" i="23"/>
  <c r="AB408" i="23"/>
  <c r="AC408" i="23"/>
  <c r="AD408" i="23"/>
  <c r="AE408" i="23"/>
  <c r="AF408" i="23"/>
  <c r="AG408" i="23"/>
  <c r="AH408" i="23"/>
  <c r="AI408" i="23"/>
  <c r="AJ408" i="23"/>
  <c r="AK408" i="23"/>
  <c r="AL408" i="23"/>
  <c r="AM408" i="23"/>
  <c r="AN408" i="23"/>
  <c r="AO408" i="23"/>
  <c r="AP408" i="23"/>
  <c r="AQ408" i="23"/>
  <c r="AR408" i="23"/>
  <c r="AS408" i="23"/>
  <c r="AT408" i="23"/>
  <c r="AU408" i="23"/>
  <c r="AV408" i="23"/>
  <c r="AW408" i="23"/>
  <c r="AX408" i="23"/>
  <c r="AY408" i="23"/>
  <c r="F409" i="23"/>
  <c r="G409" i="23"/>
  <c r="H409" i="23"/>
  <c r="I409" i="23"/>
  <c r="J409" i="23"/>
  <c r="K409" i="23"/>
  <c r="L409" i="23"/>
  <c r="M409" i="23"/>
  <c r="N409" i="23"/>
  <c r="O409" i="23"/>
  <c r="P409" i="23"/>
  <c r="Q409" i="23"/>
  <c r="R409" i="23"/>
  <c r="S409" i="23"/>
  <c r="T409" i="23"/>
  <c r="U409" i="23"/>
  <c r="V409" i="23"/>
  <c r="W409" i="23"/>
  <c r="X409" i="23"/>
  <c r="Y409" i="23"/>
  <c r="Z409" i="23"/>
  <c r="AA409" i="23"/>
  <c r="AB409" i="23"/>
  <c r="AC409" i="23"/>
  <c r="AD409" i="23"/>
  <c r="AE409" i="23"/>
  <c r="AF409" i="23"/>
  <c r="AG409" i="23"/>
  <c r="AH409" i="23"/>
  <c r="AI409" i="23"/>
  <c r="AJ409" i="23"/>
  <c r="AK409" i="23"/>
  <c r="AL409" i="23"/>
  <c r="AM409" i="23"/>
  <c r="AN409" i="23"/>
  <c r="AO409" i="23"/>
  <c r="AP409" i="23"/>
  <c r="AQ409" i="23"/>
  <c r="AR409" i="23"/>
  <c r="AS409" i="23"/>
  <c r="AT409" i="23"/>
  <c r="AU409" i="23"/>
  <c r="AV409" i="23"/>
  <c r="AW409" i="23"/>
  <c r="AX409" i="23"/>
  <c r="AY409" i="23"/>
  <c r="F410" i="23"/>
  <c r="G410" i="23"/>
  <c r="H410" i="23"/>
  <c r="I410" i="23"/>
  <c r="J410" i="23"/>
  <c r="K410" i="23"/>
  <c r="L410" i="23"/>
  <c r="M410" i="23"/>
  <c r="N410" i="23"/>
  <c r="O410" i="23"/>
  <c r="P410" i="23"/>
  <c r="Q410" i="23"/>
  <c r="R410" i="23"/>
  <c r="S410" i="23"/>
  <c r="T410" i="23"/>
  <c r="U410" i="23"/>
  <c r="V410" i="23"/>
  <c r="W410" i="23"/>
  <c r="X410" i="23"/>
  <c r="Y410" i="23"/>
  <c r="Z410" i="23"/>
  <c r="AA410" i="23"/>
  <c r="AB410" i="23"/>
  <c r="AC410" i="23"/>
  <c r="AD410" i="23"/>
  <c r="AE410" i="23"/>
  <c r="AF410" i="23"/>
  <c r="AG410" i="23"/>
  <c r="AH410" i="23"/>
  <c r="AI410" i="23"/>
  <c r="AJ410" i="23"/>
  <c r="AK410" i="23"/>
  <c r="AL410" i="23"/>
  <c r="AM410" i="23"/>
  <c r="AN410" i="23"/>
  <c r="AO410" i="23"/>
  <c r="AP410" i="23"/>
  <c r="AQ410" i="23"/>
  <c r="AR410" i="23"/>
  <c r="AS410" i="23"/>
  <c r="AT410" i="23"/>
  <c r="AU410" i="23"/>
  <c r="AV410" i="23"/>
  <c r="AW410" i="23"/>
  <c r="AX410" i="23"/>
  <c r="AY410" i="23"/>
  <c r="F411" i="23"/>
  <c r="G411" i="23"/>
  <c r="H411" i="23"/>
  <c r="I411" i="23"/>
  <c r="J411" i="23"/>
  <c r="K411" i="23"/>
  <c r="L411" i="23"/>
  <c r="M411" i="23"/>
  <c r="N411" i="23"/>
  <c r="O411" i="23"/>
  <c r="P411" i="23"/>
  <c r="Q411" i="23"/>
  <c r="R411" i="23"/>
  <c r="S411" i="23"/>
  <c r="T411" i="23"/>
  <c r="U411" i="23"/>
  <c r="V411" i="23"/>
  <c r="W411" i="23"/>
  <c r="X411" i="23"/>
  <c r="Y411" i="23"/>
  <c r="Z411" i="23"/>
  <c r="AA411" i="23"/>
  <c r="AB411" i="23"/>
  <c r="AC411" i="23"/>
  <c r="AD411" i="23"/>
  <c r="AE411" i="23"/>
  <c r="AF411" i="23"/>
  <c r="AG411" i="23"/>
  <c r="AH411" i="23"/>
  <c r="AI411" i="23"/>
  <c r="AJ411" i="23"/>
  <c r="AK411" i="23"/>
  <c r="AL411" i="23"/>
  <c r="AM411" i="23"/>
  <c r="AN411" i="23"/>
  <c r="AO411" i="23"/>
  <c r="AP411" i="23"/>
  <c r="AQ411" i="23"/>
  <c r="AR411" i="23"/>
  <c r="AS411" i="23"/>
  <c r="AT411" i="23"/>
  <c r="AU411" i="23"/>
  <c r="AV411" i="23"/>
  <c r="AW411" i="23"/>
  <c r="AX411" i="23"/>
  <c r="AY411" i="23"/>
  <c r="F412" i="23"/>
  <c r="G412" i="23"/>
  <c r="H412" i="23"/>
  <c r="I412" i="23"/>
  <c r="J412" i="23"/>
  <c r="K412" i="23"/>
  <c r="L412" i="23"/>
  <c r="M412" i="23"/>
  <c r="N412" i="23"/>
  <c r="O412" i="23"/>
  <c r="P412" i="23"/>
  <c r="Q412" i="23"/>
  <c r="R412" i="23"/>
  <c r="S412" i="23"/>
  <c r="T412" i="23"/>
  <c r="U412" i="23"/>
  <c r="V412" i="23"/>
  <c r="W412" i="23"/>
  <c r="X412" i="23"/>
  <c r="Y412" i="23"/>
  <c r="Z412" i="23"/>
  <c r="AA412" i="23"/>
  <c r="AB412" i="23"/>
  <c r="AC412" i="23"/>
  <c r="AD412" i="23"/>
  <c r="AE412" i="23"/>
  <c r="AF412" i="23"/>
  <c r="AG412" i="23"/>
  <c r="AH412" i="23"/>
  <c r="AI412" i="23"/>
  <c r="AJ412" i="23"/>
  <c r="AK412" i="23"/>
  <c r="AL412" i="23"/>
  <c r="AM412" i="23"/>
  <c r="AN412" i="23"/>
  <c r="AO412" i="23"/>
  <c r="AP412" i="23"/>
  <c r="AQ412" i="23"/>
  <c r="AR412" i="23"/>
  <c r="AS412" i="23"/>
  <c r="AT412" i="23"/>
  <c r="AU412" i="23"/>
  <c r="AV412" i="23"/>
  <c r="AW412" i="23"/>
  <c r="AX412" i="23"/>
  <c r="AY412" i="23"/>
  <c r="F413" i="23"/>
  <c r="G413" i="23"/>
  <c r="H413" i="23"/>
  <c r="I413" i="23"/>
  <c r="J413" i="23"/>
  <c r="K413" i="23"/>
  <c r="L413" i="23"/>
  <c r="M413" i="23"/>
  <c r="N413" i="23"/>
  <c r="O413" i="23"/>
  <c r="P413" i="23"/>
  <c r="Q413" i="23"/>
  <c r="R413" i="23"/>
  <c r="S413" i="23"/>
  <c r="T413" i="23"/>
  <c r="U413" i="23"/>
  <c r="V413" i="23"/>
  <c r="W413" i="23"/>
  <c r="X413" i="23"/>
  <c r="Y413" i="23"/>
  <c r="Z413" i="23"/>
  <c r="AA413" i="23"/>
  <c r="AB413" i="23"/>
  <c r="AC413" i="23"/>
  <c r="AD413" i="23"/>
  <c r="AE413" i="23"/>
  <c r="AF413" i="23"/>
  <c r="AG413" i="23"/>
  <c r="AH413" i="23"/>
  <c r="AI413" i="23"/>
  <c r="AJ413" i="23"/>
  <c r="AK413" i="23"/>
  <c r="AL413" i="23"/>
  <c r="AM413" i="23"/>
  <c r="AN413" i="23"/>
  <c r="AO413" i="23"/>
  <c r="AP413" i="23"/>
  <c r="AQ413" i="23"/>
  <c r="AR413" i="23"/>
  <c r="AS413" i="23"/>
  <c r="AT413" i="23"/>
  <c r="AU413" i="23"/>
  <c r="AV413" i="23"/>
  <c r="AW413" i="23"/>
  <c r="AX413" i="23"/>
  <c r="AY413" i="23"/>
  <c r="F414" i="23"/>
  <c r="G414" i="23"/>
  <c r="H414" i="23"/>
  <c r="I414" i="23"/>
  <c r="J414" i="23"/>
  <c r="K414" i="23"/>
  <c r="L414" i="23"/>
  <c r="M414" i="23"/>
  <c r="N414" i="23"/>
  <c r="O414" i="23"/>
  <c r="P414" i="23"/>
  <c r="Q414" i="23"/>
  <c r="R414" i="23"/>
  <c r="S414" i="23"/>
  <c r="T414" i="23"/>
  <c r="U414" i="23"/>
  <c r="V414" i="23"/>
  <c r="W414" i="23"/>
  <c r="X414" i="23"/>
  <c r="Y414" i="23"/>
  <c r="Z414" i="23"/>
  <c r="AA414" i="23"/>
  <c r="AB414" i="23"/>
  <c r="AC414" i="23"/>
  <c r="AD414" i="23"/>
  <c r="AE414" i="23"/>
  <c r="AF414" i="23"/>
  <c r="AG414" i="23"/>
  <c r="AH414" i="23"/>
  <c r="AI414" i="23"/>
  <c r="AJ414" i="23"/>
  <c r="AK414" i="23"/>
  <c r="AL414" i="23"/>
  <c r="AM414" i="23"/>
  <c r="AN414" i="23"/>
  <c r="AO414" i="23"/>
  <c r="AP414" i="23"/>
  <c r="AQ414" i="23"/>
  <c r="AR414" i="23"/>
  <c r="AS414" i="23"/>
  <c r="AT414" i="23"/>
  <c r="AU414" i="23"/>
  <c r="AV414" i="23"/>
  <c r="AW414" i="23"/>
  <c r="AX414" i="23"/>
  <c r="AY414" i="23"/>
  <c r="F415" i="23"/>
  <c r="G415" i="23"/>
  <c r="H415" i="23"/>
  <c r="I415" i="23"/>
  <c r="J415" i="23"/>
  <c r="K415" i="23"/>
  <c r="L415" i="23"/>
  <c r="M415" i="23"/>
  <c r="N415" i="23"/>
  <c r="O415" i="23"/>
  <c r="P415" i="23"/>
  <c r="Q415" i="23"/>
  <c r="R415" i="23"/>
  <c r="S415" i="23"/>
  <c r="T415" i="23"/>
  <c r="U415" i="23"/>
  <c r="V415" i="23"/>
  <c r="W415" i="23"/>
  <c r="X415" i="23"/>
  <c r="Y415" i="23"/>
  <c r="Z415" i="23"/>
  <c r="AA415" i="23"/>
  <c r="AB415" i="23"/>
  <c r="AC415" i="23"/>
  <c r="AD415" i="23"/>
  <c r="AE415" i="23"/>
  <c r="AF415" i="23"/>
  <c r="AG415" i="23"/>
  <c r="AH415" i="23"/>
  <c r="AI415" i="23"/>
  <c r="AJ415" i="23"/>
  <c r="AK415" i="23"/>
  <c r="AL415" i="23"/>
  <c r="AM415" i="23"/>
  <c r="AN415" i="23"/>
  <c r="AO415" i="23"/>
  <c r="AP415" i="23"/>
  <c r="AQ415" i="23"/>
  <c r="AR415" i="23"/>
  <c r="AS415" i="23"/>
  <c r="AT415" i="23"/>
  <c r="AU415" i="23"/>
  <c r="AV415" i="23"/>
  <c r="AW415" i="23"/>
  <c r="AX415" i="23"/>
  <c r="AY415" i="23"/>
  <c r="F416" i="23"/>
  <c r="G416" i="23"/>
  <c r="H416" i="23"/>
  <c r="I416" i="23"/>
  <c r="J416" i="23"/>
  <c r="K416" i="23"/>
  <c r="L416" i="23"/>
  <c r="M416" i="23"/>
  <c r="N416" i="23"/>
  <c r="O416" i="23"/>
  <c r="P416" i="23"/>
  <c r="Q416" i="23"/>
  <c r="R416" i="23"/>
  <c r="S416" i="23"/>
  <c r="T416" i="23"/>
  <c r="U416" i="23"/>
  <c r="V416" i="23"/>
  <c r="W416" i="23"/>
  <c r="X416" i="23"/>
  <c r="Y416" i="23"/>
  <c r="Z416" i="23"/>
  <c r="AA416" i="23"/>
  <c r="AB416" i="23"/>
  <c r="AC416" i="23"/>
  <c r="AD416" i="23"/>
  <c r="AE416" i="23"/>
  <c r="AF416" i="23"/>
  <c r="AG416" i="23"/>
  <c r="AH416" i="23"/>
  <c r="AI416" i="23"/>
  <c r="AJ416" i="23"/>
  <c r="AK416" i="23"/>
  <c r="AL416" i="23"/>
  <c r="AM416" i="23"/>
  <c r="AN416" i="23"/>
  <c r="AO416" i="23"/>
  <c r="AP416" i="23"/>
  <c r="AQ416" i="23"/>
  <c r="AR416" i="23"/>
  <c r="AS416" i="23"/>
  <c r="AT416" i="23"/>
  <c r="AU416" i="23"/>
  <c r="AV416" i="23"/>
  <c r="AW416" i="23"/>
  <c r="AX416" i="23"/>
  <c r="AY416" i="23"/>
  <c r="F417" i="23"/>
  <c r="G417" i="23"/>
  <c r="H417" i="23"/>
  <c r="I417" i="23"/>
  <c r="J417" i="23"/>
  <c r="K417" i="23"/>
  <c r="L417" i="23"/>
  <c r="M417" i="23"/>
  <c r="N417" i="23"/>
  <c r="O417" i="23"/>
  <c r="P417" i="23"/>
  <c r="Q417" i="23"/>
  <c r="R417" i="23"/>
  <c r="S417" i="23"/>
  <c r="T417" i="23"/>
  <c r="U417" i="23"/>
  <c r="V417" i="23"/>
  <c r="W417" i="23"/>
  <c r="X417" i="23"/>
  <c r="Y417" i="23"/>
  <c r="Z417" i="23"/>
  <c r="AA417" i="23"/>
  <c r="AB417" i="23"/>
  <c r="AC417" i="23"/>
  <c r="AD417" i="23"/>
  <c r="AE417" i="23"/>
  <c r="AF417" i="23"/>
  <c r="AG417" i="23"/>
  <c r="AH417" i="23"/>
  <c r="AI417" i="23"/>
  <c r="AJ417" i="23"/>
  <c r="AK417" i="23"/>
  <c r="AL417" i="23"/>
  <c r="AM417" i="23"/>
  <c r="AN417" i="23"/>
  <c r="AO417" i="23"/>
  <c r="AP417" i="23"/>
  <c r="AQ417" i="23"/>
  <c r="AR417" i="23"/>
  <c r="AS417" i="23"/>
  <c r="AT417" i="23"/>
  <c r="AU417" i="23"/>
  <c r="AV417" i="23"/>
  <c r="AW417" i="23"/>
  <c r="AX417" i="23"/>
  <c r="AY417" i="23"/>
  <c r="F418" i="23"/>
  <c r="G418" i="23"/>
  <c r="H418" i="23"/>
  <c r="I418" i="23"/>
  <c r="J418" i="23"/>
  <c r="K418" i="23"/>
  <c r="L418" i="23"/>
  <c r="M418" i="23"/>
  <c r="N418" i="23"/>
  <c r="O418" i="23"/>
  <c r="P418" i="23"/>
  <c r="Q418" i="23"/>
  <c r="R418" i="23"/>
  <c r="S418" i="23"/>
  <c r="T418" i="23"/>
  <c r="U418" i="23"/>
  <c r="V418" i="23"/>
  <c r="W418" i="23"/>
  <c r="X418" i="23"/>
  <c r="Y418" i="23"/>
  <c r="Z418" i="23"/>
  <c r="AA418" i="23"/>
  <c r="AB418" i="23"/>
  <c r="AC418" i="23"/>
  <c r="AD418" i="23"/>
  <c r="AE418" i="23"/>
  <c r="AF418" i="23"/>
  <c r="AG418" i="23"/>
  <c r="AH418" i="23"/>
  <c r="AI418" i="23"/>
  <c r="AJ418" i="23"/>
  <c r="AK418" i="23"/>
  <c r="AL418" i="23"/>
  <c r="AM418" i="23"/>
  <c r="AN418" i="23"/>
  <c r="AO418" i="23"/>
  <c r="AP418" i="23"/>
  <c r="AQ418" i="23"/>
  <c r="AR418" i="23"/>
  <c r="AS418" i="23"/>
  <c r="AT418" i="23"/>
  <c r="AU418" i="23"/>
  <c r="AV418" i="23"/>
  <c r="AW418" i="23"/>
  <c r="AX418" i="23"/>
  <c r="AY418" i="23"/>
  <c r="F419" i="23"/>
  <c r="G419" i="23"/>
  <c r="H419" i="23"/>
  <c r="I419" i="23"/>
  <c r="J419" i="23"/>
  <c r="K419" i="23"/>
  <c r="L419" i="23"/>
  <c r="M419" i="23"/>
  <c r="N419" i="23"/>
  <c r="O419" i="23"/>
  <c r="P419" i="23"/>
  <c r="Q419" i="23"/>
  <c r="R419" i="23"/>
  <c r="S419" i="23"/>
  <c r="T419" i="23"/>
  <c r="U419" i="23"/>
  <c r="V419" i="23"/>
  <c r="W419" i="23"/>
  <c r="X419" i="23"/>
  <c r="Y419" i="23"/>
  <c r="Z419" i="23"/>
  <c r="AA419" i="23"/>
  <c r="AB419" i="23"/>
  <c r="AC419" i="23"/>
  <c r="AD419" i="23"/>
  <c r="AE419" i="23"/>
  <c r="AF419" i="23"/>
  <c r="AG419" i="23"/>
  <c r="AH419" i="23"/>
  <c r="AI419" i="23"/>
  <c r="AJ419" i="23"/>
  <c r="AK419" i="23"/>
  <c r="AL419" i="23"/>
  <c r="AM419" i="23"/>
  <c r="AN419" i="23"/>
  <c r="AO419" i="23"/>
  <c r="AP419" i="23"/>
  <c r="AQ419" i="23"/>
  <c r="AR419" i="23"/>
  <c r="AS419" i="23"/>
  <c r="AT419" i="23"/>
  <c r="AU419" i="23"/>
  <c r="AV419" i="23"/>
  <c r="AW419" i="23"/>
  <c r="AX419" i="23"/>
  <c r="AY419" i="23"/>
  <c r="F420" i="23"/>
  <c r="G420" i="23"/>
  <c r="H420" i="23"/>
  <c r="I420" i="23"/>
  <c r="J420" i="23"/>
  <c r="K420" i="23"/>
  <c r="L420" i="23"/>
  <c r="M420" i="23"/>
  <c r="N420" i="23"/>
  <c r="O420" i="23"/>
  <c r="P420" i="23"/>
  <c r="Q420" i="23"/>
  <c r="R420" i="23"/>
  <c r="S420" i="23"/>
  <c r="T420" i="23"/>
  <c r="U420" i="23"/>
  <c r="V420" i="23"/>
  <c r="W420" i="23"/>
  <c r="X420" i="23"/>
  <c r="Y420" i="23"/>
  <c r="Z420" i="23"/>
  <c r="AA420" i="23"/>
  <c r="AB420" i="23"/>
  <c r="AC420" i="23"/>
  <c r="AD420" i="23"/>
  <c r="AE420" i="23"/>
  <c r="AF420" i="23"/>
  <c r="AG420" i="23"/>
  <c r="AH420" i="23"/>
  <c r="AI420" i="23"/>
  <c r="AJ420" i="23"/>
  <c r="AK420" i="23"/>
  <c r="AL420" i="23"/>
  <c r="AM420" i="23"/>
  <c r="AN420" i="23"/>
  <c r="AO420" i="23"/>
  <c r="AP420" i="23"/>
  <c r="AQ420" i="23"/>
  <c r="AR420" i="23"/>
  <c r="AS420" i="23"/>
  <c r="AT420" i="23"/>
  <c r="AU420" i="23"/>
  <c r="AV420" i="23"/>
  <c r="AW420" i="23"/>
  <c r="AX420" i="23"/>
  <c r="AY420" i="23"/>
  <c r="F421" i="23"/>
  <c r="G421" i="23"/>
  <c r="H421" i="23"/>
  <c r="I421" i="23"/>
  <c r="J421" i="23"/>
  <c r="K421" i="23"/>
  <c r="L421" i="23"/>
  <c r="M421" i="23"/>
  <c r="N421" i="23"/>
  <c r="O421" i="23"/>
  <c r="P421" i="23"/>
  <c r="Q421" i="23"/>
  <c r="R421" i="23"/>
  <c r="S421" i="23"/>
  <c r="T421" i="23"/>
  <c r="U421" i="23"/>
  <c r="V421" i="23"/>
  <c r="W421" i="23"/>
  <c r="X421" i="23"/>
  <c r="Y421" i="23"/>
  <c r="Z421" i="23"/>
  <c r="AA421" i="23"/>
  <c r="AB421" i="23"/>
  <c r="AC421" i="23"/>
  <c r="AD421" i="23"/>
  <c r="AE421" i="23"/>
  <c r="AF421" i="23"/>
  <c r="AG421" i="23"/>
  <c r="AH421" i="23"/>
  <c r="AI421" i="23"/>
  <c r="AJ421" i="23"/>
  <c r="AK421" i="23"/>
  <c r="AL421" i="23"/>
  <c r="AM421" i="23"/>
  <c r="AN421" i="23"/>
  <c r="AO421" i="23"/>
  <c r="AP421" i="23"/>
  <c r="AQ421" i="23"/>
  <c r="AR421" i="23"/>
  <c r="AS421" i="23"/>
  <c r="AT421" i="23"/>
  <c r="AU421" i="23"/>
  <c r="AV421" i="23"/>
  <c r="AW421" i="23"/>
  <c r="AX421" i="23"/>
  <c r="AY421" i="23"/>
  <c r="F422" i="23"/>
  <c r="G422" i="23"/>
  <c r="H422" i="23"/>
  <c r="I422" i="23"/>
  <c r="J422" i="23"/>
  <c r="K422" i="23"/>
  <c r="L422" i="23"/>
  <c r="M422" i="23"/>
  <c r="N422" i="23"/>
  <c r="O422" i="23"/>
  <c r="P422" i="23"/>
  <c r="Q422" i="23"/>
  <c r="R422" i="23"/>
  <c r="S422" i="23"/>
  <c r="T422" i="23"/>
  <c r="U422" i="23"/>
  <c r="V422" i="23"/>
  <c r="W422" i="23"/>
  <c r="X422" i="23"/>
  <c r="Y422" i="23"/>
  <c r="Z422" i="23"/>
  <c r="AA422" i="23"/>
  <c r="AB422" i="23"/>
  <c r="AC422" i="23"/>
  <c r="AD422" i="23"/>
  <c r="AE422" i="23"/>
  <c r="AF422" i="23"/>
  <c r="AG422" i="23"/>
  <c r="AH422" i="23"/>
  <c r="AI422" i="23"/>
  <c r="AJ422" i="23"/>
  <c r="AK422" i="23"/>
  <c r="AL422" i="23"/>
  <c r="AM422" i="23"/>
  <c r="AN422" i="23"/>
  <c r="AO422" i="23"/>
  <c r="AP422" i="23"/>
  <c r="AQ422" i="23"/>
  <c r="AR422" i="23"/>
  <c r="AS422" i="23"/>
  <c r="AT422" i="23"/>
  <c r="AU422" i="23"/>
  <c r="AV422" i="23"/>
  <c r="AW422" i="23"/>
  <c r="AX422" i="23"/>
  <c r="AY422" i="23"/>
  <c r="F423" i="23"/>
  <c r="G423" i="23"/>
  <c r="H423" i="23"/>
  <c r="I423" i="23"/>
  <c r="J423" i="23"/>
  <c r="K423" i="23"/>
  <c r="L423" i="23"/>
  <c r="M423" i="23"/>
  <c r="N423" i="23"/>
  <c r="O423" i="23"/>
  <c r="P423" i="23"/>
  <c r="Q423" i="23"/>
  <c r="R423" i="23"/>
  <c r="S423" i="23"/>
  <c r="T423" i="23"/>
  <c r="U423" i="23"/>
  <c r="V423" i="23"/>
  <c r="W423" i="23"/>
  <c r="X423" i="23"/>
  <c r="Y423" i="23"/>
  <c r="Z423" i="23"/>
  <c r="AA423" i="23"/>
  <c r="AB423" i="23"/>
  <c r="AC423" i="23"/>
  <c r="AD423" i="23"/>
  <c r="AE423" i="23"/>
  <c r="AF423" i="23"/>
  <c r="AG423" i="23"/>
  <c r="AH423" i="23"/>
  <c r="AI423" i="23"/>
  <c r="AJ423" i="23"/>
  <c r="AK423" i="23"/>
  <c r="AL423" i="23"/>
  <c r="AM423" i="23"/>
  <c r="AN423" i="23"/>
  <c r="AO423" i="23"/>
  <c r="AP423" i="23"/>
  <c r="AQ423" i="23"/>
  <c r="AR423" i="23"/>
  <c r="AS423" i="23"/>
  <c r="AT423" i="23"/>
  <c r="AU423" i="23"/>
  <c r="AV423" i="23"/>
  <c r="AW423" i="23"/>
  <c r="AX423" i="23"/>
  <c r="AY423" i="23"/>
  <c r="F424" i="23"/>
  <c r="G424" i="23"/>
  <c r="H424" i="23"/>
  <c r="I424" i="23"/>
  <c r="J424" i="23"/>
  <c r="K424" i="23"/>
  <c r="L424" i="23"/>
  <c r="M424" i="23"/>
  <c r="N424" i="23"/>
  <c r="O424" i="23"/>
  <c r="P424" i="23"/>
  <c r="Q424" i="23"/>
  <c r="R424" i="23"/>
  <c r="S424" i="23"/>
  <c r="T424" i="23"/>
  <c r="U424" i="23"/>
  <c r="V424" i="23"/>
  <c r="W424" i="23"/>
  <c r="X424" i="23"/>
  <c r="Y424" i="23"/>
  <c r="Z424" i="23"/>
  <c r="AA424" i="23"/>
  <c r="AB424" i="23"/>
  <c r="AC424" i="23"/>
  <c r="AD424" i="23"/>
  <c r="AE424" i="23"/>
  <c r="AF424" i="23"/>
  <c r="AG424" i="23"/>
  <c r="AH424" i="23"/>
  <c r="AI424" i="23"/>
  <c r="AJ424" i="23"/>
  <c r="AK424" i="23"/>
  <c r="AL424" i="23"/>
  <c r="AM424" i="23"/>
  <c r="AN424" i="23"/>
  <c r="AO424" i="23"/>
  <c r="AP424" i="23"/>
  <c r="AQ424" i="23"/>
  <c r="AR424" i="23"/>
  <c r="AS424" i="23"/>
  <c r="AT424" i="23"/>
  <c r="AU424" i="23"/>
  <c r="AV424" i="23"/>
  <c r="AW424" i="23"/>
  <c r="AX424" i="23"/>
  <c r="AY424" i="23"/>
  <c r="F425" i="23"/>
  <c r="G425" i="23"/>
  <c r="H425" i="23"/>
  <c r="I425" i="23"/>
  <c r="J425" i="23"/>
  <c r="K425" i="23"/>
  <c r="L425" i="23"/>
  <c r="M425" i="23"/>
  <c r="N425" i="23"/>
  <c r="O425" i="23"/>
  <c r="P425" i="23"/>
  <c r="Q425" i="23"/>
  <c r="R425" i="23"/>
  <c r="S425" i="23"/>
  <c r="T425" i="23"/>
  <c r="U425" i="23"/>
  <c r="V425" i="23"/>
  <c r="W425" i="23"/>
  <c r="X425" i="23"/>
  <c r="Y425" i="23"/>
  <c r="Z425" i="23"/>
  <c r="AA425" i="23"/>
  <c r="AB425" i="23"/>
  <c r="AC425" i="23"/>
  <c r="AD425" i="23"/>
  <c r="AE425" i="23"/>
  <c r="AF425" i="23"/>
  <c r="AG425" i="23"/>
  <c r="AH425" i="23"/>
  <c r="AI425" i="23"/>
  <c r="AJ425" i="23"/>
  <c r="AK425" i="23"/>
  <c r="AL425" i="23"/>
  <c r="AM425" i="23"/>
  <c r="AN425" i="23"/>
  <c r="AO425" i="23"/>
  <c r="AP425" i="23"/>
  <c r="AQ425" i="23"/>
  <c r="AR425" i="23"/>
  <c r="AS425" i="23"/>
  <c r="AT425" i="23"/>
  <c r="AU425" i="23"/>
  <c r="AV425" i="23"/>
  <c r="AW425" i="23"/>
  <c r="AX425" i="23"/>
  <c r="AY425" i="23"/>
  <c r="F426" i="23"/>
  <c r="G426" i="23"/>
  <c r="H426" i="23"/>
  <c r="I426" i="23"/>
  <c r="J426" i="23"/>
  <c r="K426" i="23"/>
  <c r="L426" i="23"/>
  <c r="M426" i="23"/>
  <c r="N426" i="23"/>
  <c r="O426" i="23"/>
  <c r="P426" i="23"/>
  <c r="Q426" i="23"/>
  <c r="R426" i="23"/>
  <c r="S426" i="23"/>
  <c r="T426" i="23"/>
  <c r="U426" i="23"/>
  <c r="V426" i="23"/>
  <c r="W426" i="23"/>
  <c r="X426" i="23"/>
  <c r="Y426" i="23"/>
  <c r="Z426" i="23"/>
  <c r="AA426" i="23"/>
  <c r="AB426" i="23"/>
  <c r="AC426" i="23"/>
  <c r="AD426" i="23"/>
  <c r="AE426" i="23"/>
  <c r="AF426" i="23"/>
  <c r="AG426" i="23"/>
  <c r="AH426" i="23"/>
  <c r="AI426" i="23"/>
  <c r="AJ426" i="23"/>
  <c r="AK426" i="23"/>
  <c r="AL426" i="23"/>
  <c r="AM426" i="23"/>
  <c r="AN426" i="23"/>
  <c r="AO426" i="23"/>
  <c r="AP426" i="23"/>
  <c r="AQ426" i="23"/>
  <c r="AR426" i="23"/>
  <c r="AS426" i="23"/>
  <c r="AT426" i="23"/>
  <c r="AU426" i="23"/>
  <c r="AV426" i="23"/>
  <c r="AW426" i="23"/>
  <c r="AX426" i="23"/>
  <c r="AY426" i="23"/>
  <c r="F427" i="23"/>
  <c r="G427" i="23"/>
  <c r="H427" i="23"/>
  <c r="I427" i="23"/>
  <c r="J427" i="23"/>
  <c r="K427" i="23"/>
  <c r="L427" i="23"/>
  <c r="M427" i="23"/>
  <c r="N427" i="23"/>
  <c r="O427" i="23"/>
  <c r="P427" i="23"/>
  <c r="Q427" i="23"/>
  <c r="R427" i="23"/>
  <c r="S427" i="23"/>
  <c r="T427" i="23"/>
  <c r="U427" i="23"/>
  <c r="V427" i="23"/>
  <c r="W427" i="23"/>
  <c r="X427" i="23"/>
  <c r="Y427" i="23"/>
  <c r="Z427" i="23"/>
  <c r="AA427" i="23"/>
  <c r="AB427" i="23"/>
  <c r="AC427" i="23"/>
  <c r="AD427" i="23"/>
  <c r="AE427" i="23"/>
  <c r="AF427" i="23"/>
  <c r="AG427" i="23"/>
  <c r="AH427" i="23"/>
  <c r="AI427" i="23"/>
  <c r="AJ427" i="23"/>
  <c r="AK427" i="23"/>
  <c r="AL427" i="23"/>
  <c r="AM427" i="23"/>
  <c r="AN427" i="23"/>
  <c r="AO427" i="23"/>
  <c r="AP427" i="23"/>
  <c r="AQ427" i="23"/>
  <c r="AR427" i="23"/>
  <c r="AS427" i="23"/>
  <c r="AT427" i="23"/>
  <c r="AU427" i="23"/>
  <c r="AV427" i="23"/>
  <c r="AW427" i="23"/>
  <c r="AX427" i="23"/>
  <c r="AY427" i="23"/>
  <c r="F428" i="23"/>
  <c r="G428" i="23"/>
  <c r="H428" i="23"/>
  <c r="I428" i="23"/>
  <c r="J428" i="23"/>
  <c r="K428" i="23"/>
  <c r="L428" i="23"/>
  <c r="M428" i="23"/>
  <c r="N428" i="23"/>
  <c r="O428" i="23"/>
  <c r="P428" i="23"/>
  <c r="Q428" i="23"/>
  <c r="R428" i="23"/>
  <c r="S428" i="23"/>
  <c r="T428" i="23"/>
  <c r="U428" i="23"/>
  <c r="V428" i="23"/>
  <c r="W428" i="23"/>
  <c r="X428" i="23"/>
  <c r="Y428" i="23"/>
  <c r="Z428" i="23"/>
  <c r="AA428" i="23"/>
  <c r="AB428" i="23"/>
  <c r="AC428" i="23"/>
  <c r="AD428" i="23"/>
  <c r="AE428" i="23"/>
  <c r="AF428" i="23"/>
  <c r="AG428" i="23"/>
  <c r="AH428" i="23"/>
  <c r="AI428" i="23"/>
  <c r="AJ428" i="23"/>
  <c r="AK428" i="23"/>
  <c r="AL428" i="23"/>
  <c r="AM428" i="23"/>
  <c r="AN428" i="23"/>
  <c r="AO428" i="23"/>
  <c r="AP428" i="23"/>
  <c r="AQ428" i="23"/>
  <c r="AR428" i="23"/>
  <c r="AS428" i="23"/>
  <c r="AT428" i="23"/>
  <c r="AU428" i="23"/>
  <c r="AV428" i="23"/>
  <c r="AW428" i="23"/>
  <c r="AX428" i="23"/>
  <c r="AY428" i="23"/>
  <c r="F429" i="23"/>
  <c r="G429" i="23"/>
  <c r="H429" i="23"/>
  <c r="I429" i="23"/>
  <c r="J429" i="23"/>
  <c r="K429" i="23"/>
  <c r="L429" i="23"/>
  <c r="M429" i="23"/>
  <c r="N429" i="23"/>
  <c r="O429" i="23"/>
  <c r="P429" i="23"/>
  <c r="Q429" i="23"/>
  <c r="R429" i="23"/>
  <c r="S429" i="23"/>
  <c r="T429" i="23"/>
  <c r="U429" i="23"/>
  <c r="V429" i="23"/>
  <c r="W429" i="23"/>
  <c r="X429" i="23"/>
  <c r="Y429" i="23"/>
  <c r="Z429" i="23"/>
  <c r="AA429" i="23"/>
  <c r="AB429" i="23"/>
  <c r="AC429" i="23"/>
  <c r="AD429" i="23"/>
  <c r="AE429" i="23"/>
  <c r="AF429" i="23"/>
  <c r="AG429" i="23"/>
  <c r="AH429" i="23"/>
  <c r="AI429" i="23"/>
  <c r="AJ429" i="23"/>
  <c r="AK429" i="23"/>
  <c r="AL429" i="23"/>
  <c r="AM429" i="23"/>
  <c r="AN429" i="23"/>
  <c r="AO429" i="23"/>
  <c r="AP429" i="23"/>
  <c r="AQ429" i="23"/>
  <c r="AR429" i="23"/>
  <c r="AS429" i="23"/>
  <c r="AT429" i="23"/>
  <c r="AU429" i="23"/>
  <c r="AV429" i="23"/>
  <c r="AW429" i="23"/>
  <c r="AX429" i="23"/>
  <c r="AY429" i="23"/>
  <c r="F430" i="23"/>
  <c r="G430" i="23"/>
  <c r="H430" i="23"/>
  <c r="I430" i="23"/>
  <c r="J430" i="23"/>
  <c r="K430" i="23"/>
  <c r="L430" i="23"/>
  <c r="M430" i="23"/>
  <c r="N430" i="23"/>
  <c r="O430" i="23"/>
  <c r="P430" i="23"/>
  <c r="Q430" i="23"/>
  <c r="R430" i="23"/>
  <c r="S430" i="23"/>
  <c r="T430" i="23"/>
  <c r="U430" i="23"/>
  <c r="V430" i="23"/>
  <c r="W430" i="23"/>
  <c r="X430" i="23"/>
  <c r="Y430" i="23"/>
  <c r="Z430" i="23"/>
  <c r="AA430" i="23"/>
  <c r="AB430" i="23"/>
  <c r="AC430" i="23"/>
  <c r="AD430" i="23"/>
  <c r="AE430" i="23"/>
  <c r="AF430" i="23"/>
  <c r="AG430" i="23"/>
  <c r="AH430" i="23"/>
  <c r="AI430" i="23"/>
  <c r="AJ430" i="23"/>
  <c r="AK430" i="23"/>
  <c r="AL430" i="23"/>
  <c r="AM430" i="23"/>
  <c r="AN430" i="23"/>
  <c r="AO430" i="23"/>
  <c r="AP430" i="23"/>
  <c r="AQ430" i="23"/>
  <c r="AR430" i="23"/>
  <c r="AS430" i="23"/>
  <c r="AT430" i="23"/>
  <c r="AU430" i="23"/>
  <c r="AV430" i="23"/>
  <c r="AW430" i="23"/>
  <c r="AX430" i="23"/>
  <c r="AY430" i="23"/>
  <c r="F431" i="23"/>
  <c r="G431" i="23"/>
  <c r="H431" i="23"/>
  <c r="I431" i="23"/>
  <c r="J431" i="23"/>
  <c r="K431" i="23"/>
  <c r="L431" i="23"/>
  <c r="M431" i="23"/>
  <c r="N431" i="23"/>
  <c r="O431" i="23"/>
  <c r="P431" i="23"/>
  <c r="Q431" i="23"/>
  <c r="R431" i="23"/>
  <c r="S431" i="23"/>
  <c r="T431" i="23"/>
  <c r="U431" i="23"/>
  <c r="V431" i="23"/>
  <c r="W431" i="23"/>
  <c r="X431" i="23"/>
  <c r="Y431" i="23"/>
  <c r="Z431" i="23"/>
  <c r="AA431" i="23"/>
  <c r="AB431" i="23"/>
  <c r="AC431" i="23"/>
  <c r="AD431" i="23"/>
  <c r="AE431" i="23"/>
  <c r="AF431" i="23"/>
  <c r="AG431" i="23"/>
  <c r="AH431" i="23"/>
  <c r="AI431" i="23"/>
  <c r="AJ431" i="23"/>
  <c r="AK431" i="23"/>
  <c r="AL431" i="23"/>
  <c r="AM431" i="23"/>
  <c r="AN431" i="23"/>
  <c r="AO431" i="23"/>
  <c r="AP431" i="23"/>
  <c r="AQ431" i="23"/>
  <c r="AR431" i="23"/>
  <c r="AS431" i="23"/>
  <c r="AT431" i="23"/>
  <c r="AU431" i="23"/>
  <c r="AV431" i="23"/>
  <c r="AW431" i="23"/>
  <c r="AX431" i="23"/>
  <c r="AY431" i="23"/>
  <c r="F432" i="23"/>
  <c r="G432" i="23"/>
  <c r="H432" i="23"/>
  <c r="I432" i="23"/>
  <c r="J432" i="23"/>
  <c r="K432" i="23"/>
  <c r="L432" i="23"/>
  <c r="M432" i="23"/>
  <c r="N432" i="23"/>
  <c r="O432" i="23"/>
  <c r="P432" i="23"/>
  <c r="Q432" i="23"/>
  <c r="R432" i="23"/>
  <c r="S432" i="23"/>
  <c r="T432" i="23"/>
  <c r="U432" i="23"/>
  <c r="V432" i="23"/>
  <c r="W432" i="23"/>
  <c r="X432" i="23"/>
  <c r="Y432" i="23"/>
  <c r="Z432" i="23"/>
  <c r="AA432" i="23"/>
  <c r="AB432" i="23"/>
  <c r="AC432" i="23"/>
  <c r="AD432" i="23"/>
  <c r="AE432" i="23"/>
  <c r="AF432" i="23"/>
  <c r="AG432" i="23"/>
  <c r="AH432" i="23"/>
  <c r="AI432" i="23"/>
  <c r="AJ432" i="23"/>
  <c r="AK432" i="23"/>
  <c r="AL432" i="23"/>
  <c r="AM432" i="23"/>
  <c r="AN432" i="23"/>
  <c r="AO432" i="23"/>
  <c r="AP432" i="23"/>
  <c r="AQ432" i="23"/>
  <c r="AR432" i="23"/>
  <c r="AS432" i="23"/>
  <c r="AT432" i="23"/>
  <c r="AU432" i="23"/>
  <c r="AV432" i="23"/>
  <c r="AW432" i="23"/>
  <c r="AX432" i="23"/>
  <c r="AY432" i="23"/>
  <c r="F433" i="23"/>
  <c r="G433" i="23"/>
  <c r="H433" i="23"/>
  <c r="I433" i="23"/>
  <c r="J433" i="23"/>
  <c r="K433" i="23"/>
  <c r="L433" i="23"/>
  <c r="M433" i="23"/>
  <c r="N433" i="23"/>
  <c r="O433" i="23"/>
  <c r="P433" i="23"/>
  <c r="Q433" i="23"/>
  <c r="R433" i="23"/>
  <c r="S433" i="23"/>
  <c r="T433" i="23"/>
  <c r="U433" i="23"/>
  <c r="V433" i="23"/>
  <c r="W433" i="23"/>
  <c r="X433" i="23"/>
  <c r="Y433" i="23"/>
  <c r="Z433" i="23"/>
  <c r="AA433" i="23"/>
  <c r="AB433" i="23"/>
  <c r="AC433" i="23"/>
  <c r="AD433" i="23"/>
  <c r="AE433" i="23"/>
  <c r="AF433" i="23"/>
  <c r="AG433" i="23"/>
  <c r="AH433" i="23"/>
  <c r="AI433" i="23"/>
  <c r="AJ433" i="23"/>
  <c r="AK433" i="23"/>
  <c r="AL433" i="23"/>
  <c r="AM433" i="23"/>
  <c r="AN433" i="23"/>
  <c r="AO433" i="23"/>
  <c r="AP433" i="23"/>
  <c r="AQ433" i="23"/>
  <c r="AR433" i="23"/>
  <c r="AS433" i="23"/>
  <c r="AT433" i="23"/>
  <c r="AU433" i="23"/>
  <c r="AV433" i="23"/>
  <c r="AW433" i="23"/>
  <c r="AX433" i="23"/>
  <c r="AY433" i="23"/>
  <c r="F434" i="23"/>
  <c r="G434" i="23"/>
  <c r="H434" i="23"/>
  <c r="I434" i="23"/>
  <c r="J434" i="23"/>
  <c r="K434" i="23"/>
  <c r="L434" i="23"/>
  <c r="M434" i="23"/>
  <c r="N434" i="23"/>
  <c r="O434" i="23"/>
  <c r="P434" i="23"/>
  <c r="Q434" i="23"/>
  <c r="R434" i="23"/>
  <c r="S434" i="23"/>
  <c r="T434" i="23"/>
  <c r="U434" i="23"/>
  <c r="V434" i="23"/>
  <c r="W434" i="23"/>
  <c r="X434" i="23"/>
  <c r="Y434" i="23"/>
  <c r="Z434" i="23"/>
  <c r="AA434" i="23"/>
  <c r="AB434" i="23"/>
  <c r="AC434" i="23"/>
  <c r="AD434" i="23"/>
  <c r="AE434" i="23"/>
  <c r="AF434" i="23"/>
  <c r="AG434" i="23"/>
  <c r="AH434" i="23"/>
  <c r="AI434" i="23"/>
  <c r="AJ434" i="23"/>
  <c r="AK434" i="23"/>
  <c r="AL434" i="23"/>
  <c r="AM434" i="23"/>
  <c r="AN434" i="23"/>
  <c r="AO434" i="23"/>
  <c r="AP434" i="23"/>
  <c r="AQ434" i="23"/>
  <c r="AR434" i="23"/>
  <c r="AS434" i="23"/>
  <c r="AT434" i="23"/>
  <c r="AU434" i="23"/>
  <c r="AV434" i="23"/>
  <c r="AW434" i="23"/>
  <c r="AX434" i="23"/>
  <c r="AY434" i="23"/>
  <c r="F435" i="23"/>
  <c r="G435" i="23"/>
  <c r="H435" i="23"/>
  <c r="I435" i="23"/>
  <c r="J435" i="23"/>
  <c r="K435" i="23"/>
  <c r="L435" i="23"/>
  <c r="M435" i="23"/>
  <c r="N435" i="23"/>
  <c r="O435" i="23"/>
  <c r="P435" i="23"/>
  <c r="Q435" i="23"/>
  <c r="R435" i="23"/>
  <c r="S435" i="23"/>
  <c r="T435" i="23"/>
  <c r="U435" i="23"/>
  <c r="V435" i="23"/>
  <c r="W435" i="23"/>
  <c r="X435" i="23"/>
  <c r="Y435" i="23"/>
  <c r="Z435" i="23"/>
  <c r="AA435" i="23"/>
  <c r="AB435" i="23"/>
  <c r="AC435" i="23"/>
  <c r="AD435" i="23"/>
  <c r="AE435" i="23"/>
  <c r="AF435" i="23"/>
  <c r="AG435" i="23"/>
  <c r="AH435" i="23"/>
  <c r="AI435" i="23"/>
  <c r="AJ435" i="23"/>
  <c r="AK435" i="23"/>
  <c r="AL435" i="23"/>
  <c r="AM435" i="23"/>
  <c r="AN435" i="23"/>
  <c r="AO435" i="23"/>
  <c r="AP435" i="23"/>
  <c r="AQ435" i="23"/>
  <c r="AR435" i="23"/>
  <c r="AS435" i="23"/>
  <c r="AT435" i="23"/>
  <c r="AU435" i="23"/>
  <c r="AV435" i="23"/>
  <c r="AW435" i="23"/>
  <c r="AX435" i="23"/>
  <c r="AY435" i="23"/>
  <c r="F436" i="23"/>
  <c r="G436" i="23"/>
  <c r="H436" i="23"/>
  <c r="I436" i="23"/>
  <c r="J436" i="23"/>
  <c r="K436" i="23"/>
  <c r="L436" i="23"/>
  <c r="M436" i="23"/>
  <c r="N436" i="23"/>
  <c r="O436" i="23"/>
  <c r="P436" i="23"/>
  <c r="Q436" i="23"/>
  <c r="R436" i="23"/>
  <c r="S436" i="23"/>
  <c r="T436" i="23"/>
  <c r="U436" i="23"/>
  <c r="V436" i="23"/>
  <c r="W436" i="23"/>
  <c r="X436" i="23"/>
  <c r="Y436" i="23"/>
  <c r="Z436" i="23"/>
  <c r="AA436" i="23"/>
  <c r="AB436" i="23"/>
  <c r="AC436" i="23"/>
  <c r="AD436" i="23"/>
  <c r="AE436" i="23"/>
  <c r="AF436" i="23"/>
  <c r="AG436" i="23"/>
  <c r="AH436" i="23"/>
  <c r="AI436" i="23"/>
  <c r="AJ436" i="23"/>
  <c r="AK436" i="23"/>
  <c r="AL436" i="23"/>
  <c r="AM436" i="23"/>
  <c r="AN436" i="23"/>
  <c r="AO436" i="23"/>
  <c r="AP436" i="23"/>
  <c r="AQ436" i="23"/>
  <c r="AR436" i="23"/>
  <c r="AS436" i="23"/>
  <c r="AT436" i="23"/>
  <c r="AU436" i="23"/>
  <c r="AV436" i="23"/>
  <c r="AW436" i="23"/>
  <c r="AX436" i="23"/>
  <c r="AY436" i="23"/>
  <c r="F437" i="23"/>
  <c r="G437" i="23"/>
  <c r="H437" i="23"/>
  <c r="I437" i="23"/>
  <c r="J437" i="23"/>
  <c r="K437" i="23"/>
  <c r="L437" i="23"/>
  <c r="M437" i="23"/>
  <c r="N437" i="23"/>
  <c r="O437" i="23"/>
  <c r="P437" i="23"/>
  <c r="Q437" i="23"/>
  <c r="R437" i="23"/>
  <c r="S437" i="23"/>
  <c r="T437" i="23"/>
  <c r="U437" i="23"/>
  <c r="V437" i="23"/>
  <c r="W437" i="23"/>
  <c r="X437" i="23"/>
  <c r="Y437" i="23"/>
  <c r="Z437" i="23"/>
  <c r="AA437" i="23"/>
  <c r="AB437" i="23"/>
  <c r="AC437" i="23"/>
  <c r="AD437" i="23"/>
  <c r="AE437" i="23"/>
  <c r="AF437" i="23"/>
  <c r="AG437" i="23"/>
  <c r="AH437" i="23"/>
  <c r="AI437" i="23"/>
  <c r="AJ437" i="23"/>
  <c r="AK437" i="23"/>
  <c r="AL437" i="23"/>
  <c r="AM437" i="23"/>
  <c r="AN437" i="23"/>
  <c r="AO437" i="23"/>
  <c r="AP437" i="23"/>
  <c r="AQ437" i="23"/>
  <c r="AR437" i="23"/>
  <c r="AS437" i="23"/>
  <c r="AT437" i="23"/>
  <c r="AU437" i="23"/>
  <c r="AV437" i="23"/>
  <c r="AW437" i="23"/>
  <c r="AX437" i="23"/>
  <c r="AY437" i="23"/>
  <c r="F438" i="23"/>
  <c r="G438" i="23"/>
  <c r="H438" i="23"/>
  <c r="I438" i="23"/>
  <c r="J438" i="23"/>
  <c r="K438" i="23"/>
  <c r="L438" i="23"/>
  <c r="M438" i="23"/>
  <c r="N438" i="23"/>
  <c r="O438" i="23"/>
  <c r="P438" i="23"/>
  <c r="Q438" i="23"/>
  <c r="R438" i="23"/>
  <c r="S438" i="23"/>
  <c r="T438" i="23"/>
  <c r="U438" i="23"/>
  <c r="V438" i="23"/>
  <c r="W438" i="23"/>
  <c r="X438" i="23"/>
  <c r="Y438" i="23"/>
  <c r="Z438" i="23"/>
  <c r="AA438" i="23"/>
  <c r="AB438" i="23"/>
  <c r="AC438" i="23"/>
  <c r="AD438" i="23"/>
  <c r="AE438" i="23"/>
  <c r="AF438" i="23"/>
  <c r="AG438" i="23"/>
  <c r="AH438" i="23"/>
  <c r="AI438" i="23"/>
  <c r="AJ438" i="23"/>
  <c r="AK438" i="23"/>
  <c r="AL438" i="23"/>
  <c r="AM438" i="23"/>
  <c r="AN438" i="23"/>
  <c r="AO438" i="23"/>
  <c r="AP438" i="23"/>
  <c r="AQ438" i="23"/>
  <c r="AR438" i="23"/>
  <c r="AS438" i="23"/>
  <c r="AT438" i="23"/>
  <c r="AU438" i="23"/>
  <c r="AV438" i="23"/>
  <c r="AW438" i="23"/>
  <c r="AX438" i="23"/>
  <c r="AY438" i="23"/>
  <c r="F439" i="23"/>
  <c r="G439" i="23"/>
  <c r="H439" i="23"/>
  <c r="I439" i="23"/>
  <c r="J439" i="23"/>
  <c r="K439" i="23"/>
  <c r="L439" i="23"/>
  <c r="M439" i="23"/>
  <c r="N439" i="23"/>
  <c r="O439" i="23"/>
  <c r="P439" i="23"/>
  <c r="Q439" i="23"/>
  <c r="R439" i="23"/>
  <c r="S439" i="23"/>
  <c r="T439" i="23"/>
  <c r="U439" i="23"/>
  <c r="V439" i="23"/>
  <c r="W439" i="23"/>
  <c r="X439" i="23"/>
  <c r="Y439" i="23"/>
  <c r="Z439" i="23"/>
  <c r="AA439" i="23"/>
  <c r="AB439" i="23"/>
  <c r="AC439" i="23"/>
  <c r="AD439" i="23"/>
  <c r="AE439" i="23"/>
  <c r="AF439" i="23"/>
  <c r="AG439" i="23"/>
  <c r="AH439" i="23"/>
  <c r="AI439" i="23"/>
  <c r="AJ439" i="23"/>
  <c r="AK439" i="23"/>
  <c r="AL439" i="23"/>
  <c r="AM439" i="23"/>
  <c r="AN439" i="23"/>
  <c r="AO439" i="23"/>
  <c r="AP439" i="23"/>
  <c r="AQ439" i="23"/>
  <c r="AR439" i="23"/>
  <c r="AS439" i="23"/>
  <c r="AT439" i="23"/>
  <c r="AU439" i="23"/>
  <c r="AV439" i="23"/>
  <c r="AW439" i="23"/>
  <c r="AX439" i="23"/>
  <c r="AY439" i="23"/>
  <c r="F440" i="23"/>
  <c r="G440" i="23"/>
  <c r="H440" i="23"/>
  <c r="I440" i="23"/>
  <c r="J440" i="23"/>
  <c r="K440" i="23"/>
  <c r="L440" i="23"/>
  <c r="M440" i="23"/>
  <c r="N440" i="23"/>
  <c r="O440" i="23"/>
  <c r="P440" i="23"/>
  <c r="Q440" i="23"/>
  <c r="R440" i="23"/>
  <c r="S440" i="23"/>
  <c r="T440" i="23"/>
  <c r="U440" i="23"/>
  <c r="V440" i="23"/>
  <c r="W440" i="23"/>
  <c r="X440" i="23"/>
  <c r="Y440" i="23"/>
  <c r="Z440" i="23"/>
  <c r="AA440" i="23"/>
  <c r="AB440" i="23"/>
  <c r="AC440" i="23"/>
  <c r="AD440" i="23"/>
  <c r="AE440" i="23"/>
  <c r="AF440" i="23"/>
  <c r="AG440" i="23"/>
  <c r="AH440" i="23"/>
  <c r="AI440" i="23"/>
  <c r="AJ440" i="23"/>
  <c r="AK440" i="23"/>
  <c r="AL440" i="23"/>
  <c r="AM440" i="23"/>
  <c r="AN440" i="23"/>
  <c r="AO440" i="23"/>
  <c r="AP440" i="23"/>
  <c r="AQ440" i="23"/>
  <c r="AR440" i="23"/>
  <c r="AS440" i="23"/>
  <c r="AT440" i="23"/>
  <c r="AU440" i="23"/>
  <c r="AV440" i="23"/>
  <c r="AW440" i="23"/>
  <c r="AX440" i="23"/>
  <c r="AY440" i="23"/>
  <c r="F441" i="23"/>
  <c r="G441" i="23"/>
  <c r="H441" i="23"/>
  <c r="I441" i="23"/>
  <c r="J441" i="23"/>
  <c r="K441" i="23"/>
  <c r="L441" i="23"/>
  <c r="M441" i="23"/>
  <c r="N441" i="23"/>
  <c r="O441" i="23"/>
  <c r="P441" i="23"/>
  <c r="Q441" i="23"/>
  <c r="R441" i="23"/>
  <c r="S441" i="23"/>
  <c r="T441" i="23"/>
  <c r="U441" i="23"/>
  <c r="V441" i="23"/>
  <c r="W441" i="23"/>
  <c r="X441" i="23"/>
  <c r="Y441" i="23"/>
  <c r="Z441" i="23"/>
  <c r="AA441" i="23"/>
  <c r="AB441" i="23"/>
  <c r="AC441" i="23"/>
  <c r="AD441" i="23"/>
  <c r="AE441" i="23"/>
  <c r="AF441" i="23"/>
  <c r="AG441" i="23"/>
  <c r="AH441" i="23"/>
  <c r="AI441" i="23"/>
  <c r="AJ441" i="23"/>
  <c r="AK441" i="23"/>
  <c r="AL441" i="23"/>
  <c r="AM441" i="23"/>
  <c r="AN441" i="23"/>
  <c r="AO441" i="23"/>
  <c r="AP441" i="23"/>
  <c r="AQ441" i="23"/>
  <c r="AR441" i="23"/>
  <c r="AS441" i="23"/>
  <c r="AT441" i="23"/>
  <c r="AU441" i="23"/>
  <c r="AV441" i="23"/>
  <c r="AW441" i="23"/>
  <c r="AX441" i="23"/>
  <c r="AY441" i="23"/>
  <c r="F442" i="23"/>
  <c r="G442" i="23"/>
  <c r="H442" i="23"/>
  <c r="I442" i="23"/>
  <c r="J442" i="23"/>
  <c r="K442" i="23"/>
  <c r="L442" i="23"/>
  <c r="M442" i="23"/>
  <c r="N442" i="23"/>
  <c r="O442" i="23"/>
  <c r="P442" i="23"/>
  <c r="Q442" i="23"/>
  <c r="R442" i="23"/>
  <c r="S442" i="23"/>
  <c r="T442" i="23"/>
  <c r="U442" i="23"/>
  <c r="V442" i="23"/>
  <c r="W442" i="23"/>
  <c r="X442" i="23"/>
  <c r="Y442" i="23"/>
  <c r="Z442" i="23"/>
  <c r="AA442" i="23"/>
  <c r="AB442" i="23"/>
  <c r="AC442" i="23"/>
  <c r="AD442" i="23"/>
  <c r="AE442" i="23"/>
  <c r="AF442" i="23"/>
  <c r="AG442" i="23"/>
  <c r="AH442" i="23"/>
  <c r="AI442" i="23"/>
  <c r="AJ442" i="23"/>
  <c r="AK442" i="23"/>
  <c r="AL442" i="23"/>
  <c r="AM442" i="23"/>
  <c r="AN442" i="23"/>
  <c r="AO442" i="23"/>
  <c r="AP442" i="23"/>
  <c r="AQ442" i="23"/>
  <c r="AR442" i="23"/>
  <c r="AS442" i="23"/>
  <c r="AT442" i="23"/>
  <c r="AU442" i="23"/>
  <c r="AV442" i="23"/>
  <c r="AW442" i="23"/>
  <c r="AX442" i="23"/>
  <c r="AY442" i="23"/>
  <c r="F443" i="23"/>
  <c r="G443" i="23"/>
  <c r="H443" i="23"/>
  <c r="I443" i="23"/>
  <c r="J443" i="23"/>
  <c r="K443" i="23"/>
  <c r="L443" i="23"/>
  <c r="M443" i="23"/>
  <c r="N443" i="23"/>
  <c r="O443" i="23"/>
  <c r="P443" i="23"/>
  <c r="Q443" i="23"/>
  <c r="R443" i="23"/>
  <c r="S443" i="23"/>
  <c r="T443" i="23"/>
  <c r="U443" i="23"/>
  <c r="V443" i="23"/>
  <c r="W443" i="23"/>
  <c r="X443" i="23"/>
  <c r="Y443" i="23"/>
  <c r="Z443" i="23"/>
  <c r="AA443" i="23"/>
  <c r="AB443" i="23"/>
  <c r="AC443" i="23"/>
  <c r="AD443" i="23"/>
  <c r="AE443" i="23"/>
  <c r="AF443" i="23"/>
  <c r="AG443" i="23"/>
  <c r="AH443" i="23"/>
  <c r="AI443" i="23"/>
  <c r="AJ443" i="23"/>
  <c r="AK443" i="23"/>
  <c r="AL443" i="23"/>
  <c r="AM443" i="23"/>
  <c r="AN443" i="23"/>
  <c r="AO443" i="23"/>
  <c r="AP443" i="23"/>
  <c r="AQ443" i="23"/>
  <c r="AR443" i="23"/>
  <c r="AS443" i="23"/>
  <c r="AT443" i="23"/>
  <c r="AU443" i="23"/>
  <c r="AV443" i="23"/>
  <c r="AW443" i="23"/>
  <c r="AX443" i="23"/>
  <c r="AY443" i="23"/>
  <c r="F444" i="23"/>
  <c r="G444" i="23"/>
  <c r="H444" i="23"/>
  <c r="I444" i="23"/>
  <c r="J444" i="23"/>
  <c r="K444" i="23"/>
  <c r="L444" i="23"/>
  <c r="M444" i="23"/>
  <c r="N444" i="23"/>
  <c r="O444" i="23"/>
  <c r="P444" i="23"/>
  <c r="Q444" i="23"/>
  <c r="R444" i="23"/>
  <c r="S444" i="23"/>
  <c r="T444" i="23"/>
  <c r="U444" i="23"/>
  <c r="V444" i="23"/>
  <c r="W444" i="23"/>
  <c r="X444" i="23"/>
  <c r="Y444" i="23"/>
  <c r="Z444" i="23"/>
  <c r="AA444" i="23"/>
  <c r="AB444" i="23"/>
  <c r="AC444" i="23"/>
  <c r="AD444" i="23"/>
  <c r="AE444" i="23"/>
  <c r="AF444" i="23"/>
  <c r="AG444" i="23"/>
  <c r="AH444" i="23"/>
  <c r="AI444" i="23"/>
  <c r="AJ444" i="23"/>
  <c r="AK444" i="23"/>
  <c r="AL444" i="23"/>
  <c r="AM444" i="23"/>
  <c r="AN444" i="23"/>
  <c r="AO444" i="23"/>
  <c r="AP444" i="23"/>
  <c r="AQ444" i="23"/>
  <c r="AR444" i="23"/>
  <c r="AS444" i="23"/>
  <c r="AT444" i="23"/>
  <c r="AU444" i="23"/>
  <c r="AV444" i="23"/>
  <c r="AW444" i="23"/>
  <c r="AX444" i="23"/>
  <c r="AY444" i="23"/>
  <c r="F445" i="23"/>
  <c r="G445" i="23"/>
  <c r="H445" i="23"/>
  <c r="I445" i="23"/>
  <c r="J445" i="23"/>
  <c r="K445" i="23"/>
  <c r="L445" i="23"/>
  <c r="M445" i="23"/>
  <c r="N445" i="23"/>
  <c r="O445" i="23"/>
  <c r="P445" i="23"/>
  <c r="Q445" i="23"/>
  <c r="R445" i="23"/>
  <c r="S445" i="23"/>
  <c r="T445" i="23"/>
  <c r="U445" i="23"/>
  <c r="V445" i="23"/>
  <c r="W445" i="23"/>
  <c r="X445" i="23"/>
  <c r="Y445" i="23"/>
  <c r="Z445" i="23"/>
  <c r="AA445" i="23"/>
  <c r="AB445" i="23"/>
  <c r="AC445" i="23"/>
  <c r="AD445" i="23"/>
  <c r="AE445" i="23"/>
  <c r="AF445" i="23"/>
  <c r="AG445" i="23"/>
  <c r="AH445" i="23"/>
  <c r="AI445" i="23"/>
  <c r="AJ445" i="23"/>
  <c r="AK445" i="23"/>
  <c r="AL445" i="23"/>
  <c r="AM445" i="23"/>
  <c r="AN445" i="23"/>
  <c r="AO445" i="23"/>
  <c r="AP445" i="23"/>
  <c r="AQ445" i="23"/>
  <c r="AR445" i="23"/>
  <c r="AS445" i="23"/>
  <c r="AT445" i="23"/>
  <c r="AU445" i="23"/>
  <c r="AV445" i="23"/>
  <c r="AW445" i="23"/>
  <c r="AX445" i="23"/>
  <c r="AY445" i="23"/>
  <c r="F446" i="23"/>
  <c r="G446" i="23"/>
  <c r="H446" i="23"/>
  <c r="I446" i="23"/>
  <c r="J446" i="23"/>
  <c r="K446" i="23"/>
  <c r="L446" i="23"/>
  <c r="M446" i="23"/>
  <c r="N446" i="23"/>
  <c r="O446" i="23"/>
  <c r="P446" i="23"/>
  <c r="Q446" i="23"/>
  <c r="R446" i="23"/>
  <c r="S446" i="23"/>
  <c r="T446" i="23"/>
  <c r="U446" i="23"/>
  <c r="V446" i="23"/>
  <c r="W446" i="23"/>
  <c r="X446" i="23"/>
  <c r="Y446" i="23"/>
  <c r="Z446" i="23"/>
  <c r="AA446" i="23"/>
  <c r="AB446" i="23"/>
  <c r="AC446" i="23"/>
  <c r="AD446" i="23"/>
  <c r="AE446" i="23"/>
  <c r="AF446" i="23"/>
  <c r="AG446" i="23"/>
  <c r="AH446" i="23"/>
  <c r="AI446" i="23"/>
  <c r="AJ446" i="23"/>
  <c r="AK446" i="23"/>
  <c r="AL446" i="23"/>
  <c r="AM446" i="23"/>
  <c r="AN446" i="23"/>
  <c r="AO446" i="23"/>
  <c r="AP446" i="23"/>
  <c r="AQ446" i="23"/>
  <c r="AR446" i="23"/>
  <c r="AS446" i="23"/>
  <c r="AT446" i="23"/>
  <c r="AU446" i="23"/>
  <c r="AV446" i="23"/>
  <c r="AW446" i="23"/>
  <c r="AX446" i="23"/>
  <c r="AY446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E333" i="23"/>
  <c r="E334" i="23"/>
  <c r="E335" i="23"/>
  <c r="E336" i="23"/>
  <c r="E337" i="23"/>
  <c r="E338" i="23"/>
  <c r="E339" i="23"/>
  <c r="E340" i="23"/>
  <c r="E341" i="23"/>
  <c r="E342" i="23"/>
  <c r="E343" i="23"/>
  <c r="E344" i="23"/>
  <c r="E345" i="23"/>
  <c r="E346" i="23"/>
  <c r="E347" i="23"/>
  <c r="E348" i="23"/>
  <c r="E349" i="23"/>
  <c r="E350" i="23"/>
  <c r="E351" i="23"/>
  <c r="E352" i="23"/>
  <c r="E353" i="23"/>
  <c r="E354" i="23"/>
  <c r="E355" i="23"/>
  <c r="E356" i="23"/>
  <c r="E357" i="23"/>
  <c r="E358" i="23"/>
  <c r="E359" i="23"/>
  <c r="E360" i="23"/>
  <c r="E361" i="23"/>
  <c r="E362" i="23"/>
  <c r="E363" i="23"/>
  <c r="E364" i="23"/>
  <c r="E365" i="23"/>
  <c r="E366" i="23"/>
  <c r="E367" i="23"/>
  <c r="E368" i="23"/>
  <c r="E369" i="23"/>
  <c r="E370" i="23"/>
  <c r="E371" i="23"/>
  <c r="E372" i="23"/>
  <c r="E373" i="23"/>
  <c r="E374" i="23"/>
  <c r="E375" i="23"/>
  <c r="E376" i="23"/>
  <c r="E377" i="23"/>
  <c r="E378" i="23"/>
  <c r="E379" i="23"/>
  <c r="E380" i="23"/>
  <c r="E381" i="23"/>
  <c r="E382" i="23"/>
  <c r="E383" i="23"/>
  <c r="E384" i="23"/>
  <c r="E385" i="23"/>
  <c r="E386" i="23"/>
  <c r="E387" i="23"/>
  <c r="E388" i="23"/>
  <c r="E389" i="23"/>
  <c r="E390" i="23"/>
  <c r="E391" i="23"/>
  <c r="E392" i="23"/>
  <c r="E393" i="23"/>
  <c r="E394" i="23"/>
  <c r="E395" i="23"/>
  <c r="E396" i="23"/>
  <c r="E397" i="23"/>
  <c r="E398" i="23"/>
  <c r="E399" i="23"/>
  <c r="E400" i="23"/>
  <c r="E401" i="23"/>
  <c r="E402" i="23"/>
  <c r="E403" i="23"/>
  <c r="E404" i="23"/>
  <c r="E405" i="23"/>
  <c r="E406" i="23"/>
  <c r="E407" i="23"/>
  <c r="E408" i="23"/>
  <c r="E409" i="23"/>
  <c r="E410" i="23"/>
  <c r="E411" i="23"/>
  <c r="E412" i="23"/>
  <c r="E413" i="23"/>
  <c r="E414" i="23"/>
  <c r="E415" i="23"/>
  <c r="E416" i="23"/>
  <c r="E417" i="23"/>
  <c r="E418" i="23"/>
  <c r="E419" i="23"/>
  <c r="E420" i="23"/>
  <c r="E421" i="23"/>
  <c r="E422" i="23"/>
  <c r="E423" i="23"/>
  <c r="E424" i="23"/>
  <c r="E425" i="23"/>
  <c r="E426" i="23"/>
  <c r="E427" i="23"/>
  <c r="E428" i="23"/>
  <c r="E429" i="23"/>
  <c r="E430" i="23"/>
  <c r="E431" i="23"/>
  <c r="E432" i="23"/>
  <c r="E433" i="23"/>
  <c r="E434" i="23"/>
  <c r="E435" i="23"/>
  <c r="E436" i="23"/>
  <c r="E437" i="23"/>
  <c r="E438" i="23"/>
  <c r="E439" i="23"/>
  <c r="E440" i="23"/>
  <c r="E441" i="23"/>
  <c r="E442" i="23"/>
  <c r="E443" i="23"/>
  <c r="E444" i="23"/>
  <c r="E445" i="23"/>
  <c r="E446" i="23"/>
  <c r="E9" i="23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AK12" i="22"/>
  <c r="AL12" i="22"/>
  <c r="AM12" i="22"/>
  <c r="AN12" i="22"/>
  <c r="AO12" i="22"/>
  <c r="AP12" i="22"/>
  <c r="AQ12" i="22"/>
  <c r="AR12" i="22"/>
  <c r="AS12" i="22"/>
  <c r="AT12" i="22"/>
  <c r="AU12" i="22"/>
  <c r="AV12" i="22"/>
  <c r="AW12" i="22"/>
  <c r="AX12" i="22"/>
  <c r="AY12" i="22"/>
  <c r="AZ12" i="22"/>
  <c r="BA12" i="22"/>
  <c r="BB12" i="22"/>
  <c r="BC12" i="22"/>
  <c r="BD12" i="22"/>
  <c r="BE12" i="22"/>
  <c r="BF12" i="22"/>
  <c r="BG12" i="22"/>
  <c r="BH12" i="22"/>
  <c r="BI12" i="22"/>
  <c r="BJ12" i="22"/>
  <c r="BK12" i="22"/>
  <c r="BL12" i="22"/>
  <c r="BM12" i="22"/>
  <c r="BN12" i="22"/>
  <c r="BO12" i="22"/>
  <c r="BP12" i="22"/>
  <c r="BQ12" i="22"/>
  <c r="BR12" i="22"/>
  <c r="BS12" i="22"/>
  <c r="BT12" i="22"/>
  <c r="BU12" i="22"/>
  <c r="BV12" i="22"/>
  <c r="BW12" i="22"/>
  <c r="BX12" i="22"/>
  <c r="BY12" i="22"/>
  <c r="BZ12" i="22"/>
  <c r="CA12" i="22"/>
  <c r="CB12" i="22"/>
  <c r="CC12" i="22"/>
  <c r="CD12" i="22"/>
  <c r="CE12" i="22"/>
  <c r="CF12" i="22"/>
  <c r="CG12" i="22"/>
  <c r="CH12" i="22"/>
  <c r="CI12" i="22"/>
  <c r="CJ12" i="22"/>
  <c r="CK12" i="22"/>
  <c r="CL12" i="22"/>
  <c r="CM12" i="22"/>
  <c r="CN12" i="22"/>
  <c r="CO12" i="22"/>
  <c r="CP12" i="22"/>
  <c r="CQ12" i="22"/>
  <c r="CR12" i="22"/>
  <c r="CS12" i="22"/>
  <c r="CT12" i="22"/>
  <c r="CU12" i="22"/>
  <c r="CV12" i="22"/>
  <c r="CW12" i="22"/>
  <c r="CX12" i="22"/>
  <c r="CY12" i="22"/>
  <c r="CZ12" i="22"/>
  <c r="DA12" i="22"/>
  <c r="DB12" i="22"/>
  <c r="DC12" i="22"/>
  <c r="DD12" i="22"/>
  <c r="DE12" i="22"/>
  <c r="DF12" i="22"/>
  <c r="DG12" i="22"/>
  <c r="DH12" i="22"/>
  <c r="DI12" i="22"/>
  <c r="DJ12" i="22"/>
  <c r="DK12" i="22"/>
  <c r="DL12" i="22"/>
  <c r="DM12" i="22"/>
  <c r="DN12" i="22"/>
  <c r="DO12" i="22"/>
  <c r="DP12" i="22"/>
  <c r="DQ12" i="22"/>
  <c r="DR12" i="22"/>
  <c r="DS12" i="22"/>
  <c r="DT12" i="22"/>
  <c r="DU12" i="22"/>
  <c r="DV12" i="22"/>
  <c r="DW12" i="22"/>
  <c r="DX12" i="22"/>
  <c r="DY12" i="22"/>
  <c r="DZ12" i="22"/>
  <c r="EA12" i="22"/>
  <c r="EB12" i="22"/>
  <c r="EC12" i="22"/>
  <c r="ED12" i="22"/>
  <c r="EE12" i="22"/>
  <c r="EF12" i="22"/>
  <c r="EG12" i="22"/>
  <c r="EH12" i="22"/>
  <c r="EI12" i="22"/>
  <c r="EJ12" i="22"/>
  <c r="EK12" i="22"/>
  <c r="EL12" i="22"/>
  <c r="EM12" i="22"/>
  <c r="EN12" i="22"/>
  <c r="EO12" i="22"/>
  <c r="EP12" i="22"/>
  <c r="EQ12" i="22"/>
  <c r="ER12" i="22"/>
  <c r="ES12" i="22"/>
  <c r="ET12" i="22"/>
  <c r="EU12" i="22"/>
  <c r="EV12" i="22"/>
  <c r="EW12" i="22"/>
  <c r="EX12" i="22"/>
  <c r="EY12" i="22"/>
  <c r="EZ12" i="22"/>
  <c r="FA12" i="22"/>
  <c r="FB12" i="22"/>
  <c r="FC12" i="22"/>
  <c r="FD12" i="22"/>
  <c r="FE12" i="22"/>
  <c r="FF12" i="22"/>
  <c r="FG12" i="22"/>
  <c r="FH12" i="22"/>
  <c r="FI12" i="22"/>
  <c r="FJ12" i="22"/>
  <c r="FK12" i="22"/>
  <c r="FL12" i="22"/>
  <c r="FM12" i="22"/>
  <c r="FN12" i="22"/>
  <c r="FO12" i="22"/>
  <c r="FP12" i="22"/>
  <c r="FQ12" i="22"/>
  <c r="FR12" i="22"/>
  <c r="FS12" i="22"/>
  <c r="FT12" i="22"/>
  <c r="FU12" i="22"/>
  <c r="FV12" i="22"/>
  <c r="FW12" i="22"/>
  <c r="FX12" i="22"/>
  <c r="FY12" i="22"/>
  <c r="FZ12" i="22"/>
  <c r="GA12" i="22"/>
  <c r="GB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AS13" i="22"/>
  <c r="AT13" i="22"/>
  <c r="AU13" i="22"/>
  <c r="AV13" i="22"/>
  <c r="AW13" i="22"/>
  <c r="AX13" i="22"/>
  <c r="AY13" i="22"/>
  <c r="AZ13" i="22"/>
  <c r="BA13" i="22"/>
  <c r="BB13" i="22"/>
  <c r="BC13" i="22"/>
  <c r="BD13" i="22"/>
  <c r="BE13" i="22"/>
  <c r="BF13" i="22"/>
  <c r="BG13" i="22"/>
  <c r="BH13" i="22"/>
  <c r="BI13" i="22"/>
  <c r="BJ13" i="22"/>
  <c r="BK13" i="22"/>
  <c r="BL13" i="22"/>
  <c r="BM13" i="22"/>
  <c r="BN13" i="22"/>
  <c r="BO13" i="22"/>
  <c r="BP13" i="22"/>
  <c r="BQ13" i="22"/>
  <c r="BR13" i="22"/>
  <c r="BS13" i="22"/>
  <c r="BT13" i="22"/>
  <c r="BU13" i="22"/>
  <c r="BV13" i="22"/>
  <c r="BW13" i="22"/>
  <c r="BX13" i="22"/>
  <c r="BY13" i="22"/>
  <c r="BZ13" i="22"/>
  <c r="CA13" i="22"/>
  <c r="CB13" i="22"/>
  <c r="CC13" i="22"/>
  <c r="CD13" i="22"/>
  <c r="CE13" i="22"/>
  <c r="CF13" i="22"/>
  <c r="CG13" i="22"/>
  <c r="CH13" i="22"/>
  <c r="CI13" i="22"/>
  <c r="CJ13" i="22"/>
  <c r="CK13" i="22"/>
  <c r="CL13" i="22"/>
  <c r="CM13" i="22"/>
  <c r="CN13" i="22"/>
  <c r="CO13" i="22"/>
  <c r="CP13" i="22"/>
  <c r="CQ13" i="22"/>
  <c r="CR13" i="22"/>
  <c r="CS13" i="22"/>
  <c r="CT13" i="22"/>
  <c r="CU13" i="22"/>
  <c r="CV13" i="22"/>
  <c r="CW13" i="22"/>
  <c r="CX13" i="22"/>
  <c r="CY13" i="22"/>
  <c r="CZ13" i="22"/>
  <c r="DA13" i="22"/>
  <c r="DB13" i="22"/>
  <c r="DC13" i="22"/>
  <c r="DD13" i="22"/>
  <c r="DE13" i="22"/>
  <c r="DF13" i="22"/>
  <c r="DG13" i="22"/>
  <c r="DH13" i="22"/>
  <c r="DI13" i="22"/>
  <c r="DJ13" i="22"/>
  <c r="DK13" i="22"/>
  <c r="DL13" i="22"/>
  <c r="DM13" i="22"/>
  <c r="DN13" i="22"/>
  <c r="DO13" i="22"/>
  <c r="DP13" i="22"/>
  <c r="DQ13" i="22"/>
  <c r="DR13" i="22"/>
  <c r="DS13" i="22"/>
  <c r="DT13" i="22"/>
  <c r="DU13" i="22"/>
  <c r="DV13" i="22"/>
  <c r="DW13" i="22"/>
  <c r="DX13" i="22"/>
  <c r="DY13" i="22"/>
  <c r="DZ13" i="22"/>
  <c r="EA13" i="22"/>
  <c r="EB13" i="22"/>
  <c r="EC13" i="22"/>
  <c r="ED13" i="22"/>
  <c r="EE13" i="22"/>
  <c r="EF13" i="22"/>
  <c r="EG13" i="22"/>
  <c r="EH13" i="22"/>
  <c r="EI13" i="22"/>
  <c r="EJ13" i="22"/>
  <c r="EK13" i="22"/>
  <c r="EL13" i="22"/>
  <c r="EM13" i="22"/>
  <c r="EN13" i="22"/>
  <c r="EO13" i="22"/>
  <c r="EP13" i="22"/>
  <c r="EQ13" i="22"/>
  <c r="ER13" i="22"/>
  <c r="ES13" i="22"/>
  <c r="ET13" i="22"/>
  <c r="EU13" i="22"/>
  <c r="EV13" i="22"/>
  <c r="EW13" i="22"/>
  <c r="EX13" i="22"/>
  <c r="EY13" i="22"/>
  <c r="EZ13" i="22"/>
  <c r="FA13" i="22"/>
  <c r="FB13" i="22"/>
  <c r="FC13" i="22"/>
  <c r="FD13" i="22"/>
  <c r="FE13" i="22"/>
  <c r="FF13" i="22"/>
  <c r="FG13" i="22"/>
  <c r="FH13" i="22"/>
  <c r="FI13" i="22"/>
  <c r="FJ13" i="22"/>
  <c r="FK13" i="22"/>
  <c r="FL13" i="22"/>
  <c r="FM13" i="22"/>
  <c r="FN13" i="22"/>
  <c r="FO13" i="22"/>
  <c r="FP13" i="22"/>
  <c r="FQ13" i="22"/>
  <c r="FR13" i="22"/>
  <c r="FS13" i="22"/>
  <c r="FT13" i="22"/>
  <c r="FU13" i="22"/>
  <c r="FV13" i="22"/>
  <c r="FW13" i="22"/>
  <c r="FX13" i="22"/>
  <c r="FY13" i="22"/>
  <c r="FZ13" i="22"/>
  <c r="GA13" i="22"/>
  <c r="GB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AK14" i="22"/>
  <c r="AL14" i="22"/>
  <c r="AM14" i="22"/>
  <c r="AN14" i="22"/>
  <c r="AO14" i="22"/>
  <c r="AP14" i="22"/>
  <c r="AQ14" i="22"/>
  <c r="AR14" i="22"/>
  <c r="AS14" i="22"/>
  <c r="AT14" i="22"/>
  <c r="AU14" i="22"/>
  <c r="AV14" i="22"/>
  <c r="AW14" i="22"/>
  <c r="AX14" i="22"/>
  <c r="AY14" i="22"/>
  <c r="AZ14" i="22"/>
  <c r="BA14" i="22"/>
  <c r="BB14" i="22"/>
  <c r="BC14" i="22"/>
  <c r="BD14" i="22"/>
  <c r="BE14" i="22"/>
  <c r="BF14" i="22"/>
  <c r="BG14" i="22"/>
  <c r="BH14" i="22"/>
  <c r="BI14" i="22"/>
  <c r="BJ14" i="22"/>
  <c r="BK14" i="22"/>
  <c r="BL14" i="22"/>
  <c r="BM14" i="22"/>
  <c r="BN14" i="22"/>
  <c r="BO14" i="22"/>
  <c r="BP14" i="22"/>
  <c r="BQ14" i="22"/>
  <c r="BR14" i="22"/>
  <c r="BS14" i="22"/>
  <c r="BT14" i="22"/>
  <c r="BU14" i="22"/>
  <c r="BV14" i="22"/>
  <c r="BW14" i="22"/>
  <c r="BX14" i="22"/>
  <c r="BY14" i="22"/>
  <c r="BZ14" i="22"/>
  <c r="CA14" i="22"/>
  <c r="CB14" i="22"/>
  <c r="CC14" i="22"/>
  <c r="CD14" i="22"/>
  <c r="CE14" i="22"/>
  <c r="CF14" i="22"/>
  <c r="CG14" i="22"/>
  <c r="CH14" i="22"/>
  <c r="CI14" i="22"/>
  <c r="CJ14" i="22"/>
  <c r="CK14" i="22"/>
  <c r="CL14" i="22"/>
  <c r="CM14" i="22"/>
  <c r="CN14" i="22"/>
  <c r="CO14" i="22"/>
  <c r="CP14" i="22"/>
  <c r="CQ14" i="22"/>
  <c r="CR14" i="22"/>
  <c r="CS14" i="22"/>
  <c r="CT14" i="22"/>
  <c r="CU14" i="22"/>
  <c r="CV14" i="22"/>
  <c r="CW14" i="22"/>
  <c r="CX14" i="22"/>
  <c r="CY14" i="22"/>
  <c r="CZ14" i="22"/>
  <c r="DA14" i="22"/>
  <c r="DB14" i="22"/>
  <c r="DC14" i="22"/>
  <c r="DD14" i="22"/>
  <c r="DE14" i="22"/>
  <c r="DF14" i="22"/>
  <c r="DG14" i="22"/>
  <c r="DH14" i="22"/>
  <c r="DI14" i="22"/>
  <c r="DJ14" i="22"/>
  <c r="DK14" i="22"/>
  <c r="DL14" i="22"/>
  <c r="DM14" i="22"/>
  <c r="DN14" i="22"/>
  <c r="DO14" i="22"/>
  <c r="DP14" i="22"/>
  <c r="DQ14" i="22"/>
  <c r="DR14" i="22"/>
  <c r="DS14" i="22"/>
  <c r="DT14" i="22"/>
  <c r="DU14" i="22"/>
  <c r="DV14" i="22"/>
  <c r="DW14" i="22"/>
  <c r="DX14" i="22"/>
  <c r="DY14" i="22"/>
  <c r="DZ14" i="22"/>
  <c r="EA14" i="22"/>
  <c r="EB14" i="22"/>
  <c r="EC14" i="22"/>
  <c r="ED14" i="22"/>
  <c r="EE14" i="22"/>
  <c r="EF14" i="22"/>
  <c r="EG14" i="22"/>
  <c r="EH14" i="22"/>
  <c r="EI14" i="22"/>
  <c r="EJ14" i="22"/>
  <c r="EK14" i="22"/>
  <c r="EL14" i="22"/>
  <c r="EM14" i="22"/>
  <c r="EN14" i="22"/>
  <c r="EO14" i="22"/>
  <c r="EP14" i="22"/>
  <c r="EQ14" i="22"/>
  <c r="ER14" i="22"/>
  <c r="ES14" i="22"/>
  <c r="ET14" i="22"/>
  <c r="EU14" i="22"/>
  <c r="EV14" i="22"/>
  <c r="EW14" i="22"/>
  <c r="EX14" i="22"/>
  <c r="EY14" i="22"/>
  <c r="EZ14" i="22"/>
  <c r="FA14" i="22"/>
  <c r="FB14" i="22"/>
  <c r="FC14" i="22"/>
  <c r="FD14" i="22"/>
  <c r="FE14" i="22"/>
  <c r="FF14" i="22"/>
  <c r="FG14" i="22"/>
  <c r="FH14" i="22"/>
  <c r="FI14" i="22"/>
  <c r="FJ14" i="22"/>
  <c r="FK14" i="22"/>
  <c r="FL14" i="22"/>
  <c r="FM14" i="22"/>
  <c r="FN14" i="22"/>
  <c r="FO14" i="22"/>
  <c r="FP14" i="22"/>
  <c r="FQ14" i="22"/>
  <c r="FR14" i="22"/>
  <c r="FS14" i="22"/>
  <c r="FT14" i="22"/>
  <c r="FU14" i="22"/>
  <c r="FV14" i="22"/>
  <c r="FW14" i="22"/>
  <c r="FX14" i="22"/>
  <c r="FY14" i="22"/>
  <c r="FZ14" i="22"/>
  <c r="GA14" i="22"/>
  <c r="GB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AL15" i="22"/>
  <c r="AM15" i="22"/>
  <c r="AN15" i="22"/>
  <c r="AO15" i="22"/>
  <c r="AP15" i="22"/>
  <c r="AQ15" i="22"/>
  <c r="AR15" i="22"/>
  <c r="AS15" i="22"/>
  <c r="AT15" i="22"/>
  <c r="AU15" i="22"/>
  <c r="AV15" i="22"/>
  <c r="AW15" i="22"/>
  <c r="AX15" i="22"/>
  <c r="AY15" i="22"/>
  <c r="AZ15" i="22"/>
  <c r="BA15" i="22"/>
  <c r="BB15" i="22"/>
  <c r="BC15" i="22"/>
  <c r="BD15" i="22"/>
  <c r="BE15" i="22"/>
  <c r="BF15" i="22"/>
  <c r="BG15" i="22"/>
  <c r="BH15" i="22"/>
  <c r="BI15" i="22"/>
  <c r="BJ15" i="22"/>
  <c r="BK15" i="22"/>
  <c r="BL15" i="22"/>
  <c r="BM15" i="22"/>
  <c r="BN15" i="22"/>
  <c r="BO15" i="22"/>
  <c r="BP15" i="22"/>
  <c r="BQ15" i="22"/>
  <c r="BR15" i="22"/>
  <c r="BS15" i="22"/>
  <c r="BT15" i="22"/>
  <c r="BU15" i="22"/>
  <c r="BV15" i="22"/>
  <c r="BW15" i="22"/>
  <c r="BX15" i="22"/>
  <c r="BY15" i="22"/>
  <c r="BZ15" i="22"/>
  <c r="CA15" i="22"/>
  <c r="CB15" i="22"/>
  <c r="CC15" i="22"/>
  <c r="CD15" i="22"/>
  <c r="CE15" i="22"/>
  <c r="CF15" i="22"/>
  <c r="CG15" i="22"/>
  <c r="CH15" i="22"/>
  <c r="CI15" i="22"/>
  <c r="CJ15" i="22"/>
  <c r="CK15" i="22"/>
  <c r="CL15" i="22"/>
  <c r="CM15" i="22"/>
  <c r="CN15" i="22"/>
  <c r="CO15" i="22"/>
  <c r="CP15" i="22"/>
  <c r="CQ15" i="22"/>
  <c r="CR15" i="22"/>
  <c r="CS15" i="22"/>
  <c r="CT15" i="22"/>
  <c r="CU15" i="22"/>
  <c r="CV15" i="22"/>
  <c r="CW15" i="22"/>
  <c r="CX15" i="22"/>
  <c r="CY15" i="22"/>
  <c r="CZ15" i="22"/>
  <c r="DA15" i="22"/>
  <c r="DB15" i="22"/>
  <c r="DC15" i="22"/>
  <c r="DD15" i="22"/>
  <c r="DE15" i="22"/>
  <c r="DF15" i="22"/>
  <c r="DG15" i="22"/>
  <c r="DH15" i="22"/>
  <c r="DI15" i="22"/>
  <c r="DJ15" i="22"/>
  <c r="DK15" i="22"/>
  <c r="DL15" i="22"/>
  <c r="DM15" i="22"/>
  <c r="DN15" i="22"/>
  <c r="DO15" i="22"/>
  <c r="DP15" i="22"/>
  <c r="DQ15" i="22"/>
  <c r="DR15" i="22"/>
  <c r="DS15" i="22"/>
  <c r="DT15" i="22"/>
  <c r="DU15" i="22"/>
  <c r="DV15" i="22"/>
  <c r="DW15" i="22"/>
  <c r="DX15" i="22"/>
  <c r="DY15" i="22"/>
  <c r="DZ15" i="22"/>
  <c r="EA15" i="22"/>
  <c r="EB15" i="22"/>
  <c r="EC15" i="22"/>
  <c r="ED15" i="22"/>
  <c r="EE15" i="22"/>
  <c r="EF15" i="22"/>
  <c r="EG15" i="22"/>
  <c r="EH15" i="22"/>
  <c r="EI15" i="22"/>
  <c r="EJ15" i="22"/>
  <c r="EK15" i="22"/>
  <c r="EL15" i="22"/>
  <c r="EM15" i="22"/>
  <c r="EN15" i="22"/>
  <c r="EO15" i="22"/>
  <c r="EP15" i="22"/>
  <c r="EQ15" i="22"/>
  <c r="ER15" i="22"/>
  <c r="ES15" i="22"/>
  <c r="ET15" i="22"/>
  <c r="EU15" i="22"/>
  <c r="EV15" i="22"/>
  <c r="EW15" i="22"/>
  <c r="EX15" i="22"/>
  <c r="EY15" i="22"/>
  <c r="EZ15" i="22"/>
  <c r="FA15" i="22"/>
  <c r="FB15" i="22"/>
  <c r="FC15" i="22"/>
  <c r="FD15" i="22"/>
  <c r="FE15" i="22"/>
  <c r="FF15" i="22"/>
  <c r="FG15" i="22"/>
  <c r="FH15" i="22"/>
  <c r="FI15" i="22"/>
  <c r="FJ15" i="22"/>
  <c r="FK15" i="22"/>
  <c r="FL15" i="22"/>
  <c r="FM15" i="22"/>
  <c r="FN15" i="22"/>
  <c r="FO15" i="22"/>
  <c r="FP15" i="22"/>
  <c r="FQ15" i="22"/>
  <c r="FR15" i="22"/>
  <c r="FS15" i="22"/>
  <c r="FT15" i="22"/>
  <c r="FU15" i="22"/>
  <c r="FV15" i="22"/>
  <c r="FW15" i="22"/>
  <c r="FX15" i="22"/>
  <c r="FY15" i="22"/>
  <c r="FZ15" i="22"/>
  <c r="GA15" i="22"/>
  <c r="GB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AS16" i="22"/>
  <c r="AT16" i="22"/>
  <c r="AU16" i="22"/>
  <c r="AV16" i="22"/>
  <c r="AW16" i="22"/>
  <c r="AX16" i="22"/>
  <c r="AY16" i="22"/>
  <c r="AZ16" i="22"/>
  <c r="BA16" i="22"/>
  <c r="BB16" i="22"/>
  <c r="BC16" i="22"/>
  <c r="BD16" i="22"/>
  <c r="BE16" i="22"/>
  <c r="BF16" i="22"/>
  <c r="BG16" i="22"/>
  <c r="BH16" i="22"/>
  <c r="BI16" i="22"/>
  <c r="BJ16" i="22"/>
  <c r="BK16" i="22"/>
  <c r="BL16" i="22"/>
  <c r="BM16" i="22"/>
  <c r="BN16" i="22"/>
  <c r="BO16" i="22"/>
  <c r="BP16" i="22"/>
  <c r="BQ16" i="22"/>
  <c r="BR16" i="22"/>
  <c r="BS16" i="22"/>
  <c r="BT16" i="22"/>
  <c r="BU16" i="22"/>
  <c r="BV16" i="22"/>
  <c r="BW16" i="22"/>
  <c r="BX16" i="22"/>
  <c r="BY16" i="22"/>
  <c r="BZ16" i="22"/>
  <c r="CA16" i="22"/>
  <c r="CB16" i="22"/>
  <c r="CC16" i="22"/>
  <c r="CD16" i="22"/>
  <c r="CE16" i="22"/>
  <c r="CF16" i="22"/>
  <c r="CG16" i="22"/>
  <c r="CH16" i="22"/>
  <c r="CI16" i="22"/>
  <c r="CJ16" i="22"/>
  <c r="CK16" i="22"/>
  <c r="CL16" i="22"/>
  <c r="CM16" i="22"/>
  <c r="CN16" i="22"/>
  <c r="CO16" i="22"/>
  <c r="CP16" i="22"/>
  <c r="CQ16" i="22"/>
  <c r="CR16" i="22"/>
  <c r="CS16" i="22"/>
  <c r="CT16" i="22"/>
  <c r="CU16" i="22"/>
  <c r="CV16" i="22"/>
  <c r="CW16" i="22"/>
  <c r="CX16" i="22"/>
  <c r="CY16" i="22"/>
  <c r="CZ16" i="22"/>
  <c r="DA16" i="22"/>
  <c r="DB16" i="22"/>
  <c r="DC16" i="22"/>
  <c r="DD16" i="22"/>
  <c r="DE16" i="22"/>
  <c r="DF16" i="22"/>
  <c r="DG16" i="22"/>
  <c r="DH16" i="22"/>
  <c r="DI16" i="22"/>
  <c r="DJ16" i="22"/>
  <c r="DK16" i="22"/>
  <c r="DL16" i="22"/>
  <c r="DM16" i="22"/>
  <c r="DN16" i="22"/>
  <c r="DO16" i="22"/>
  <c r="DP16" i="22"/>
  <c r="DQ16" i="22"/>
  <c r="DR16" i="22"/>
  <c r="DS16" i="22"/>
  <c r="DT16" i="22"/>
  <c r="DU16" i="22"/>
  <c r="DV16" i="22"/>
  <c r="DW16" i="22"/>
  <c r="DX16" i="22"/>
  <c r="DY16" i="22"/>
  <c r="DZ16" i="22"/>
  <c r="EA16" i="22"/>
  <c r="EB16" i="22"/>
  <c r="EC16" i="22"/>
  <c r="ED16" i="22"/>
  <c r="EE16" i="22"/>
  <c r="EF16" i="22"/>
  <c r="EG16" i="22"/>
  <c r="EH16" i="22"/>
  <c r="EI16" i="22"/>
  <c r="EJ16" i="22"/>
  <c r="EK16" i="22"/>
  <c r="EL16" i="22"/>
  <c r="EM16" i="22"/>
  <c r="EN16" i="22"/>
  <c r="EO16" i="22"/>
  <c r="EP16" i="22"/>
  <c r="EQ16" i="22"/>
  <c r="ER16" i="22"/>
  <c r="ES16" i="22"/>
  <c r="ET16" i="22"/>
  <c r="EU16" i="22"/>
  <c r="EV16" i="22"/>
  <c r="EW16" i="22"/>
  <c r="EX16" i="22"/>
  <c r="EY16" i="22"/>
  <c r="EZ16" i="22"/>
  <c r="FA16" i="22"/>
  <c r="FB16" i="22"/>
  <c r="FC16" i="22"/>
  <c r="FD16" i="22"/>
  <c r="FE16" i="22"/>
  <c r="FF16" i="22"/>
  <c r="FG16" i="22"/>
  <c r="FH16" i="22"/>
  <c r="FI16" i="22"/>
  <c r="FJ16" i="22"/>
  <c r="FK16" i="22"/>
  <c r="FL16" i="22"/>
  <c r="FM16" i="22"/>
  <c r="FN16" i="22"/>
  <c r="FO16" i="22"/>
  <c r="FP16" i="22"/>
  <c r="FQ16" i="22"/>
  <c r="FR16" i="22"/>
  <c r="FS16" i="22"/>
  <c r="FT16" i="22"/>
  <c r="FU16" i="22"/>
  <c r="FV16" i="22"/>
  <c r="FW16" i="22"/>
  <c r="FX16" i="22"/>
  <c r="FY16" i="22"/>
  <c r="FZ16" i="22"/>
  <c r="GA16" i="22"/>
  <c r="GB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AK17" i="22"/>
  <c r="AL17" i="22"/>
  <c r="AM17" i="22"/>
  <c r="AN17" i="22"/>
  <c r="AO17" i="22"/>
  <c r="AP17" i="22"/>
  <c r="AQ17" i="22"/>
  <c r="AR17" i="22"/>
  <c r="AS17" i="22"/>
  <c r="AT17" i="22"/>
  <c r="AU17" i="22"/>
  <c r="AV17" i="22"/>
  <c r="AW17" i="22"/>
  <c r="AX17" i="22"/>
  <c r="AY17" i="22"/>
  <c r="AZ17" i="22"/>
  <c r="BA17" i="22"/>
  <c r="BB17" i="22"/>
  <c r="BC17" i="22"/>
  <c r="BD17" i="22"/>
  <c r="BE17" i="22"/>
  <c r="BF17" i="22"/>
  <c r="BG17" i="22"/>
  <c r="BH17" i="22"/>
  <c r="BI17" i="22"/>
  <c r="BJ17" i="22"/>
  <c r="BK17" i="22"/>
  <c r="BL17" i="22"/>
  <c r="BM17" i="22"/>
  <c r="BN17" i="22"/>
  <c r="BO17" i="22"/>
  <c r="BP17" i="22"/>
  <c r="BQ17" i="22"/>
  <c r="BR17" i="22"/>
  <c r="BS17" i="22"/>
  <c r="BT17" i="22"/>
  <c r="BU17" i="22"/>
  <c r="BV17" i="22"/>
  <c r="BW17" i="22"/>
  <c r="BX17" i="22"/>
  <c r="BY17" i="22"/>
  <c r="BZ17" i="22"/>
  <c r="CA17" i="22"/>
  <c r="CB17" i="22"/>
  <c r="CC17" i="22"/>
  <c r="CD17" i="22"/>
  <c r="CE17" i="22"/>
  <c r="CF17" i="22"/>
  <c r="CG17" i="22"/>
  <c r="CH17" i="22"/>
  <c r="CI17" i="22"/>
  <c r="CJ17" i="22"/>
  <c r="CK17" i="22"/>
  <c r="CL17" i="22"/>
  <c r="CM17" i="22"/>
  <c r="CN17" i="22"/>
  <c r="CO17" i="22"/>
  <c r="CP17" i="22"/>
  <c r="CQ17" i="22"/>
  <c r="CR17" i="22"/>
  <c r="CS17" i="22"/>
  <c r="CT17" i="22"/>
  <c r="CU17" i="22"/>
  <c r="CV17" i="22"/>
  <c r="CW17" i="22"/>
  <c r="CX17" i="22"/>
  <c r="CY17" i="22"/>
  <c r="CZ17" i="22"/>
  <c r="DA17" i="22"/>
  <c r="DB17" i="22"/>
  <c r="DC17" i="22"/>
  <c r="DD17" i="22"/>
  <c r="DE17" i="22"/>
  <c r="DF17" i="22"/>
  <c r="DG17" i="22"/>
  <c r="DH17" i="22"/>
  <c r="DI17" i="22"/>
  <c r="DJ17" i="22"/>
  <c r="DK17" i="22"/>
  <c r="DL17" i="22"/>
  <c r="DM17" i="22"/>
  <c r="DN17" i="22"/>
  <c r="DO17" i="22"/>
  <c r="DP17" i="22"/>
  <c r="DQ17" i="22"/>
  <c r="DR17" i="22"/>
  <c r="DS17" i="22"/>
  <c r="DT17" i="22"/>
  <c r="DU17" i="22"/>
  <c r="DV17" i="22"/>
  <c r="DW17" i="22"/>
  <c r="DX17" i="22"/>
  <c r="DY17" i="22"/>
  <c r="DZ17" i="22"/>
  <c r="EA17" i="22"/>
  <c r="EB17" i="22"/>
  <c r="EC17" i="22"/>
  <c r="ED17" i="22"/>
  <c r="EE17" i="22"/>
  <c r="EF17" i="22"/>
  <c r="EG17" i="22"/>
  <c r="EH17" i="22"/>
  <c r="EI17" i="22"/>
  <c r="EJ17" i="22"/>
  <c r="EK17" i="22"/>
  <c r="EL17" i="22"/>
  <c r="EM17" i="22"/>
  <c r="EN17" i="22"/>
  <c r="EO17" i="22"/>
  <c r="EP17" i="22"/>
  <c r="EQ17" i="22"/>
  <c r="ER17" i="22"/>
  <c r="ES17" i="22"/>
  <c r="ET17" i="22"/>
  <c r="EU17" i="22"/>
  <c r="EV17" i="22"/>
  <c r="EW17" i="22"/>
  <c r="EX17" i="22"/>
  <c r="EY17" i="22"/>
  <c r="EZ17" i="22"/>
  <c r="FA17" i="22"/>
  <c r="FB17" i="22"/>
  <c r="FC17" i="22"/>
  <c r="FD17" i="22"/>
  <c r="FE17" i="22"/>
  <c r="FF17" i="22"/>
  <c r="FG17" i="22"/>
  <c r="FH17" i="22"/>
  <c r="FI17" i="22"/>
  <c r="FJ17" i="22"/>
  <c r="FK17" i="22"/>
  <c r="FL17" i="22"/>
  <c r="FM17" i="22"/>
  <c r="FN17" i="22"/>
  <c r="FO17" i="22"/>
  <c r="FP17" i="22"/>
  <c r="FQ17" i="22"/>
  <c r="FR17" i="22"/>
  <c r="FS17" i="22"/>
  <c r="FT17" i="22"/>
  <c r="FU17" i="22"/>
  <c r="FV17" i="22"/>
  <c r="FW17" i="22"/>
  <c r="FX17" i="22"/>
  <c r="FY17" i="22"/>
  <c r="FZ17" i="22"/>
  <c r="GA17" i="22"/>
  <c r="GB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AI18" i="22"/>
  <c r="AJ18" i="22"/>
  <c r="AK18" i="22"/>
  <c r="AL18" i="22"/>
  <c r="AM18" i="22"/>
  <c r="AN18" i="22"/>
  <c r="AO18" i="22"/>
  <c r="AP18" i="22"/>
  <c r="AQ18" i="22"/>
  <c r="AR18" i="22"/>
  <c r="AS18" i="22"/>
  <c r="AT18" i="22"/>
  <c r="AU18" i="22"/>
  <c r="AV18" i="22"/>
  <c r="AW18" i="22"/>
  <c r="AX18" i="22"/>
  <c r="AY18" i="22"/>
  <c r="AZ18" i="22"/>
  <c r="BA18" i="22"/>
  <c r="BB18" i="22"/>
  <c r="BC18" i="22"/>
  <c r="BD18" i="22"/>
  <c r="BE18" i="22"/>
  <c r="BF18" i="22"/>
  <c r="BG18" i="22"/>
  <c r="BH18" i="22"/>
  <c r="BI18" i="22"/>
  <c r="BJ18" i="22"/>
  <c r="BK18" i="22"/>
  <c r="BL18" i="22"/>
  <c r="BM18" i="22"/>
  <c r="BN18" i="22"/>
  <c r="BO18" i="22"/>
  <c r="BP18" i="22"/>
  <c r="BQ18" i="22"/>
  <c r="BR18" i="22"/>
  <c r="BS18" i="22"/>
  <c r="BT18" i="22"/>
  <c r="BU18" i="22"/>
  <c r="BV18" i="22"/>
  <c r="BW18" i="22"/>
  <c r="BX18" i="22"/>
  <c r="BY18" i="22"/>
  <c r="BZ18" i="22"/>
  <c r="CA18" i="22"/>
  <c r="CB18" i="22"/>
  <c r="CC18" i="22"/>
  <c r="CD18" i="22"/>
  <c r="CE18" i="22"/>
  <c r="CF18" i="22"/>
  <c r="CG18" i="22"/>
  <c r="CH18" i="22"/>
  <c r="CI18" i="22"/>
  <c r="CJ18" i="22"/>
  <c r="CK18" i="22"/>
  <c r="CL18" i="22"/>
  <c r="CM18" i="22"/>
  <c r="CN18" i="22"/>
  <c r="CO18" i="22"/>
  <c r="CP18" i="22"/>
  <c r="CQ18" i="22"/>
  <c r="CR18" i="22"/>
  <c r="CS18" i="22"/>
  <c r="CT18" i="22"/>
  <c r="CU18" i="22"/>
  <c r="CV18" i="22"/>
  <c r="CW18" i="22"/>
  <c r="CX18" i="22"/>
  <c r="CY18" i="22"/>
  <c r="CZ18" i="22"/>
  <c r="DA18" i="22"/>
  <c r="DB18" i="22"/>
  <c r="DC18" i="22"/>
  <c r="DD18" i="22"/>
  <c r="DE18" i="22"/>
  <c r="DF18" i="22"/>
  <c r="DG18" i="22"/>
  <c r="DH18" i="22"/>
  <c r="DI18" i="22"/>
  <c r="DJ18" i="22"/>
  <c r="DK18" i="22"/>
  <c r="DL18" i="22"/>
  <c r="DM18" i="22"/>
  <c r="DN18" i="22"/>
  <c r="DO18" i="22"/>
  <c r="DP18" i="22"/>
  <c r="DQ18" i="22"/>
  <c r="DR18" i="22"/>
  <c r="DS18" i="22"/>
  <c r="DT18" i="22"/>
  <c r="DU18" i="22"/>
  <c r="DV18" i="22"/>
  <c r="DW18" i="22"/>
  <c r="DX18" i="22"/>
  <c r="DY18" i="22"/>
  <c r="DZ18" i="22"/>
  <c r="EA18" i="22"/>
  <c r="EB18" i="22"/>
  <c r="EC18" i="22"/>
  <c r="ED18" i="22"/>
  <c r="EE18" i="22"/>
  <c r="EF18" i="22"/>
  <c r="EG18" i="22"/>
  <c r="EH18" i="22"/>
  <c r="EI18" i="22"/>
  <c r="EJ18" i="22"/>
  <c r="EK18" i="22"/>
  <c r="EL18" i="22"/>
  <c r="EM18" i="22"/>
  <c r="EN18" i="22"/>
  <c r="EO18" i="22"/>
  <c r="EP18" i="22"/>
  <c r="EQ18" i="22"/>
  <c r="ER18" i="22"/>
  <c r="ES18" i="22"/>
  <c r="ET18" i="22"/>
  <c r="EU18" i="22"/>
  <c r="EV18" i="22"/>
  <c r="EW18" i="22"/>
  <c r="EX18" i="22"/>
  <c r="EY18" i="22"/>
  <c r="EZ18" i="22"/>
  <c r="FA18" i="22"/>
  <c r="FB18" i="22"/>
  <c r="FC18" i="22"/>
  <c r="FD18" i="22"/>
  <c r="FE18" i="22"/>
  <c r="FF18" i="22"/>
  <c r="FG18" i="22"/>
  <c r="FH18" i="22"/>
  <c r="FI18" i="22"/>
  <c r="FJ18" i="22"/>
  <c r="FK18" i="22"/>
  <c r="FL18" i="22"/>
  <c r="FM18" i="22"/>
  <c r="FN18" i="22"/>
  <c r="FO18" i="22"/>
  <c r="FP18" i="22"/>
  <c r="FQ18" i="22"/>
  <c r="FR18" i="22"/>
  <c r="FS18" i="22"/>
  <c r="FT18" i="22"/>
  <c r="FU18" i="22"/>
  <c r="FV18" i="22"/>
  <c r="FW18" i="22"/>
  <c r="FX18" i="22"/>
  <c r="FY18" i="22"/>
  <c r="FZ18" i="22"/>
  <c r="GA18" i="22"/>
  <c r="GB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AL19" i="22"/>
  <c r="AM19" i="22"/>
  <c r="AN19" i="22"/>
  <c r="AO19" i="22"/>
  <c r="AP19" i="22"/>
  <c r="AQ19" i="22"/>
  <c r="AR19" i="22"/>
  <c r="AS19" i="22"/>
  <c r="AT19" i="22"/>
  <c r="AU19" i="22"/>
  <c r="AV19" i="22"/>
  <c r="AW19" i="22"/>
  <c r="AX19" i="22"/>
  <c r="AY19" i="22"/>
  <c r="AZ19" i="22"/>
  <c r="BA19" i="22"/>
  <c r="BB19" i="22"/>
  <c r="BC19" i="22"/>
  <c r="BD19" i="22"/>
  <c r="BE19" i="22"/>
  <c r="BF19" i="22"/>
  <c r="BG19" i="22"/>
  <c r="BH19" i="22"/>
  <c r="BI19" i="22"/>
  <c r="BJ19" i="22"/>
  <c r="BK19" i="22"/>
  <c r="BL19" i="22"/>
  <c r="BM19" i="22"/>
  <c r="BN19" i="22"/>
  <c r="BO19" i="22"/>
  <c r="BP19" i="22"/>
  <c r="BQ19" i="22"/>
  <c r="BR19" i="22"/>
  <c r="BS19" i="22"/>
  <c r="BT19" i="22"/>
  <c r="BU19" i="22"/>
  <c r="BV19" i="22"/>
  <c r="BW19" i="22"/>
  <c r="BX19" i="22"/>
  <c r="BY19" i="22"/>
  <c r="BZ19" i="22"/>
  <c r="CA19" i="22"/>
  <c r="CB19" i="22"/>
  <c r="CC19" i="22"/>
  <c r="CD19" i="22"/>
  <c r="CE19" i="22"/>
  <c r="CF19" i="22"/>
  <c r="CG19" i="22"/>
  <c r="CH19" i="22"/>
  <c r="CI19" i="22"/>
  <c r="CJ19" i="22"/>
  <c r="CK19" i="22"/>
  <c r="CL19" i="22"/>
  <c r="CM19" i="22"/>
  <c r="CN19" i="22"/>
  <c r="CO19" i="22"/>
  <c r="CP19" i="22"/>
  <c r="CQ19" i="22"/>
  <c r="CR19" i="22"/>
  <c r="CS19" i="22"/>
  <c r="CT19" i="22"/>
  <c r="CU19" i="22"/>
  <c r="CV19" i="22"/>
  <c r="CW19" i="22"/>
  <c r="CX19" i="22"/>
  <c r="CY19" i="22"/>
  <c r="CZ19" i="22"/>
  <c r="DA19" i="22"/>
  <c r="DB19" i="22"/>
  <c r="DC19" i="22"/>
  <c r="DD19" i="22"/>
  <c r="DE19" i="22"/>
  <c r="DF19" i="22"/>
  <c r="DG19" i="22"/>
  <c r="DH19" i="22"/>
  <c r="DI19" i="22"/>
  <c r="DJ19" i="22"/>
  <c r="DK19" i="22"/>
  <c r="DL19" i="22"/>
  <c r="DM19" i="22"/>
  <c r="DN19" i="22"/>
  <c r="DO19" i="22"/>
  <c r="DP19" i="22"/>
  <c r="DQ19" i="22"/>
  <c r="DR19" i="22"/>
  <c r="DS19" i="22"/>
  <c r="DT19" i="22"/>
  <c r="DU19" i="22"/>
  <c r="DV19" i="22"/>
  <c r="DW19" i="22"/>
  <c r="DX19" i="22"/>
  <c r="DY19" i="22"/>
  <c r="DZ19" i="22"/>
  <c r="EA19" i="22"/>
  <c r="EB19" i="22"/>
  <c r="EC19" i="22"/>
  <c r="ED19" i="22"/>
  <c r="EE19" i="22"/>
  <c r="EF19" i="22"/>
  <c r="EG19" i="22"/>
  <c r="EH19" i="22"/>
  <c r="EI19" i="22"/>
  <c r="EJ19" i="22"/>
  <c r="EK19" i="22"/>
  <c r="EL19" i="22"/>
  <c r="EM19" i="22"/>
  <c r="EN19" i="22"/>
  <c r="EO19" i="22"/>
  <c r="EP19" i="22"/>
  <c r="EQ19" i="22"/>
  <c r="ER19" i="22"/>
  <c r="ES19" i="22"/>
  <c r="ET19" i="22"/>
  <c r="EU19" i="22"/>
  <c r="EV19" i="22"/>
  <c r="EW19" i="22"/>
  <c r="EX19" i="22"/>
  <c r="EY19" i="22"/>
  <c r="EZ19" i="22"/>
  <c r="FA19" i="22"/>
  <c r="FB19" i="22"/>
  <c r="FC19" i="22"/>
  <c r="FD19" i="22"/>
  <c r="FE19" i="22"/>
  <c r="FF19" i="22"/>
  <c r="FG19" i="22"/>
  <c r="FH19" i="22"/>
  <c r="FI19" i="22"/>
  <c r="FJ19" i="22"/>
  <c r="FK19" i="22"/>
  <c r="FL19" i="22"/>
  <c r="FM19" i="22"/>
  <c r="FN19" i="22"/>
  <c r="FO19" i="22"/>
  <c r="FP19" i="22"/>
  <c r="FQ19" i="22"/>
  <c r="FR19" i="22"/>
  <c r="FS19" i="22"/>
  <c r="FT19" i="22"/>
  <c r="FU19" i="22"/>
  <c r="FV19" i="22"/>
  <c r="FW19" i="22"/>
  <c r="FX19" i="22"/>
  <c r="FY19" i="22"/>
  <c r="FZ19" i="22"/>
  <c r="GA19" i="22"/>
  <c r="GB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AK20" i="22"/>
  <c r="AL20" i="22"/>
  <c r="AM20" i="22"/>
  <c r="AN20" i="22"/>
  <c r="AO20" i="22"/>
  <c r="AP20" i="22"/>
  <c r="AQ20" i="22"/>
  <c r="AR20" i="22"/>
  <c r="AS20" i="22"/>
  <c r="AT20" i="22"/>
  <c r="AU20" i="22"/>
  <c r="AV20" i="22"/>
  <c r="AW20" i="22"/>
  <c r="AX20" i="22"/>
  <c r="AY20" i="22"/>
  <c r="AZ20" i="22"/>
  <c r="BA20" i="22"/>
  <c r="BB20" i="22"/>
  <c r="BC20" i="22"/>
  <c r="BD20" i="22"/>
  <c r="BE20" i="22"/>
  <c r="BF20" i="22"/>
  <c r="BG20" i="22"/>
  <c r="BH20" i="22"/>
  <c r="BI20" i="22"/>
  <c r="BJ20" i="22"/>
  <c r="BK20" i="22"/>
  <c r="BL20" i="22"/>
  <c r="BM20" i="22"/>
  <c r="BN20" i="22"/>
  <c r="BO20" i="22"/>
  <c r="BP20" i="22"/>
  <c r="BQ20" i="22"/>
  <c r="BR20" i="22"/>
  <c r="BS20" i="22"/>
  <c r="BT20" i="22"/>
  <c r="BU20" i="22"/>
  <c r="BV20" i="22"/>
  <c r="BW20" i="22"/>
  <c r="BX20" i="22"/>
  <c r="BY20" i="22"/>
  <c r="BZ20" i="22"/>
  <c r="CA20" i="22"/>
  <c r="CB20" i="22"/>
  <c r="CC20" i="22"/>
  <c r="CD20" i="22"/>
  <c r="CE20" i="22"/>
  <c r="CF20" i="22"/>
  <c r="CG20" i="22"/>
  <c r="CH20" i="22"/>
  <c r="CI20" i="22"/>
  <c r="CJ20" i="22"/>
  <c r="CK20" i="22"/>
  <c r="CL20" i="22"/>
  <c r="CM20" i="22"/>
  <c r="CN20" i="22"/>
  <c r="CO20" i="22"/>
  <c r="CP20" i="22"/>
  <c r="CQ20" i="22"/>
  <c r="CR20" i="22"/>
  <c r="CS20" i="22"/>
  <c r="CT20" i="22"/>
  <c r="CU20" i="22"/>
  <c r="CV20" i="22"/>
  <c r="CW20" i="22"/>
  <c r="CX20" i="22"/>
  <c r="CY20" i="22"/>
  <c r="CZ20" i="22"/>
  <c r="DA20" i="22"/>
  <c r="DB20" i="22"/>
  <c r="DC20" i="22"/>
  <c r="DD20" i="22"/>
  <c r="DE20" i="22"/>
  <c r="DF20" i="22"/>
  <c r="DG20" i="22"/>
  <c r="DH20" i="22"/>
  <c r="DI20" i="22"/>
  <c r="DJ20" i="22"/>
  <c r="DK20" i="22"/>
  <c r="DL20" i="22"/>
  <c r="DM20" i="22"/>
  <c r="DN20" i="22"/>
  <c r="DO20" i="22"/>
  <c r="DP20" i="22"/>
  <c r="DQ20" i="22"/>
  <c r="DR20" i="22"/>
  <c r="DS20" i="22"/>
  <c r="DT20" i="22"/>
  <c r="DU20" i="22"/>
  <c r="DV20" i="22"/>
  <c r="DW20" i="22"/>
  <c r="DX20" i="22"/>
  <c r="DY20" i="22"/>
  <c r="DZ20" i="22"/>
  <c r="EA20" i="22"/>
  <c r="EB20" i="22"/>
  <c r="EC20" i="22"/>
  <c r="ED20" i="22"/>
  <c r="EE20" i="22"/>
  <c r="EF20" i="22"/>
  <c r="EG20" i="22"/>
  <c r="EH20" i="22"/>
  <c r="EI20" i="22"/>
  <c r="EJ20" i="22"/>
  <c r="EK20" i="22"/>
  <c r="EL20" i="22"/>
  <c r="EM20" i="22"/>
  <c r="EN20" i="22"/>
  <c r="EO20" i="22"/>
  <c r="EP20" i="22"/>
  <c r="EQ20" i="22"/>
  <c r="ER20" i="22"/>
  <c r="ES20" i="22"/>
  <c r="ET20" i="22"/>
  <c r="EU20" i="22"/>
  <c r="EV20" i="22"/>
  <c r="EW20" i="22"/>
  <c r="EX20" i="22"/>
  <c r="EY20" i="22"/>
  <c r="EZ20" i="22"/>
  <c r="FA20" i="22"/>
  <c r="FB20" i="22"/>
  <c r="FC20" i="22"/>
  <c r="FD20" i="22"/>
  <c r="FE20" i="22"/>
  <c r="FF20" i="22"/>
  <c r="FG20" i="22"/>
  <c r="FH20" i="22"/>
  <c r="FI20" i="22"/>
  <c r="FJ20" i="22"/>
  <c r="FK20" i="22"/>
  <c r="FL20" i="22"/>
  <c r="FM20" i="22"/>
  <c r="FN20" i="22"/>
  <c r="FO20" i="22"/>
  <c r="FP20" i="22"/>
  <c r="FQ20" i="22"/>
  <c r="FR20" i="22"/>
  <c r="FS20" i="22"/>
  <c r="FT20" i="22"/>
  <c r="FU20" i="22"/>
  <c r="FV20" i="22"/>
  <c r="FW20" i="22"/>
  <c r="FX20" i="22"/>
  <c r="FY20" i="22"/>
  <c r="FZ20" i="22"/>
  <c r="GA20" i="22"/>
  <c r="GB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AI21" i="22"/>
  <c r="AJ21" i="22"/>
  <c r="AK21" i="22"/>
  <c r="AL21" i="22"/>
  <c r="AM21" i="22"/>
  <c r="AN21" i="22"/>
  <c r="AO21" i="22"/>
  <c r="AP21" i="22"/>
  <c r="AQ21" i="22"/>
  <c r="AR21" i="22"/>
  <c r="AS21" i="22"/>
  <c r="AT21" i="22"/>
  <c r="AU21" i="22"/>
  <c r="AV21" i="22"/>
  <c r="AW21" i="22"/>
  <c r="AX21" i="22"/>
  <c r="AY21" i="22"/>
  <c r="AZ21" i="22"/>
  <c r="BA21" i="22"/>
  <c r="BB21" i="22"/>
  <c r="BC21" i="22"/>
  <c r="BD21" i="22"/>
  <c r="BE21" i="22"/>
  <c r="BF21" i="22"/>
  <c r="BG21" i="22"/>
  <c r="BH21" i="22"/>
  <c r="BI21" i="22"/>
  <c r="BJ21" i="22"/>
  <c r="BK21" i="22"/>
  <c r="BL21" i="22"/>
  <c r="BM21" i="22"/>
  <c r="BN21" i="22"/>
  <c r="BO21" i="22"/>
  <c r="BP21" i="22"/>
  <c r="BQ21" i="22"/>
  <c r="BR21" i="22"/>
  <c r="BS21" i="22"/>
  <c r="BT21" i="22"/>
  <c r="BU21" i="22"/>
  <c r="BV21" i="22"/>
  <c r="BW21" i="22"/>
  <c r="BX21" i="22"/>
  <c r="BY21" i="22"/>
  <c r="BZ21" i="22"/>
  <c r="CA21" i="22"/>
  <c r="CB21" i="22"/>
  <c r="CC21" i="22"/>
  <c r="CD21" i="22"/>
  <c r="CE21" i="22"/>
  <c r="CF21" i="22"/>
  <c r="CG21" i="22"/>
  <c r="CH21" i="22"/>
  <c r="CI21" i="22"/>
  <c r="CJ21" i="22"/>
  <c r="CK21" i="22"/>
  <c r="CL21" i="22"/>
  <c r="CM21" i="22"/>
  <c r="CN21" i="22"/>
  <c r="CO21" i="22"/>
  <c r="CP21" i="22"/>
  <c r="CQ21" i="22"/>
  <c r="CR21" i="22"/>
  <c r="CS21" i="22"/>
  <c r="CT21" i="22"/>
  <c r="CU21" i="22"/>
  <c r="CV21" i="22"/>
  <c r="CW21" i="22"/>
  <c r="CX21" i="22"/>
  <c r="CY21" i="22"/>
  <c r="CZ21" i="22"/>
  <c r="DA21" i="22"/>
  <c r="DB21" i="22"/>
  <c r="DC21" i="22"/>
  <c r="DD21" i="22"/>
  <c r="DE21" i="22"/>
  <c r="DF21" i="22"/>
  <c r="DG21" i="22"/>
  <c r="DH21" i="22"/>
  <c r="DI21" i="22"/>
  <c r="DJ21" i="22"/>
  <c r="DK21" i="22"/>
  <c r="DL21" i="22"/>
  <c r="DM21" i="22"/>
  <c r="DN21" i="22"/>
  <c r="DO21" i="22"/>
  <c r="DP21" i="22"/>
  <c r="DQ21" i="22"/>
  <c r="DR21" i="22"/>
  <c r="DS21" i="22"/>
  <c r="DT21" i="22"/>
  <c r="DU21" i="22"/>
  <c r="DV21" i="22"/>
  <c r="DW21" i="22"/>
  <c r="DX21" i="22"/>
  <c r="DY21" i="22"/>
  <c r="DZ21" i="22"/>
  <c r="EA21" i="22"/>
  <c r="EB21" i="22"/>
  <c r="EC21" i="22"/>
  <c r="ED21" i="22"/>
  <c r="EE21" i="22"/>
  <c r="EF21" i="22"/>
  <c r="EG21" i="22"/>
  <c r="EH21" i="22"/>
  <c r="EI21" i="22"/>
  <c r="EJ21" i="22"/>
  <c r="EK21" i="22"/>
  <c r="EL21" i="22"/>
  <c r="EM21" i="22"/>
  <c r="EN21" i="22"/>
  <c r="EO21" i="22"/>
  <c r="EP21" i="22"/>
  <c r="EQ21" i="22"/>
  <c r="ER21" i="22"/>
  <c r="ES21" i="22"/>
  <c r="ET21" i="22"/>
  <c r="EU21" i="22"/>
  <c r="EV21" i="22"/>
  <c r="EW21" i="22"/>
  <c r="EX21" i="22"/>
  <c r="EY21" i="22"/>
  <c r="EZ21" i="22"/>
  <c r="FA21" i="22"/>
  <c r="FB21" i="22"/>
  <c r="FC21" i="22"/>
  <c r="FD21" i="22"/>
  <c r="FE21" i="22"/>
  <c r="FF21" i="22"/>
  <c r="FG21" i="22"/>
  <c r="FH21" i="22"/>
  <c r="FI21" i="22"/>
  <c r="FJ21" i="22"/>
  <c r="FK21" i="22"/>
  <c r="FL21" i="22"/>
  <c r="FM21" i="22"/>
  <c r="FN21" i="22"/>
  <c r="FO21" i="22"/>
  <c r="FP21" i="22"/>
  <c r="FQ21" i="22"/>
  <c r="FR21" i="22"/>
  <c r="FS21" i="22"/>
  <c r="FT21" i="22"/>
  <c r="FU21" i="22"/>
  <c r="FV21" i="22"/>
  <c r="FW21" i="22"/>
  <c r="FX21" i="22"/>
  <c r="FY21" i="22"/>
  <c r="FZ21" i="22"/>
  <c r="GA21" i="22"/>
  <c r="GB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AL22" i="22"/>
  <c r="AM22" i="22"/>
  <c r="AN22" i="22"/>
  <c r="AO22" i="22"/>
  <c r="AP22" i="22"/>
  <c r="AQ22" i="22"/>
  <c r="AR22" i="22"/>
  <c r="AS22" i="22"/>
  <c r="AT22" i="22"/>
  <c r="AU22" i="22"/>
  <c r="AV22" i="22"/>
  <c r="AW22" i="22"/>
  <c r="AX22" i="22"/>
  <c r="AY22" i="22"/>
  <c r="AZ22" i="22"/>
  <c r="BA22" i="22"/>
  <c r="BB22" i="22"/>
  <c r="BC22" i="22"/>
  <c r="BD22" i="22"/>
  <c r="BE22" i="22"/>
  <c r="BF22" i="22"/>
  <c r="BG22" i="22"/>
  <c r="BH22" i="22"/>
  <c r="BI22" i="22"/>
  <c r="BJ22" i="22"/>
  <c r="BK22" i="22"/>
  <c r="BL22" i="22"/>
  <c r="BM22" i="22"/>
  <c r="BN22" i="22"/>
  <c r="BO22" i="22"/>
  <c r="BP22" i="22"/>
  <c r="BQ22" i="22"/>
  <c r="BR22" i="22"/>
  <c r="BS22" i="22"/>
  <c r="BT22" i="22"/>
  <c r="BU22" i="22"/>
  <c r="BV22" i="22"/>
  <c r="BW22" i="22"/>
  <c r="BX22" i="22"/>
  <c r="BY22" i="22"/>
  <c r="BZ22" i="22"/>
  <c r="CA22" i="22"/>
  <c r="CB22" i="22"/>
  <c r="CC22" i="22"/>
  <c r="CD22" i="22"/>
  <c r="CE22" i="22"/>
  <c r="CF22" i="22"/>
  <c r="CG22" i="22"/>
  <c r="CH22" i="22"/>
  <c r="CI22" i="22"/>
  <c r="CJ22" i="22"/>
  <c r="CK22" i="22"/>
  <c r="CL22" i="22"/>
  <c r="CM22" i="22"/>
  <c r="CN22" i="22"/>
  <c r="CO22" i="22"/>
  <c r="CP22" i="22"/>
  <c r="CQ22" i="22"/>
  <c r="CR22" i="22"/>
  <c r="CS22" i="22"/>
  <c r="CT22" i="22"/>
  <c r="CU22" i="22"/>
  <c r="CV22" i="22"/>
  <c r="CW22" i="22"/>
  <c r="CX22" i="22"/>
  <c r="CY22" i="22"/>
  <c r="CZ22" i="22"/>
  <c r="DA22" i="22"/>
  <c r="DB22" i="22"/>
  <c r="DC22" i="22"/>
  <c r="DD22" i="22"/>
  <c r="DE22" i="22"/>
  <c r="DF22" i="22"/>
  <c r="DG22" i="22"/>
  <c r="DH22" i="22"/>
  <c r="DI22" i="22"/>
  <c r="DJ22" i="22"/>
  <c r="DK22" i="22"/>
  <c r="DL22" i="22"/>
  <c r="DM22" i="22"/>
  <c r="DN22" i="22"/>
  <c r="DO22" i="22"/>
  <c r="DP22" i="22"/>
  <c r="DQ22" i="22"/>
  <c r="DR22" i="22"/>
  <c r="DS22" i="22"/>
  <c r="DT22" i="22"/>
  <c r="DU22" i="22"/>
  <c r="DV22" i="22"/>
  <c r="DW22" i="22"/>
  <c r="DX22" i="22"/>
  <c r="DY22" i="22"/>
  <c r="DZ22" i="22"/>
  <c r="EA22" i="22"/>
  <c r="EB22" i="22"/>
  <c r="EC22" i="22"/>
  <c r="ED22" i="22"/>
  <c r="EE22" i="22"/>
  <c r="EF22" i="22"/>
  <c r="EG22" i="22"/>
  <c r="EH22" i="22"/>
  <c r="EI22" i="22"/>
  <c r="EJ22" i="22"/>
  <c r="EK22" i="22"/>
  <c r="EL22" i="22"/>
  <c r="EM22" i="22"/>
  <c r="EN22" i="22"/>
  <c r="EO22" i="22"/>
  <c r="EP22" i="22"/>
  <c r="EQ22" i="22"/>
  <c r="ER22" i="22"/>
  <c r="ES22" i="22"/>
  <c r="ET22" i="22"/>
  <c r="EU22" i="22"/>
  <c r="EV22" i="22"/>
  <c r="EW22" i="22"/>
  <c r="EX22" i="22"/>
  <c r="EY22" i="22"/>
  <c r="EZ22" i="22"/>
  <c r="FA22" i="22"/>
  <c r="FB22" i="22"/>
  <c r="FC22" i="22"/>
  <c r="FD22" i="22"/>
  <c r="FE22" i="22"/>
  <c r="FF22" i="22"/>
  <c r="FG22" i="22"/>
  <c r="FH22" i="22"/>
  <c r="FI22" i="22"/>
  <c r="FJ22" i="22"/>
  <c r="FK22" i="22"/>
  <c r="FL22" i="22"/>
  <c r="FM22" i="22"/>
  <c r="FN22" i="22"/>
  <c r="FO22" i="22"/>
  <c r="FP22" i="22"/>
  <c r="FQ22" i="22"/>
  <c r="FR22" i="22"/>
  <c r="FS22" i="22"/>
  <c r="FT22" i="22"/>
  <c r="FU22" i="22"/>
  <c r="FV22" i="22"/>
  <c r="FW22" i="22"/>
  <c r="FX22" i="22"/>
  <c r="FY22" i="22"/>
  <c r="FZ22" i="22"/>
  <c r="GA22" i="22"/>
  <c r="GB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AS23" i="22"/>
  <c r="AT23" i="22"/>
  <c r="AU23" i="22"/>
  <c r="AV23" i="22"/>
  <c r="AW23" i="22"/>
  <c r="AX23" i="22"/>
  <c r="AY23" i="22"/>
  <c r="AZ23" i="22"/>
  <c r="BA23" i="22"/>
  <c r="BB23" i="22"/>
  <c r="BC23" i="22"/>
  <c r="BD23" i="22"/>
  <c r="BE23" i="22"/>
  <c r="BF23" i="22"/>
  <c r="BG23" i="22"/>
  <c r="BH23" i="22"/>
  <c r="BI23" i="22"/>
  <c r="BJ23" i="22"/>
  <c r="BK23" i="22"/>
  <c r="BL23" i="22"/>
  <c r="BM23" i="22"/>
  <c r="BN23" i="22"/>
  <c r="BO23" i="22"/>
  <c r="BP23" i="22"/>
  <c r="BQ23" i="22"/>
  <c r="BR23" i="22"/>
  <c r="BS23" i="22"/>
  <c r="BT23" i="22"/>
  <c r="BU23" i="22"/>
  <c r="BV23" i="22"/>
  <c r="BW23" i="22"/>
  <c r="BX23" i="22"/>
  <c r="BY23" i="22"/>
  <c r="BZ23" i="22"/>
  <c r="CA23" i="22"/>
  <c r="CB23" i="22"/>
  <c r="CC23" i="22"/>
  <c r="CD23" i="22"/>
  <c r="CE23" i="22"/>
  <c r="CF23" i="22"/>
  <c r="CG23" i="22"/>
  <c r="CH23" i="22"/>
  <c r="CI23" i="22"/>
  <c r="CJ23" i="22"/>
  <c r="CK23" i="22"/>
  <c r="CL23" i="22"/>
  <c r="CM23" i="22"/>
  <c r="CN23" i="22"/>
  <c r="CO23" i="22"/>
  <c r="CP23" i="22"/>
  <c r="CQ23" i="22"/>
  <c r="CR23" i="22"/>
  <c r="CS23" i="22"/>
  <c r="CT23" i="22"/>
  <c r="CU23" i="22"/>
  <c r="CV23" i="22"/>
  <c r="CW23" i="22"/>
  <c r="CX23" i="22"/>
  <c r="CY23" i="22"/>
  <c r="CZ23" i="22"/>
  <c r="DA23" i="22"/>
  <c r="DB23" i="22"/>
  <c r="DC23" i="22"/>
  <c r="DD23" i="22"/>
  <c r="DE23" i="22"/>
  <c r="DF23" i="22"/>
  <c r="DG23" i="22"/>
  <c r="DH23" i="22"/>
  <c r="DI23" i="22"/>
  <c r="DJ23" i="22"/>
  <c r="DK23" i="22"/>
  <c r="DL23" i="22"/>
  <c r="DM23" i="22"/>
  <c r="DN23" i="22"/>
  <c r="DO23" i="22"/>
  <c r="DP23" i="22"/>
  <c r="DQ23" i="22"/>
  <c r="DR23" i="22"/>
  <c r="DS23" i="22"/>
  <c r="DT23" i="22"/>
  <c r="DU23" i="22"/>
  <c r="DV23" i="22"/>
  <c r="DW23" i="22"/>
  <c r="DX23" i="22"/>
  <c r="DY23" i="22"/>
  <c r="DZ23" i="22"/>
  <c r="EA23" i="22"/>
  <c r="EB23" i="22"/>
  <c r="EC23" i="22"/>
  <c r="ED23" i="22"/>
  <c r="EE23" i="22"/>
  <c r="EF23" i="22"/>
  <c r="EG23" i="22"/>
  <c r="EH23" i="22"/>
  <c r="EI23" i="22"/>
  <c r="EJ23" i="22"/>
  <c r="EK23" i="22"/>
  <c r="EL23" i="22"/>
  <c r="EM23" i="22"/>
  <c r="EN23" i="22"/>
  <c r="EO23" i="22"/>
  <c r="EP23" i="22"/>
  <c r="EQ23" i="22"/>
  <c r="ER23" i="22"/>
  <c r="ES23" i="22"/>
  <c r="ET23" i="22"/>
  <c r="EU23" i="22"/>
  <c r="EV23" i="22"/>
  <c r="EW23" i="22"/>
  <c r="EX23" i="22"/>
  <c r="EY23" i="22"/>
  <c r="EZ23" i="22"/>
  <c r="FA23" i="22"/>
  <c r="FB23" i="22"/>
  <c r="FC23" i="22"/>
  <c r="FD23" i="22"/>
  <c r="FE23" i="22"/>
  <c r="FF23" i="22"/>
  <c r="FG23" i="22"/>
  <c r="FH23" i="22"/>
  <c r="FI23" i="22"/>
  <c r="FJ23" i="22"/>
  <c r="FK23" i="22"/>
  <c r="FL23" i="22"/>
  <c r="FM23" i="22"/>
  <c r="FN23" i="22"/>
  <c r="FO23" i="22"/>
  <c r="FP23" i="22"/>
  <c r="FQ23" i="22"/>
  <c r="FR23" i="22"/>
  <c r="FS23" i="22"/>
  <c r="FT23" i="22"/>
  <c r="FU23" i="22"/>
  <c r="FV23" i="22"/>
  <c r="FW23" i="22"/>
  <c r="FX23" i="22"/>
  <c r="FY23" i="22"/>
  <c r="FZ23" i="22"/>
  <c r="GA23" i="22"/>
  <c r="GB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AK24" i="22"/>
  <c r="AL24" i="22"/>
  <c r="AM24" i="22"/>
  <c r="AN24" i="22"/>
  <c r="AO24" i="22"/>
  <c r="AP24" i="22"/>
  <c r="AQ24" i="22"/>
  <c r="AR24" i="22"/>
  <c r="AS24" i="22"/>
  <c r="AT24" i="22"/>
  <c r="AU24" i="22"/>
  <c r="AV24" i="22"/>
  <c r="AW24" i="22"/>
  <c r="AX24" i="22"/>
  <c r="AY24" i="22"/>
  <c r="AZ24" i="22"/>
  <c r="BA24" i="22"/>
  <c r="BB24" i="22"/>
  <c r="BC24" i="22"/>
  <c r="BD24" i="22"/>
  <c r="BE24" i="22"/>
  <c r="BF24" i="22"/>
  <c r="BG24" i="22"/>
  <c r="BH24" i="22"/>
  <c r="BI24" i="22"/>
  <c r="BJ24" i="22"/>
  <c r="BK24" i="22"/>
  <c r="BL24" i="22"/>
  <c r="BM24" i="22"/>
  <c r="BN24" i="22"/>
  <c r="BO24" i="22"/>
  <c r="BP24" i="22"/>
  <c r="BQ24" i="22"/>
  <c r="BR24" i="22"/>
  <c r="BS24" i="22"/>
  <c r="BT24" i="22"/>
  <c r="BU24" i="22"/>
  <c r="BV24" i="22"/>
  <c r="BW24" i="22"/>
  <c r="BX24" i="22"/>
  <c r="BY24" i="22"/>
  <c r="BZ24" i="22"/>
  <c r="CA24" i="22"/>
  <c r="CB24" i="22"/>
  <c r="CC24" i="22"/>
  <c r="CD24" i="22"/>
  <c r="CE24" i="22"/>
  <c r="CF24" i="22"/>
  <c r="CG24" i="22"/>
  <c r="CH24" i="22"/>
  <c r="CI24" i="22"/>
  <c r="CJ24" i="22"/>
  <c r="CK24" i="22"/>
  <c r="CL24" i="22"/>
  <c r="CM24" i="22"/>
  <c r="CN24" i="22"/>
  <c r="CO24" i="22"/>
  <c r="CP24" i="22"/>
  <c r="CQ24" i="22"/>
  <c r="CR24" i="22"/>
  <c r="CS24" i="22"/>
  <c r="CT24" i="22"/>
  <c r="CU24" i="22"/>
  <c r="CV24" i="22"/>
  <c r="CW24" i="22"/>
  <c r="CX24" i="22"/>
  <c r="CY24" i="22"/>
  <c r="CZ24" i="22"/>
  <c r="DA24" i="22"/>
  <c r="DB24" i="22"/>
  <c r="DC24" i="22"/>
  <c r="DD24" i="22"/>
  <c r="DE24" i="22"/>
  <c r="DF24" i="22"/>
  <c r="DG24" i="22"/>
  <c r="DH24" i="22"/>
  <c r="DI24" i="22"/>
  <c r="DJ24" i="22"/>
  <c r="DK24" i="22"/>
  <c r="DL24" i="22"/>
  <c r="DM24" i="22"/>
  <c r="DN24" i="22"/>
  <c r="DO24" i="22"/>
  <c r="DP24" i="22"/>
  <c r="DQ24" i="22"/>
  <c r="DR24" i="22"/>
  <c r="DS24" i="22"/>
  <c r="DT24" i="22"/>
  <c r="DU24" i="22"/>
  <c r="DV24" i="22"/>
  <c r="DW24" i="22"/>
  <c r="DX24" i="22"/>
  <c r="DY24" i="22"/>
  <c r="DZ24" i="22"/>
  <c r="EA24" i="22"/>
  <c r="EB24" i="22"/>
  <c r="EC24" i="22"/>
  <c r="ED24" i="22"/>
  <c r="EE24" i="22"/>
  <c r="EF24" i="22"/>
  <c r="EG24" i="22"/>
  <c r="EH24" i="22"/>
  <c r="EI24" i="22"/>
  <c r="EJ24" i="22"/>
  <c r="EK24" i="22"/>
  <c r="EL24" i="22"/>
  <c r="EM24" i="22"/>
  <c r="EN24" i="22"/>
  <c r="EO24" i="22"/>
  <c r="EP24" i="22"/>
  <c r="EQ24" i="22"/>
  <c r="ER24" i="22"/>
  <c r="ES24" i="22"/>
  <c r="ET24" i="22"/>
  <c r="EU24" i="22"/>
  <c r="EV24" i="22"/>
  <c r="EW24" i="22"/>
  <c r="EX24" i="22"/>
  <c r="EY24" i="22"/>
  <c r="EZ24" i="22"/>
  <c r="FA24" i="22"/>
  <c r="FB24" i="22"/>
  <c r="FC24" i="22"/>
  <c r="FD24" i="22"/>
  <c r="FE24" i="22"/>
  <c r="FF24" i="22"/>
  <c r="FG24" i="22"/>
  <c r="FH24" i="22"/>
  <c r="FI24" i="22"/>
  <c r="FJ24" i="22"/>
  <c r="FK24" i="22"/>
  <c r="FL24" i="22"/>
  <c r="FM24" i="22"/>
  <c r="FN24" i="22"/>
  <c r="FO24" i="22"/>
  <c r="FP24" i="22"/>
  <c r="FQ24" i="22"/>
  <c r="FR24" i="22"/>
  <c r="FS24" i="22"/>
  <c r="FT24" i="22"/>
  <c r="FU24" i="22"/>
  <c r="FV24" i="22"/>
  <c r="FW24" i="22"/>
  <c r="FX24" i="22"/>
  <c r="FY24" i="22"/>
  <c r="FZ24" i="22"/>
  <c r="GA24" i="22"/>
  <c r="GB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AS25" i="22"/>
  <c r="AT25" i="22"/>
  <c r="AU25" i="22"/>
  <c r="AV25" i="22"/>
  <c r="AW25" i="22"/>
  <c r="AX25" i="22"/>
  <c r="AY25" i="22"/>
  <c r="AZ25" i="22"/>
  <c r="BA25" i="22"/>
  <c r="BB25" i="22"/>
  <c r="BC25" i="22"/>
  <c r="BD25" i="22"/>
  <c r="BE25" i="22"/>
  <c r="BF25" i="22"/>
  <c r="BG25" i="22"/>
  <c r="BH25" i="22"/>
  <c r="BI25" i="22"/>
  <c r="BJ25" i="22"/>
  <c r="BK25" i="22"/>
  <c r="BL25" i="22"/>
  <c r="BM25" i="22"/>
  <c r="BN25" i="22"/>
  <c r="BO25" i="22"/>
  <c r="BP25" i="22"/>
  <c r="BQ25" i="22"/>
  <c r="BR25" i="22"/>
  <c r="BS25" i="22"/>
  <c r="BT25" i="22"/>
  <c r="BU25" i="22"/>
  <c r="BV25" i="22"/>
  <c r="BW25" i="22"/>
  <c r="BX25" i="22"/>
  <c r="BY25" i="22"/>
  <c r="BZ25" i="22"/>
  <c r="CA25" i="22"/>
  <c r="CB25" i="22"/>
  <c r="CC25" i="22"/>
  <c r="CD25" i="22"/>
  <c r="CE25" i="22"/>
  <c r="CF25" i="22"/>
  <c r="CG25" i="22"/>
  <c r="CH25" i="22"/>
  <c r="CI25" i="22"/>
  <c r="CJ25" i="22"/>
  <c r="CK25" i="22"/>
  <c r="CL25" i="22"/>
  <c r="CM25" i="22"/>
  <c r="CN25" i="22"/>
  <c r="CO25" i="22"/>
  <c r="CP25" i="22"/>
  <c r="CQ25" i="22"/>
  <c r="CR25" i="22"/>
  <c r="CS25" i="22"/>
  <c r="CT25" i="22"/>
  <c r="CU25" i="22"/>
  <c r="CV25" i="22"/>
  <c r="CW25" i="22"/>
  <c r="CX25" i="22"/>
  <c r="CY25" i="22"/>
  <c r="CZ25" i="22"/>
  <c r="DA25" i="22"/>
  <c r="DB25" i="22"/>
  <c r="DC25" i="22"/>
  <c r="DD25" i="22"/>
  <c r="DE25" i="22"/>
  <c r="DF25" i="22"/>
  <c r="DG25" i="22"/>
  <c r="DH25" i="22"/>
  <c r="DI25" i="22"/>
  <c r="DJ25" i="22"/>
  <c r="DK25" i="22"/>
  <c r="DL25" i="22"/>
  <c r="DM25" i="22"/>
  <c r="DN25" i="22"/>
  <c r="DO25" i="22"/>
  <c r="DP25" i="22"/>
  <c r="DQ25" i="22"/>
  <c r="DR25" i="22"/>
  <c r="DS25" i="22"/>
  <c r="DT25" i="22"/>
  <c r="DU25" i="22"/>
  <c r="DV25" i="22"/>
  <c r="DW25" i="22"/>
  <c r="DX25" i="22"/>
  <c r="DY25" i="22"/>
  <c r="DZ25" i="22"/>
  <c r="EA25" i="22"/>
  <c r="EB25" i="22"/>
  <c r="EC25" i="22"/>
  <c r="ED25" i="22"/>
  <c r="EE25" i="22"/>
  <c r="EF25" i="22"/>
  <c r="EG25" i="22"/>
  <c r="EH25" i="22"/>
  <c r="EI25" i="22"/>
  <c r="EJ25" i="22"/>
  <c r="EK25" i="22"/>
  <c r="EL25" i="22"/>
  <c r="EM25" i="22"/>
  <c r="EN25" i="22"/>
  <c r="EO25" i="22"/>
  <c r="EP25" i="22"/>
  <c r="EQ25" i="22"/>
  <c r="ER25" i="22"/>
  <c r="ES25" i="22"/>
  <c r="ET25" i="22"/>
  <c r="EU25" i="22"/>
  <c r="EV25" i="22"/>
  <c r="EW25" i="22"/>
  <c r="EX25" i="22"/>
  <c r="EY25" i="22"/>
  <c r="EZ25" i="22"/>
  <c r="FA25" i="22"/>
  <c r="FB25" i="22"/>
  <c r="FC25" i="22"/>
  <c r="FD25" i="22"/>
  <c r="FE25" i="22"/>
  <c r="FF25" i="22"/>
  <c r="FG25" i="22"/>
  <c r="FH25" i="22"/>
  <c r="FI25" i="22"/>
  <c r="FJ25" i="22"/>
  <c r="FK25" i="22"/>
  <c r="FL25" i="22"/>
  <c r="FM25" i="22"/>
  <c r="FN25" i="22"/>
  <c r="FO25" i="22"/>
  <c r="FP25" i="22"/>
  <c r="FQ25" i="22"/>
  <c r="FR25" i="22"/>
  <c r="FS25" i="22"/>
  <c r="FT25" i="22"/>
  <c r="FU25" i="22"/>
  <c r="FV25" i="22"/>
  <c r="FW25" i="22"/>
  <c r="FX25" i="22"/>
  <c r="FY25" i="22"/>
  <c r="FZ25" i="22"/>
  <c r="GA25" i="22"/>
  <c r="GB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AS26" i="22"/>
  <c r="AT26" i="22"/>
  <c r="AU26" i="22"/>
  <c r="AV26" i="22"/>
  <c r="AW26" i="22"/>
  <c r="AX26" i="22"/>
  <c r="AY26" i="22"/>
  <c r="AZ26" i="22"/>
  <c r="BA26" i="22"/>
  <c r="BB26" i="22"/>
  <c r="BC26" i="22"/>
  <c r="BD26" i="22"/>
  <c r="BE26" i="22"/>
  <c r="BF26" i="22"/>
  <c r="BG26" i="22"/>
  <c r="BH26" i="22"/>
  <c r="BI26" i="22"/>
  <c r="BJ26" i="22"/>
  <c r="BK26" i="22"/>
  <c r="BL26" i="22"/>
  <c r="BM26" i="22"/>
  <c r="BN26" i="22"/>
  <c r="BO26" i="22"/>
  <c r="BP26" i="22"/>
  <c r="BQ26" i="22"/>
  <c r="BR26" i="22"/>
  <c r="BS26" i="22"/>
  <c r="BT26" i="22"/>
  <c r="BU26" i="22"/>
  <c r="BV26" i="22"/>
  <c r="BW26" i="22"/>
  <c r="BX26" i="22"/>
  <c r="BY26" i="22"/>
  <c r="BZ26" i="22"/>
  <c r="CA26" i="22"/>
  <c r="CB26" i="22"/>
  <c r="CC26" i="22"/>
  <c r="CD26" i="22"/>
  <c r="CE26" i="22"/>
  <c r="CF26" i="22"/>
  <c r="CG26" i="22"/>
  <c r="CH26" i="22"/>
  <c r="CI26" i="22"/>
  <c r="CJ26" i="22"/>
  <c r="CK26" i="22"/>
  <c r="CL26" i="22"/>
  <c r="CM26" i="22"/>
  <c r="CN26" i="22"/>
  <c r="CO26" i="22"/>
  <c r="CP26" i="22"/>
  <c r="CQ26" i="22"/>
  <c r="CR26" i="22"/>
  <c r="CS26" i="22"/>
  <c r="CT26" i="22"/>
  <c r="CU26" i="22"/>
  <c r="CV26" i="22"/>
  <c r="CW26" i="22"/>
  <c r="CX26" i="22"/>
  <c r="CY26" i="22"/>
  <c r="CZ26" i="22"/>
  <c r="DA26" i="22"/>
  <c r="DB26" i="22"/>
  <c r="DC26" i="22"/>
  <c r="DD26" i="22"/>
  <c r="DE26" i="22"/>
  <c r="DF26" i="22"/>
  <c r="DG26" i="22"/>
  <c r="DH26" i="22"/>
  <c r="DI26" i="22"/>
  <c r="DJ26" i="22"/>
  <c r="DK26" i="22"/>
  <c r="DL26" i="22"/>
  <c r="DM26" i="22"/>
  <c r="DN26" i="22"/>
  <c r="DO26" i="22"/>
  <c r="DP26" i="22"/>
  <c r="DQ26" i="22"/>
  <c r="DR26" i="22"/>
  <c r="DS26" i="22"/>
  <c r="DT26" i="22"/>
  <c r="DU26" i="22"/>
  <c r="DV26" i="22"/>
  <c r="DW26" i="22"/>
  <c r="DX26" i="22"/>
  <c r="DY26" i="22"/>
  <c r="DZ26" i="22"/>
  <c r="EA26" i="22"/>
  <c r="EB26" i="22"/>
  <c r="EC26" i="22"/>
  <c r="ED26" i="22"/>
  <c r="EE26" i="22"/>
  <c r="EF26" i="22"/>
  <c r="EG26" i="22"/>
  <c r="EH26" i="22"/>
  <c r="EI26" i="22"/>
  <c r="EJ26" i="22"/>
  <c r="EK26" i="22"/>
  <c r="EL26" i="22"/>
  <c r="EM26" i="22"/>
  <c r="EN26" i="22"/>
  <c r="EO26" i="22"/>
  <c r="EP26" i="22"/>
  <c r="EQ26" i="22"/>
  <c r="ER26" i="22"/>
  <c r="ES26" i="22"/>
  <c r="ET26" i="22"/>
  <c r="EU26" i="22"/>
  <c r="EV26" i="22"/>
  <c r="EW26" i="22"/>
  <c r="EX26" i="22"/>
  <c r="EY26" i="22"/>
  <c r="EZ26" i="22"/>
  <c r="FA26" i="22"/>
  <c r="FB26" i="22"/>
  <c r="FC26" i="22"/>
  <c r="FD26" i="22"/>
  <c r="FE26" i="22"/>
  <c r="FF26" i="22"/>
  <c r="FG26" i="22"/>
  <c r="FH26" i="22"/>
  <c r="FI26" i="22"/>
  <c r="FJ26" i="22"/>
  <c r="FK26" i="22"/>
  <c r="FL26" i="22"/>
  <c r="FM26" i="22"/>
  <c r="FN26" i="22"/>
  <c r="FO26" i="22"/>
  <c r="FP26" i="22"/>
  <c r="FQ26" i="22"/>
  <c r="FR26" i="22"/>
  <c r="FS26" i="22"/>
  <c r="FT26" i="22"/>
  <c r="FU26" i="22"/>
  <c r="FV26" i="22"/>
  <c r="FW26" i="22"/>
  <c r="FX26" i="22"/>
  <c r="FY26" i="22"/>
  <c r="FZ26" i="22"/>
  <c r="GA26" i="22"/>
  <c r="GB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AL27" i="22"/>
  <c r="AM27" i="22"/>
  <c r="AN27" i="22"/>
  <c r="AO27" i="22"/>
  <c r="AP27" i="22"/>
  <c r="AQ27" i="22"/>
  <c r="AR27" i="22"/>
  <c r="AS27" i="22"/>
  <c r="AT27" i="22"/>
  <c r="AU27" i="22"/>
  <c r="AV27" i="22"/>
  <c r="AW27" i="22"/>
  <c r="AX27" i="22"/>
  <c r="AY27" i="22"/>
  <c r="AZ27" i="22"/>
  <c r="BA27" i="22"/>
  <c r="BB27" i="22"/>
  <c r="BC27" i="22"/>
  <c r="BD27" i="22"/>
  <c r="BE27" i="22"/>
  <c r="BF27" i="22"/>
  <c r="BG27" i="22"/>
  <c r="BH27" i="22"/>
  <c r="BI27" i="22"/>
  <c r="BJ27" i="22"/>
  <c r="BK27" i="22"/>
  <c r="BL27" i="22"/>
  <c r="BM27" i="22"/>
  <c r="BN27" i="22"/>
  <c r="BO27" i="22"/>
  <c r="BP27" i="22"/>
  <c r="BQ27" i="22"/>
  <c r="BR27" i="22"/>
  <c r="BS27" i="22"/>
  <c r="BT27" i="22"/>
  <c r="BU27" i="22"/>
  <c r="BV27" i="22"/>
  <c r="BW27" i="22"/>
  <c r="BX27" i="22"/>
  <c r="BY27" i="22"/>
  <c r="BZ27" i="22"/>
  <c r="CA27" i="22"/>
  <c r="CB27" i="22"/>
  <c r="CC27" i="22"/>
  <c r="CD27" i="22"/>
  <c r="CE27" i="22"/>
  <c r="CF27" i="22"/>
  <c r="CG27" i="22"/>
  <c r="CH27" i="22"/>
  <c r="CI27" i="22"/>
  <c r="CJ27" i="22"/>
  <c r="CK27" i="22"/>
  <c r="CL27" i="22"/>
  <c r="CM27" i="22"/>
  <c r="CN27" i="22"/>
  <c r="CO27" i="22"/>
  <c r="CP27" i="22"/>
  <c r="CQ27" i="22"/>
  <c r="CR27" i="22"/>
  <c r="CS27" i="22"/>
  <c r="CT27" i="22"/>
  <c r="CU27" i="22"/>
  <c r="CV27" i="22"/>
  <c r="CW27" i="22"/>
  <c r="CX27" i="22"/>
  <c r="CY27" i="22"/>
  <c r="CZ27" i="22"/>
  <c r="DA27" i="22"/>
  <c r="DB27" i="22"/>
  <c r="DC27" i="22"/>
  <c r="DD27" i="22"/>
  <c r="DE27" i="22"/>
  <c r="DF27" i="22"/>
  <c r="DG27" i="22"/>
  <c r="DH27" i="22"/>
  <c r="DI27" i="22"/>
  <c r="DJ27" i="22"/>
  <c r="DK27" i="22"/>
  <c r="DL27" i="22"/>
  <c r="DM27" i="22"/>
  <c r="DN27" i="22"/>
  <c r="DO27" i="22"/>
  <c r="DP27" i="22"/>
  <c r="DQ27" i="22"/>
  <c r="DR27" i="22"/>
  <c r="DS27" i="22"/>
  <c r="DT27" i="22"/>
  <c r="DU27" i="22"/>
  <c r="DV27" i="22"/>
  <c r="DW27" i="22"/>
  <c r="DX27" i="22"/>
  <c r="DY27" i="22"/>
  <c r="DZ27" i="22"/>
  <c r="EA27" i="22"/>
  <c r="EB27" i="22"/>
  <c r="EC27" i="22"/>
  <c r="ED27" i="22"/>
  <c r="EE27" i="22"/>
  <c r="EF27" i="22"/>
  <c r="EG27" i="22"/>
  <c r="EH27" i="22"/>
  <c r="EI27" i="22"/>
  <c r="EJ27" i="22"/>
  <c r="EK27" i="22"/>
  <c r="EL27" i="22"/>
  <c r="EM27" i="22"/>
  <c r="EN27" i="22"/>
  <c r="EO27" i="22"/>
  <c r="EP27" i="22"/>
  <c r="EQ27" i="22"/>
  <c r="ER27" i="22"/>
  <c r="ES27" i="22"/>
  <c r="ET27" i="22"/>
  <c r="EU27" i="22"/>
  <c r="EV27" i="22"/>
  <c r="EW27" i="22"/>
  <c r="EX27" i="22"/>
  <c r="EY27" i="22"/>
  <c r="EZ27" i="22"/>
  <c r="FA27" i="22"/>
  <c r="FB27" i="22"/>
  <c r="FC27" i="22"/>
  <c r="FD27" i="22"/>
  <c r="FE27" i="22"/>
  <c r="FF27" i="22"/>
  <c r="FG27" i="22"/>
  <c r="FH27" i="22"/>
  <c r="FI27" i="22"/>
  <c r="FJ27" i="22"/>
  <c r="FK27" i="22"/>
  <c r="FL27" i="22"/>
  <c r="FM27" i="22"/>
  <c r="FN27" i="22"/>
  <c r="FO27" i="22"/>
  <c r="FP27" i="22"/>
  <c r="FQ27" i="22"/>
  <c r="FR27" i="22"/>
  <c r="FS27" i="22"/>
  <c r="FT27" i="22"/>
  <c r="FU27" i="22"/>
  <c r="FV27" i="22"/>
  <c r="FW27" i="22"/>
  <c r="FX27" i="22"/>
  <c r="FY27" i="22"/>
  <c r="FZ27" i="22"/>
  <c r="GA27" i="22"/>
  <c r="GB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AS28" i="22"/>
  <c r="AT28" i="22"/>
  <c r="AU28" i="22"/>
  <c r="AV28" i="22"/>
  <c r="AW28" i="22"/>
  <c r="AX28" i="22"/>
  <c r="AY28" i="22"/>
  <c r="AZ28" i="22"/>
  <c r="BA28" i="22"/>
  <c r="BB28" i="22"/>
  <c r="BC28" i="22"/>
  <c r="BD28" i="22"/>
  <c r="BE28" i="22"/>
  <c r="BF28" i="22"/>
  <c r="BG28" i="22"/>
  <c r="BH28" i="22"/>
  <c r="BI28" i="22"/>
  <c r="BJ28" i="22"/>
  <c r="BK28" i="22"/>
  <c r="BL28" i="22"/>
  <c r="BM28" i="22"/>
  <c r="BN28" i="22"/>
  <c r="BO28" i="22"/>
  <c r="BP28" i="22"/>
  <c r="BQ28" i="22"/>
  <c r="BR28" i="22"/>
  <c r="BS28" i="22"/>
  <c r="BT28" i="22"/>
  <c r="BU28" i="22"/>
  <c r="BV28" i="22"/>
  <c r="BW28" i="22"/>
  <c r="BX28" i="22"/>
  <c r="BY28" i="22"/>
  <c r="BZ28" i="22"/>
  <c r="CA28" i="22"/>
  <c r="CB28" i="22"/>
  <c r="CC28" i="22"/>
  <c r="CD28" i="22"/>
  <c r="CE28" i="22"/>
  <c r="CF28" i="22"/>
  <c r="CG28" i="22"/>
  <c r="CH28" i="22"/>
  <c r="CI28" i="22"/>
  <c r="CJ28" i="22"/>
  <c r="CK28" i="22"/>
  <c r="CL28" i="22"/>
  <c r="CM28" i="22"/>
  <c r="CN28" i="22"/>
  <c r="CO28" i="22"/>
  <c r="CP28" i="22"/>
  <c r="CQ28" i="22"/>
  <c r="CR28" i="22"/>
  <c r="CS28" i="22"/>
  <c r="CT28" i="22"/>
  <c r="CU28" i="22"/>
  <c r="CV28" i="22"/>
  <c r="CW28" i="22"/>
  <c r="CX28" i="22"/>
  <c r="CY28" i="22"/>
  <c r="CZ28" i="22"/>
  <c r="DA28" i="22"/>
  <c r="DB28" i="22"/>
  <c r="DC28" i="22"/>
  <c r="DD28" i="22"/>
  <c r="DE28" i="22"/>
  <c r="DF28" i="22"/>
  <c r="DG28" i="22"/>
  <c r="DH28" i="22"/>
  <c r="DI28" i="22"/>
  <c r="DJ28" i="22"/>
  <c r="DK28" i="22"/>
  <c r="DL28" i="22"/>
  <c r="DM28" i="22"/>
  <c r="DN28" i="22"/>
  <c r="DO28" i="22"/>
  <c r="DP28" i="22"/>
  <c r="DQ28" i="22"/>
  <c r="DR28" i="22"/>
  <c r="DS28" i="22"/>
  <c r="DT28" i="22"/>
  <c r="DU28" i="22"/>
  <c r="DV28" i="22"/>
  <c r="DW28" i="22"/>
  <c r="DX28" i="22"/>
  <c r="DY28" i="22"/>
  <c r="DZ28" i="22"/>
  <c r="EA28" i="22"/>
  <c r="EB28" i="22"/>
  <c r="EC28" i="22"/>
  <c r="ED28" i="22"/>
  <c r="EE28" i="22"/>
  <c r="EF28" i="22"/>
  <c r="EG28" i="22"/>
  <c r="EH28" i="22"/>
  <c r="EI28" i="22"/>
  <c r="EJ28" i="22"/>
  <c r="EK28" i="22"/>
  <c r="EL28" i="22"/>
  <c r="EM28" i="22"/>
  <c r="EN28" i="22"/>
  <c r="EO28" i="22"/>
  <c r="EP28" i="22"/>
  <c r="EQ28" i="22"/>
  <c r="ER28" i="22"/>
  <c r="ES28" i="22"/>
  <c r="ET28" i="22"/>
  <c r="EU28" i="22"/>
  <c r="EV28" i="22"/>
  <c r="EW28" i="22"/>
  <c r="EX28" i="22"/>
  <c r="EY28" i="22"/>
  <c r="EZ28" i="22"/>
  <c r="FA28" i="22"/>
  <c r="FB28" i="22"/>
  <c r="FC28" i="22"/>
  <c r="FD28" i="22"/>
  <c r="FE28" i="22"/>
  <c r="FF28" i="22"/>
  <c r="FG28" i="22"/>
  <c r="FH28" i="22"/>
  <c r="FI28" i="22"/>
  <c r="FJ28" i="22"/>
  <c r="FK28" i="22"/>
  <c r="FL28" i="22"/>
  <c r="FM28" i="22"/>
  <c r="FN28" i="22"/>
  <c r="FO28" i="22"/>
  <c r="FP28" i="22"/>
  <c r="FQ28" i="22"/>
  <c r="FR28" i="22"/>
  <c r="FS28" i="22"/>
  <c r="FT28" i="22"/>
  <c r="FU28" i="22"/>
  <c r="FV28" i="22"/>
  <c r="FW28" i="22"/>
  <c r="FX28" i="22"/>
  <c r="FY28" i="22"/>
  <c r="FZ28" i="22"/>
  <c r="GA28" i="22"/>
  <c r="GB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AK29" i="22"/>
  <c r="AL29" i="22"/>
  <c r="AM29" i="22"/>
  <c r="AN29" i="22"/>
  <c r="AO29" i="22"/>
  <c r="AP29" i="22"/>
  <c r="AQ29" i="22"/>
  <c r="AR29" i="22"/>
  <c r="AS29" i="22"/>
  <c r="AT29" i="22"/>
  <c r="AU29" i="22"/>
  <c r="AV29" i="22"/>
  <c r="AW29" i="22"/>
  <c r="AX29" i="22"/>
  <c r="AY29" i="22"/>
  <c r="AZ29" i="22"/>
  <c r="BA29" i="22"/>
  <c r="BB29" i="22"/>
  <c r="BC29" i="22"/>
  <c r="BD29" i="22"/>
  <c r="BE29" i="22"/>
  <c r="BF29" i="22"/>
  <c r="BG29" i="22"/>
  <c r="BH29" i="22"/>
  <c r="BI29" i="22"/>
  <c r="BJ29" i="22"/>
  <c r="BK29" i="22"/>
  <c r="BL29" i="22"/>
  <c r="BM29" i="22"/>
  <c r="BN29" i="22"/>
  <c r="BO29" i="22"/>
  <c r="BP29" i="22"/>
  <c r="BQ29" i="22"/>
  <c r="BR29" i="22"/>
  <c r="BS29" i="22"/>
  <c r="BT29" i="22"/>
  <c r="BU29" i="22"/>
  <c r="BV29" i="22"/>
  <c r="BW29" i="22"/>
  <c r="BX29" i="22"/>
  <c r="BY29" i="22"/>
  <c r="BZ29" i="22"/>
  <c r="CA29" i="22"/>
  <c r="CB29" i="22"/>
  <c r="CC29" i="22"/>
  <c r="CD29" i="22"/>
  <c r="CE29" i="22"/>
  <c r="CF29" i="22"/>
  <c r="CG29" i="22"/>
  <c r="CH29" i="22"/>
  <c r="CI29" i="22"/>
  <c r="CJ29" i="22"/>
  <c r="CK29" i="22"/>
  <c r="CL29" i="22"/>
  <c r="CM29" i="22"/>
  <c r="CN29" i="22"/>
  <c r="CO29" i="22"/>
  <c r="CP29" i="22"/>
  <c r="CQ29" i="22"/>
  <c r="CR29" i="22"/>
  <c r="CS29" i="22"/>
  <c r="CT29" i="22"/>
  <c r="CU29" i="22"/>
  <c r="CV29" i="22"/>
  <c r="CW29" i="22"/>
  <c r="CX29" i="22"/>
  <c r="CY29" i="22"/>
  <c r="CZ29" i="22"/>
  <c r="DA29" i="22"/>
  <c r="DB29" i="22"/>
  <c r="DC29" i="22"/>
  <c r="DD29" i="22"/>
  <c r="DE29" i="22"/>
  <c r="DF29" i="22"/>
  <c r="DG29" i="22"/>
  <c r="DH29" i="22"/>
  <c r="DI29" i="22"/>
  <c r="DJ29" i="22"/>
  <c r="DK29" i="22"/>
  <c r="DL29" i="22"/>
  <c r="DM29" i="22"/>
  <c r="DN29" i="22"/>
  <c r="DO29" i="22"/>
  <c r="DP29" i="22"/>
  <c r="DQ29" i="22"/>
  <c r="DR29" i="22"/>
  <c r="DS29" i="22"/>
  <c r="DT29" i="22"/>
  <c r="DU29" i="22"/>
  <c r="DV29" i="22"/>
  <c r="DW29" i="22"/>
  <c r="DX29" i="22"/>
  <c r="DY29" i="22"/>
  <c r="DZ29" i="22"/>
  <c r="EA29" i="22"/>
  <c r="EB29" i="22"/>
  <c r="EC29" i="22"/>
  <c r="ED29" i="22"/>
  <c r="EE29" i="22"/>
  <c r="EF29" i="22"/>
  <c r="EG29" i="22"/>
  <c r="EH29" i="22"/>
  <c r="EI29" i="22"/>
  <c r="EJ29" i="22"/>
  <c r="EK29" i="22"/>
  <c r="EL29" i="22"/>
  <c r="EM29" i="22"/>
  <c r="EN29" i="22"/>
  <c r="EO29" i="22"/>
  <c r="EP29" i="22"/>
  <c r="EQ29" i="22"/>
  <c r="ER29" i="22"/>
  <c r="ES29" i="22"/>
  <c r="ET29" i="22"/>
  <c r="EU29" i="22"/>
  <c r="EV29" i="22"/>
  <c r="EW29" i="22"/>
  <c r="EX29" i="22"/>
  <c r="EY29" i="22"/>
  <c r="EZ29" i="22"/>
  <c r="FA29" i="22"/>
  <c r="FB29" i="22"/>
  <c r="FC29" i="22"/>
  <c r="FD29" i="22"/>
  <c r="FE29" i="22"/>
  <c r="FF29" i="22"/>
  <c r="FG29" i="22"/>
  <c r="FH29" i="22"/>
  <c r="FI29" i="22"/>
  <c r="FJ29" i="22"/>
  <c r="FK29" i="22"/>
  <c r="FL29" i="22"/>
  <c r="FM29" i="22"/>
  <c r="FN29" i="22"/>
  <c r="FO29" i="22"/>
  <c r="FP29" i="22"/>
  <c r="FQ29" i="22"/>
  <c r="FR29" i="22"/>
  <c r="FS29" i="22"/>
  <c r="FT29" i="22"/>
  <c r="FU29" i="22"/>
  <c r="FV29" i="22"/>
  <c r="FW29" i="22"/>
  <c r="FX29" i="22"/>
  <c r="FY29" i="22"/>
  <c r="FZ29" i="22"/>
  <c r="GA29" i="22"/>
  <c r="GB29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AK30" i="22"/>
  <c r="AL30" i="22"/>
  <c r="AM30" i="22"/>
  <c r="AN30" i="22"/>
  <c r="AO30" i="22"/>
  <c r="AP30" i="22"/>
  <c r="AQ30" i="22"/>
  <c r="AR30" i="22"/>
  <c r="AS30" i="22"/>
  <c r="AT30" i="22"/>
  <c r="AU30" i="22"/>
  <c r="AV30" i="22"/>
  <c r="AW30" i="22"/>
  <c r="AX30" i="22"/>
  <c r="AY30" i="22"/>
  <c r="AZ30" i="22"/>
  <c r="BA30" i="22"/>
  <c r="BB30" i="22"/>
  <c r="BC30" i="22"/>
  <c r="BD30" i="22"/>
  <c r="BE30" i="22"/>
  <c r="BF30" i="22"/>
  <c r="BG30" i="22"/>
  <c r="BH30" i="22"/>
  <c r="BI30" i="22"/>
  <c r="BJ30" i="22"/>
  <c r="BK30" i="22"/>
  <c r="BL30" i="22"/>
  <c r="BM30" i="22"/>
  <c r="BN30" i="22"/>
  <c r="BO30" i="22"/>
  <c r="BP30" i="22"/>
  <c r="BQ30" i="22"/>
  <c r="BR30" i="22"/>
  <c r="BS30" i="22"/>
  <c r="BT30" i="22"/>
  <c r="BU30" i="22"/>
  <c r="BV30" i="22"/>
  <c r="BW30" i="22"/>
  <c r="BX30" i="22"/>
  <c r="BY30" i="22"/>
  <c r="BZ30" i="22"/>
  <c r="CA30" i="22"/>
  <c r="CB30" i="22"/>
  <c r="CC30" i="22"/>
  <c r="CD30" i="22"/>
  <c r="CE30" i="22"/>
  <c r="CF30" i="22"/>
  <c r="CG30" i="22"/>
  <c r="CH30" i="22"/>
  <c r="CI30" i="22"/>
  <c r="CJ30" i="22"/>
  <c r="CK30" i="22"/>
  <c r="CL30" i="22"/>
  <c r="CM30" i="22"/>
  <c r="CN30" i="22"/>
  <c r="CO30" i="22"/>
  <c r="CP30" i="22"/>
  <c r="CQ30" i="22"/>
  <c r="CR30" i="22"/>
  <c r="CS30" i="22"/>
  <c r="CT30" i="22"/>
  <c r="CU30" i="22"/>
  <c r="CV30" i="22"/>
  <c r="CW30" i="22"/>
  <c r="CX30" i="22"/>
  <c r="CY30" i="22"/>
  <c r="CZ30" i="22"/>
  <c r="DA30" i="22"/>
  <c r="DB30" i="22"/>
  <c r="DC30" i="22"/>
  <c r="DD30" i="22"/>
  <c r="DE30" i="22"/>
  <c r="DF30" i="22"/>
  <c r="DG30" i="22"/>
  <c r="DH30" i="22"/>
  <c r="DI30" i="22"/>
  <c r="DJ30" i="22"/>
  <c r="DK30" i="22"/>
  <c r="DL30" i="22"/>
  <c r="DM30" i="22"/>
  <c r="DN30" i="22"/>
  <c r="DO30" i="22"/>
  <c r="DP30" i="22"/>
  <c r="DQ30" i="22"/>
  <c r="DR30" i="22"/>
  <c r="DS30" i="22"/>
  <c r="DT30" i="22"/>
  <c r="DU30" i="22"/>
  <c r="DV30" i="22"/>
  <c r="DW30" i="22"/>
  <c r="DX30" i="22"/>
  <c r="DY30" i="22"/>
  <c r="DZ30" i="22"/>
  <c r="EA30" i="22"/>
  <c r="EB30" i="22"/>
  <c r="EC30" i="22"/>
  <c r="ED30" i="22"/>
  <c r="EE30" i="22"/>
  <c r="EF30" i="22"/>
  <c r="EG30" i="22"/>
  <c r="EH30" i="22"/>
  <c r="EI30" i="22"/>
  <c r="EJ30" i="22"/>
  <c r="EK30" i="22"/>
  <c r="EL30" i="22"/>
  <c r="EM30" i="22"/>
  <c r="EN30" i="22"/>
  <c r="EO30" i="22"/>
  <c r="EP30" i="22"/>
  <c r="EQ30" i="22"/>
  <c r="ER30" i="22"/>
  <c r="ES30" i="22"/>
  <c r="ET30" i="22"/>
  <c r="EU30" i="22"/>
  <c r="EV30" i="22"/>
  <c r="EW30" i="22"/>
  <c r="EX30" i="22"/>
  <c r="EY30" i="22"/>
  <c r="EZ30" i="22"/>
  <c r="FA30" i="22"/>
  <c r="FB30" i="22"/>
  <c r="FC30" i="22"/>
  <c r="FD30" i="22"/>
  <c r="FE30" i="22"/>
  <c r="FF30" i="22"/>
  <c r="FG30" i="22"/>
  <c r="FH30" i="22"/>
  <c r="FI30" i="22"/>
  <c r="FJ30" i="22"/>
  <c r="FK30" i="22"/>
  <c r="FL30" i="22"/>
  <c r="FM30" i="22"/>
  <c r="FN30" i="22"/>
  <c r="FO30" i="22"/>
  <c r="FP30" i="22"/>
  <c r="FQ30" i="22"/>
  <c r="FR30" i="22"/>
  <c r="FS30" i="22"/>
  <c r="FT30" i="22"/>
  <c r="FU30" i="22"/>
  <c r="FV30" i="22"/>
  <c r="FW30" i="22"/>
  <c r="FX30" i="22"/>
  <c r="FY30" i="22"/>
  <c r="FZ30" i="22"/>
  <c r="GA30" i="22"/>
  <c r="GB30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AL31" i="22"/>
  <c r="AM31" i="22"/>
  <c r="AN31" i="22"/>
  <c r="AO31" i="22"/>
  <c r="AP31" i="22"/>
  <c r="AQ31" i="22"/>
  <c r="AR31" i="22"/>
  <c r="AS31" i="22"/>
  <c r="AT31" i="22"/>
  <c r="AU31" i="22"/>
  <c r="AV31" i="22"/>
  <c r="AW31" i="22"/>
  <c r="AX31" i="22"/>
  <c r="AY31" i="22"/>
  <c r="AZ31" i="22"/>
  <c r="BA31" i="22"/>
  <c r="BB31" i="22"/>
  <c r="BC31" i="22"/>
  <c r="BD31" i="22"/>
  <c r="BE31" i="22"/>
  <c r="BF31" i="22"/>
  <c r="BG31" i="22"/>
  <c r="BH31" i="22"/>
  <c r="BI31" i="22"/>
  <c r="BJ31" i="22"/>
  <c r="BK31" i="22"/>
  <c r="BL31" i="22"/>
  <c r="BM31" i="22"/>
  <c r="BN31" i="22"/>
  <c r="BO31" i="22"/>
  <c r="BP31" i="22"/>
  <c r="BQ31" i="22"/>
  <c r="BR31" i="22"/>
  <c r="BS31" i="22"/>
  <c r="BT31" i="22"/>
  <c r="BU31" i="22"/>
  <c r="BV31" i="22"/>
  <c r="BW31" i="22"/>
  <c r="BX31" i="22"/>
  <c r="BY31" i="22"/>
  <c r="BZ31" i="22"/>
  <c r="CA31" i="22"/>
  <c r="CB31" i="22"/>
  <c r="CC31" i="22"/>
  <c r="CD31" i="22"/>
  <c r="CE31" i="22"/>
  <c r="CF31" i="22"/>
  <c r="CG31" i="22"/>
  <c r="CH31" i="22"/>
  <c r="CI31" i="22"/>
  <c r="CJ31" i="22"/>
  <c r="CK31" i="22"/>
  <c r="CL31" i="22"/>
  <c r="CM31" i="22"/>
  <c r="CN31" i="22"/>
  <c r="CO31" i="22"/>
  <c r="CP31" i="22"/>
  <c r="CQ31" i="22"/>
  <c r="CR31" i="22"/>
  <c r="CS31" i="22"/>
  <c r="CT31" i="22"/>
  <c r="CU31" i="22"/>
  <c r="CV31" i="22"/>
  <c r="CW31" i="22"/>
  <c r="CX31" i="22"/>
  <c r="CY31" i="22"/>
  <c r="CZ31" i="22"/>
  <c r="DA31" i="22"/>
  <c r="DB31" i="22"/>
  <c r="DC31" i="22"/>
  <c r="DD31" i="22"/>
  <c r="DE31" i="22"/>
  <c r="DF31" i="22"/>
  <c r="DG31" i="22"/>
  <c r="DH31" i="22"/>
  <c r="DI31" i="22"/>
  <c r="DJ31" i="22"/>
  <c r="DK31" i="22"/>
  <c r="DL31" i="22"/>
  <c r="DM31" i="22"/>
  <c r="DN31" i="22"/>
  <c r="DO31" i="22"/>
  <c r="DP31" i="22"/>
  <c r="DQ31" i="22"/>
  <c r="DR31" i="22"/>
  <c r="DS31" i="22"/>
  <c r="DT31" i="22"/>
  <c r="DU31" i="22"/>
  <c r="DV31" i="22"/>
  <c r="DW31" i="22"/>
  <c r="DX31" i="22"/>
  <c r="DY31" i="22"/>
  <c r="DZ31" i="22"/>
  <c r="EA31" i="22"/>
  <c r="EB31" i="22"/>
  <c r="EC31" i="22"/>
  <c r="ED31" i="22"/>
  <c r="EE31" i="22"/>
  <c r="EF31" i="22"/>
  <c r="EG31" i="22"/>
  <c r="EH31" i="22"/>
  <c r="EI31" i="22"/>
  <c r="EJ31" i="22"/>
  <c r="EK31" i="22"/>
  <c r="EL31" i="22"/>
  <c r="EM31" i="22"/>
  <c r="EN31" i="22"/>
  <c r="EO31" i="22"/>
  <c r="EP31" i="22"/>
  <c r="EQ31" i="22"/>
  <c r="ER31" i="22"/>
  <c r="ES31" i="22"/>
  <c r="ET31" i="22"/>
  <c r="EU31" i="22"/>
  <c r="EV31" i="22"/>
  <c r="EW31" i="22"/>
  <c r="EX31" i="22"/>
  <c r="EY31" i="22"/>
  <c r="EZ31" i="22"/>
  <c r="FA31" i="22"/>
  <c r="FB31" i="22"/>
  <c r="FC31" i="22"/>
  <c r="FD31" i="22"/>
  <c r="FE31" i="22"/>
  <c r="FF31" i="22"/>
  <c r="FG31" i="22"/>
  <c r="FH31" i="22"/>
  <c r="FI31" i="22"/>
  <c r="FJ31" i="22"/>
  <c r="FK31" i="22"/>
  <c r="FL31" i="22"/>
  <c r="FM31" i="22"/>
  <c r="FN31" i="22"/>
  <c r="FO31" i="22"/>
  <c r="FP31" i="22"/>
  <c r="FQ31" i="22"/>
  <c r="FR31" i="22"/>
  <c r="FS31" i="22"/>
  <c r="FT31" i="22"/>
  <c r="FU31" i="22"/>
  <c r="FV31" i="22"/>
  <c r="FW31" i="22"/>
  <c r="FX31" i="22"/>
  <c r="FY31" i="22"/>
  <c r="FZ31" i="22"/>
  <c r="GA31" i="22"/>
  <c r="GB31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AQ32" i="22"/>
  <c r="AR32" i="22"/>
  <c r="AS32" i="22"/>
  <c r="AT32" i="22"/>
  <c r="AU32" i="22"/>
  <c r="AV32" i="22"/>
  <c r="AW32" i="22"/>
  <c r="AX32" i="22"/>
  <c r="AY32" i="22"/>
  <c r="AZ32" i="22"/>
  <c r="BA32" i="22"/>
  <c r="BB32" i="22"/>
  <c r="BC32" i="22"/>
  <c r="BD32" i="22"/>
  <c r="BE32" i="22"/>
  <c r="BF32" i="22"/>
  <c r="BG32" i="22"/>
  <c r="BH32" i="22"/>
  <c r="BI32" i="22"/>
  <c r="BJ32" i="22"/>
  <c r="BK32" i="22"/>
  <c r="BL32" i="22"/>
  <c r="BM32" i="22"/>
  <c r="BN32" i="22"/>
  <c r="BO32" i="22"/>
  <c r="BP32" i="22"/>
  <c r="BQ32" i="22"/>
  <c r="BR32" i="22"/>
  <c r="BS32" i="22"/>
  <c r="BT32" i="22"/>
  <c r="BU32" i="22"/>
  <c r="BV32" i="22"/>
  <c r="BW32" i="22"/>
  <c r="BX32" i="22"/>
  <c r="BY32" i="22"/>
  <c r="BZ32" i="22"/>
  <c r="CA32" i="22"/>
  <c r="CB32" i="22"/>
  <c r="CC32" i="22"/>
  <c r="CD32" i="22"/>
  <c r="CE32" i="22"/>
  <c r="CF32" i="22"/>
  <c r="CG32" i="22"/>
  <c r="CH32" i="22"/>
  <c r="CI32" i="22"/>
  <c r="CJ32" i="22"/>
  <c r="CK32" i="22"/>
  <c r="CL32" i="22"/>
  <c r="CM32" i="22"/>
  <c r="CN32" i="22"/>
  <c r="CO32" i="22"/>
  <c r="CP32" i="22"/>
  <c r="CQ32" i="22"/>
  <c r="CR32" i="22"/>
  <c r="CS32" i="22"/>
  <c r="CT32" i="22"/>
  <c r="CU32" i="22"/>
  <c r="CV32" i="22"/>
  <c r="CW32" i="22"/>
  <c r="CX32" i="22"/>
  <c r="CY32" i="22"/>
  <c r="CZ32" i="22"/>
  <c r="DA32" i="22"/>
  <c r="DB32" i="22"/>
  <c r="DC32" i="22"/>
  <c r="DD32" i="22"/>
  <c r="DE32" i="22"/>
  <c r="DF32" i="22"/>
  <c r="DG32" i="22"/>
  <c r="DH32" i="22"/>
  <c r="DI32" i="22"/>
  <c r="DJ32" i="22"/>
  <c r="DK32" i="22"/>
  <c r="DL32" i="22"/>
  <c r="DM32" i="22"/>
  <c r="DN32" i="22"/>
  <c r="DO32" i="22"/>
  <c r="DP32" i="22"/>
  <c r="DQ32" i="22"/>
  <c r="DR32" i="22"/>
  <c r="DS32" i="22"/>
  <c r="DT32" i="22"/>
  <c r="DU32" i="22"/>
  <c r="DV32" i="22"/>
  <c r="DW32" i="22"/>
  <c r="DX32" i="22"/>
  <c r="DY32" i="22"/>
  <c r="DZ32" i="22"/>
  <c r="EA32" i="22"/>
  <c r="EB32" i="22"/>
  <c r="EC32" i="22"/>
  <c r="ED32" i="22"/>
  <c r="EE32" i="22"/>
  <c r="EF32" i="22"/>
  <c r="EG32" i="22"/>
  <c r="EH32" i="22"/>
  <c r="EI32" i="22"/>
  <c r="EJ32" i="22"/>
  <c r="EK32" i="22"/>
  <c r="EL32" i="22"/>
  <c r="EM32" i="22"/>
  <c r="EN32" i="22"/>
  <c r="EO32" i="22"/>
  <c r="EP32" i="22"/>
  <c r="EQ32" i="22"/>
  <c r="ER32" i="22"/>
  <c r="ES32" i="22"/>
  <c r="ET32" i="22"/>
  <c r="EU32" i="22"/>
  <c r="EV32" i="22"/>
  <c r="EW32" i="22"/>
  <c r="EX32" i="22"/>
  <c r="EY32" i="22"/>
  <c r="EZ32" i="22"/>
  <c r="FA32" i="22"/>
  <c r="FB32" i="22"/>
  <c r="FC32" i="22"/>
  <c r="FD32" i="22"/>
  <c r="FE32" i="22"/>
  <c r="FF32" i="22"/>
  <c r="FG32" i="22"/>
  <c r="FH32" i="22"/>
  <c r="FI32" i="22"/>
  <c r="FJ32" i="22"/>
  <c r="FK32" i="22"/>
  <c r="FL32" i="22"/>
  <c r="FM32" i="22"/>
  <c r="FN32" i="22"/>
  <c r="FO32" i="22"/>
  <c r="FP32" i="22"/>
  <c r="FQ32" i="22"/>
  <c r="FR32" i="22"/>
  <c r="FS32" i="22"/>
  <c r="FT32" i="22"/>
  <c r="FU32" i="22"/>
  <c r="FV32" i="22"/>
  <c r="FW32" i="22"/>
  <c r="FX32" i="22"/>
  <c r="FY32" i="22"/>
  <c r="FZ32" i="22"/>
  <c r="GA32" i="22"/>
  <c r="GB32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AS33" i="22"/>
  <c r="AT33" i="22"/>
  <c r="AU33" i="22"/>
  <c r="AV33" i="22"/>
  <c r="AW33" i="22"/>
  <c r="AX33" i="22"/>
  <c r="AY33" i="22"/>
  <c r="AZ33" i="22"/>
  <c r="BA33" i="22"/>
  <c r="BB33" i="22"/>
  <c r="BC33" i="22"/>
  <c r="BD33" i="22"/>
  <c r="BE33" i="22"/>
  <c r="BF33" i="22"/>
  <c r="BG33" i="22"/>
  <c r="BH33" i="22"/>
  <c r="BI33" i="22"/>
  <c r="BJ33" i="22"/>
  <c r="BK33" i="22"/>
  <c r="BL33" i="22"/>
  <c r="BM33" i="22"/>
  <c r="BN33" i="22"/>
  <c r="BO33" i="22"/>
  <c r="BP33" i="22"/>
  <c r="BQ33" i="22"/>
  <c r="BR33" i="22"/>
  <c r="BS33" i="22"/>
  <c r="BT33" i="22"/>
  <c r="BU33" i="22"/>
  <c r="BV33" i="22"/>
  <c r="BW33" i="22"/>
  <c r="BX33" i="22"/>
  <c r="BY33" i="22"/>
  <c r="BZ33" i="22"/>
  <c r="CA33" i="22"/>
  <c r="CB33" i="22"/>
  <c r="CC33" i="22"/>
  <c r="CD33" i="22"/>
  <c r="CE33" i="22"/>
  <c r="CF33" i="22"/>
  <c r="CG33" i="22"/>
  <c r="CH33" i="22"/>
  <c r="CI33" i="22"/>
  <c r="CJ33" i="22"/>
  <c r="CK33" i="22"/>
  <c r="CL33" i="22"/>
  <c r="CM33" i="22"/>
  <c r="CN33" i="22"/>
  <c r="CO33" i="22"/>
  <c r="CP33" i="22"/>
  <c r="CQ33" i="22"/>
  <c r="CR33" i="22"/>
  <c r="CS33" i="22"/>
  <c r="CT33" i="22"/>
  <c r="CU33" i="22"/>
  <c r="CV33" i="22"/>
  <c r="CW33" i="22"/>
  <c r="CX33" i="22"/>
  <c r="CY33" i="22"/>
  <c r="CZ33" i="22"/>
  <c r="DA33" i="22"/>
  <c r="DB33" i="22"/>
  <c r="DC33" i="22"/>
  <c r="DD33" i="22"/>
  <c r="DE33" i="22"/>
  <c r="DF33" i="22"/>
  <c r="DG33" i="22"/>
  <c r="DH33" i="22"/>
  <c r="DI33" i="22"/>
  <c r="DJ33" i="22"/>
  <c r="DK33" i="22"/>
  <c r="DL33" i="22"/>
  <c r="DM33" i="22"/>
  <c r="DN33" i="22"/>
  <c r="DO33" i="22"/>
  <c r="DP33" i="22"/>
  <c r="DQ33" i="22"/>
  <c r="DR33" i="22"/>
  <c r="DS33" i="22"/>
  <c r="DT33" i="22"/>
  <c r="DU33" i="22"/>
  <c r="DV33" i="22"/>
  <c r="DW33" i="22"/>
  <c r="DX33" i="22"/>
  <c r="DY33" i="22"/>
  <c r="DZ33" i="22"/>
  <c r="EA33" i="22"/>
  <c r="EB33" i="22"/>
  <c r="EC33" i="22"/>
  <c r="ED33" i="22"/>
  <c r="EE33" i="22"/>
  <c r="EF33" i="22"/>
  <c r="EG33" i="22"/>
  <c r="EH33" i="22"/>
  <c r="EI33" i="22"/>
  <c r="EJ33" i="22"/>
  <c r="EK33" i="22"/>
  <c r="EL33" i="22"/>
  <c r="EM33" i="22"/>
  <c r="EN33" i="22"/>
  <c r="EO33" i="22"/>
  <c r="EP33" i="22"/>
  <c r="EQ33" i="22"/>
  <c r="ER33" i="22"/>
  <c r="ES33" i="22"/>
  <c r="ET33" i="22"/>
  <c r="EU33" i="22"/>
  <c r="EV33" i="22"/>
  <c r="EW33" i="22"/>
  <c r="EX33" i="22"/>
  <c r="EY33" i="22"/>
  <c r="EZ33" i="22"/>
  <c r="FA33" i="22"/>
  <c r="FB33" i="22"/>
  <c r="FC33" i="22"/>
  <c r="FD33" i="22"/>
  <c r="FE33" i="22"/>
  <c r="FF33" i="22"/>
  <c r="FG33" i="22"/>
  <c r="FH33" i="22"/>
  <c r="FI33" i="22"/>
  <c r="FJ33" i="22"/>
  <c r="FK33" i="22"/>
  <c r="FL33" i="22"/>
  <c r="FM33" i="22"/>
  <c r="FN33" i="22"/>
  <c r="FO33" i="22"/>
  <c r="FP33" i="22"/>
  <c r="FQ33" i="22"/>
  <c r="FR33" i="22"/>
  <c r="FS33" i="22"/>
  <c r="FT33" i="22"/>
  <c r="FU33" i="22"/>
  <c r="FV33" i="22"/>
  <c r="FW33" i="22"/>
  <c r="FX33" i="22"/>
  <c r="FY33" i="22"/>
  <c r="FZ33" i="22"/>
  <c r="GA33" i="22"/>
  <c r="GB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N34" i="22"/>
  <c r="AO34" i="22"/>
  <c r="AP34" i="22"/>
  <c r="AQ34" i="22"/>
  <c r="AR34" i="22"/>
  <c r="AS34" i="22"/>
  <c r="AT34" i="22"/>
  <c r="AU34" i="22"/>
  <c r="AV34" i="22"/>
  <c r="AW34" i="22"/>
  <c r="AX34" i="22"/>
  <c r="AY34" i="22"/>
  <c r="AZ34" i="22"/>
  <c r="BA34" i="22"/>
  <c r="BB34" i="22"/>
  <c r="BC34" i="22"/>
  <c r="BD34" i="22"/>
  <c r="BE34" i="22"/>
  <c r="BF34" i="22"/>
  <c r="BG34" i="22"/>
  <c r="BH34" i="22"/>
  <c r="BI34" i="22"/>
  <c r="BJ34" i="22"/>
  <c r="BK34" i="22"/>
  <c r="BL34" i="22"/>
  <c r="BM34" i="22"/>
  <c r="BN34" i="22"/>
  <c r="BO34" i="22"/>
  <c r="BP34" i="22"/>
  <c r="BQ34" i="22"/>
  <c r="BR34" i="22"/>
  <c r="BS34" i="22"/>
  <c r="BT34" i="22"/>
  <c r="BU34" i="22"/>
  <c r="BV34" i="22"/>
  <c r="BW34" i="22"/>
  <c r="BX34" i="22"/>
  <c r="BY34" i="22"/>
  <c r="BZ34" i="22"/>
  <c r="CA34" i="22"/>
  <c r="CB34" i="22"/>
  <c r="CC34" i="22"/>
  <c r="CD34" i="22"/>
  <c r="CE34" i="22"/>
  <c r="CF34" i="22"/>
  <c r="CG34" i="22"/>
  <c r="CH34" i="22"/>
  <c r="CI34" i="22"/>
  <c r="CJ34" i="22"/>
  <c r="CK34" i="22"/>
  <c r="CL34" i="22"/>
  <c r="CM34" i="22"/>
  <c r="CN34" i="22"/>
  <c r="CO34" i="22"/>
  <c r="CP34" i="22"/>
  <c r="CQ34" i="22"/>
  <c r="CR34" i="22"/>
  <c r="CS34" i="22"/>
  <c r="CT34" i="22"/>
  <c r="CU34" i="22"/>
  <c r="CV34" i="22"/>
  <c r="CW34" i="22"/>
  <c r="CX34" i="22"/>
  <c r="CY34" i="22"/>
  <c r="CZ34" i="22"/>
  <c r="DA34" i="22"/>
  <c r="DB34" i="22"/>
  <c r="DC34" i="22"/>
  <c r="DD34" i="22"/>
  <c r="DE34" i="22"/>
  <c r="DF34" i="22"/>
  <c r="DG34" i="22"/>
  <c r="DH34" i="22"/>
  <c r="DI34" i="22"/>
  <c r="DJ34" i="22"/>
  <c r="DK34" i="22"/>
  <c r="DL34" i="22"/>
  <c r="DM34" i="22"/>
  <c r="DN34" i="22"/>
  <c r="DO34" i="22"/>
  <c r="DP34" i="22"/>
  <c r="DQ34" i="22"/>
  <c r="DR34" i="22"/>
  <c r="DS34" i="22"/>
  <c r="DT34" i="22"/>
  <c r="DU34" i="22"/>
  <c r="DV34" i="22"/>
  <c r="DW34" i="22"/>
  <c r="DX34" i="22"/>
  <c r="DY34" i="22"/>
  <c r="DZ34" i="22"/>
  <c r="EA34" i="22"/>
  <c r="EB34" i="22"/>
  <c r="EC34" i="22"/>
  <c r="ED34" i="22"/>
  <c r="EE34" i="22"/>
  <c r="EF34" i="22"/>
  <c r="EG34" i="22"/>
  <c r="EH34" i="22"/>
  <c r="EI34" i="22"/>
  <c r="EJ34" i="22"/>
  <c r="EK34" i="22"/>
  <c r="EL34" i="22"/>
  <c r="EM34" i="22"/>
  <c r="EN34" i="22"/>
  <c r="EO34" i="22"/>
  <c r="EP34" i="22"/>
  <c r="EQ34" i="22"/>
  <c r="ER34" i="22"/>
  <c r="ES34" i="22"/>
  <c r="ET34" i="22"/>
  <c r="EU34" i="22"/>
  <c r="EV34" i="22"/>
  <c r="EW34" i="22"/>
  <c r="EX34" i="22"/>
  <c r="EY34" i="22"/>
  <c r="EZ34" i="22"/>
  <c r="FA34" i="22"/>
  <c r="FB34" i="22"/>
  <c r="FC34" i="22"/>
  <c r="FD34" i="22"/>
  <c r="FE34" i="22"/>
  <c r="FF34" i="22"/>
  <c r="FG34" i="22"/>
  <c r="FH34" i="22"/>
  <c r="FI34" i="22"/>
  <c r="FJ34" i="22"/>
  <c r="FK34" i="22"/>
  <c r="FL34" i="22"/>
  <c r="FM34" i="22"/>
  <c r="FN34" i="22"/>
  <c r="FO34" i="22"/>
  <c r="FP34" i="22"/>
  <c r="FQ34" i="22"/>
  <c r="FR34" i="22"/>
  <c r="FS34" i="22"/>
  <c r="FT34" i="22"/>
  <c r="FU34" i="22"/>
  <c r="FV34" i="22"/>
  <c r="FW34" i="22"/>
  <c r="FX34" i="22"/>
  <c r="FY34" i="22"/>
  <c r="FZ34" i="22"/>
  <c r="GA34" i="22"/>
  <c r="GB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AK35" i="22"/>
  <c r="AL35" i="22"/>
  <c r="AM35" i="22"/>
  <c r="AN35" i="22"/>
  <c r="AO35" i="22"/>
  <c r="AP35" i="22"/>
  <c r="AQ35" i="22"/>
  <c r="AR35" i="22"/>
  <c r="AS35" i="22"/>
  <c r="AT35" i="22"/>
  <c r="AU35" i="22"/>
  <c r="AV35" i="22"/>
  <c r="AW35" i="22"/>
  <c r="AX35" i="22"/>
  <c r="AY35" i="22"/>
  <c r="AZ35" i="22"/>
  <c r="BA35" i="22"/>
  <c r="BB35" i="22"/>
  <c r="BC35" i="22"/>
  <c r="BD35" i="22"/>
  <c r="BE35" i="22"/>
  <c r="BF35" i="22"/>
  <c r="BG35" i="22"/>
  <c r="BH35" i="22"/>
  <c r="BI35" i="22"/>
  <c r="BJ35" i="22"/>
  <c r="BK35" i="22"/>
  <c r="BL35" i="22"/>
  <c r="BM35" i="22"/>
  <c r="BN35" i="22"/>
  <c r="BO35" i="22"/>
  <c r="BP35" i="22"/>
  <c r="BQ35" i="22"/>
  <c r="BR35" i="22"/>
  <c r="BS35" i="22"/>
  <c r="BT35" i="22"/>
  <c r="BU35" i="22"/>
  <c r="BV35" i="22"/>
  <c r="BW35" i="22"/>
  <c r="BX35" i="22"/>
  <c r="BY35" i="22"/>
  <c r="BZ35" i="22"/>
  <c r="CA35" i="22"/>
  <c r="CB35" i="22"/>
  <c r="CC35" i="22"/>
  <c r="CD35" i="22"/>
  <c r="CE35" i="22"/>
  <c r="CF35" i="22"/>
  <c r="CG35" i="22"/>
  <c r="CH35" i="22"/>
  <c r="CI35" i="22"/>
  <c r="CJ35" i="22"/>
  <c r="CK35" i="22"/>
  <c r="CL35" i="22"/>
  <c r="CM35" i="22"/>
  <c r="CN35" i="22"/>
  <c r="CO35" i="22"/>
  <c r="CP35" i="22"/>
  <c r="CQ35" i="22"/>
  <c r="CR35" i="22"/>
  <c r="CS35" i="22"/>
  <c r="CT35" i="22"/>
  <c r="CU35" i="22"/>
  <c r="CV35" i="22"/>
  <c r="CW35" i="22"/>
  <c r="CX35" i="22"/>
  <c r="CY35" i="22"/>
  <c r="CZ35" i="22"/>
  <c r="DA35" i="22"/>
  <c r="DB35" i="22"/>
  <c r="DC35" i="22"/>
  <c r="DD35" i="22"/>
  <c r="DE35" i="22"/>
  <c r="DF35" i="22"/>
  <c r="DG35" i="22"/>
  <c r="DH35" i="22"/>
  <c r="DI35" i="22"/>
  <c r="DJ35" i="22"/>
  <c r="DK35" i="22"/>
  <c r="DL35" i="22"/>
  <c r="DM35" i="22"/>
  <c r="DN35" i="22"/>
  <c r="DO35" i="22"/>
  <c r="DP35" i="22"/>
  <c r="DQ35" i="22"/>
  <c r="DR35" i="22"/>
  <c r="DS35" i="22"/>
  <c r="DT35" i="22"/>
  <c r="DU35" i="22"/>
  <c r="DV35" i="22"/>
  <c r="DW35" i="22"/>
  <c r="DX35" i="22"/>
  <c r="DY35" i="22"/>
  <c r="DZ35" i="22"/>
  <c r="EA35" i="22"/>
  <c r="EB35" i="22"/>
  <c r="EC35" i="22"/>
  <c r="ED35" i="22"/>
  <c r="EE35" i="22"/>
  <c r="EF35" i="22"/>
  <c r="EG35" i="22"/>
  <c r="EH35" i="22"/>
  <c r="EI35" i="22"/>
  <c r="EJ35" i="22"/>
  <c r="EK35" i="22"/>
  <c r="EL35" i="22"/>
  <c r="EM35" i="22"/>
  <c r="EN35" i="22"/>
  <c r="EO35" i="22"/>
  <c r="EP35" i="22"/>
  <c r="EQ35" i="22"/>
  <c r="ER35" i="22"/>
  <c r="ES35" i="22"/>
  <c r="ET35" i="22"/>
  <c r="EU35" i="22"/>
  <c r="EV35" i="22"/>
  <c r="EW35" i="22"/>
  <c r="EX35" i="22"/>
  <c r="EY35" i="22"/>
  <c r="EZ35" i="22"/>
  <c r="FA35" i="22"/>
  <c r="FB35" i="22"/>
  <c r="FC35" i="22"/>
  <c r="FD35" i="22"/>
  <c r="FE35" i="22"/>
  <c r="FF35" i="22"/>
  <c r="FG35" i="22"/>
  <c r="FH35" i="22"/>
  <c r="FI35" i="22"/>
  <c r="FJ35" i="22"/>
  <c r="FK35" i="22"/>
  <c r="FL35" i="22"/>
  <c r="FM35" i="22"/>
  <c r="FN35" i="22"/>
  <c r="FO35" i="22"/>
  <c r="FP35" i="22"/>
  <c r="FQ35" i="22"/>
  <c r="FR35" i="22"/>
  <c r="FS35" i="22"/>
  <c r="FT35" i="22"/>
  <c r="FU35" i="22"/>
  <c r="FV35" i="22"/>
  <c r="FW35" i="22"/>
  <c r="FX35" i="22"/>
  <c r="FY35" i="22"/>
  <c r="FZ35" i="22"/>
  <c r="GA35" i="22"/>
  <c r="GB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Q36" i="22"/>
  <c r="AR36" i="22"/>
  <c r="AS36" i="22"/>
  <c r="AT36" i="22"/>
  <c r="AU36" i="22"/>
  <c r="AV36" i="22"/>
  <c r="AW36" i="22"/>
  <c r="AX36" i="22"/>
  <c r="AY36" i="22"/>
  <c r="AZ36" i="22"/>
  <c r="BA36" i="22"/>
  <c r="BB36" i="22"/>
  <c r="BC36" i="22"/>
  <c r="BD36" i="22"/>
  <c r="BE36" i="22"/>
  <c r="BF36" i="22"/>
  <c r="BG36" i="22"/>
  <c r="BH36" i="22"/>
  <c r="BI36" i="22"/>
  <c r="BJ36" i="22"/>
  <c r="BK36" i="22"/>
  <c r="BL36" i="22"/>
  <c r="BM36" i="22"/>
  <c r="BN36" i="22"/>
  <c r="BO36" i="22"/>
  <c r="BP36" i="22"/>
  <c r="BQ36" i="22"/>
  <c r="BR36" i="22"/>
  <c r="BS36" i="22"/>
  <c r="BT36" i="22"/>
  <c r="BU36" i="22"/>
  <c r="BV36" i="22"/>
  <c r="BW36" i="22"/>
  <c r="BX36" i="22"/>
  <c r="BY36" i="22"/>
  <c r="BZ36" i="22"/>
  <c r="CA36" i="22"/>
  <c r="CB36" i="22"/>
  <c r="CC36" i="22"/>
  <c r="CD36" i="22"/>
  <c r="CE36" i="22"/>
  <c r="CF36" i="22"/>
  <c r="CG36" i="22"/>
  <c r="CH36" i="22"/>
  <c r="CI36" i="22"/>
  <c r="CJ36" i="22"/>
  <c r="CK36" i="22"/>
  <c r="CL36" i="22"/>
  <c r="CM36" i="22"/>
  <c r="CN36" i="22"/>
  <c r="CO36" i="22"/>
  <c r="CP36" i="22"/>
  <c r="CQ36" i="22"/>
  <c r="CR36" i="22"/>
  <c r="CS36" i="22"/>
  <c r="CT36" i="22"/>
  <c r="CU36" i="22"/>
  <c r="CV36" i="22"/>
  <c r="CW36" i="22"/>
  <c r="CX36" i="22"/>
  <c r="CY36" i="22"/>
  <c r="CZ36" i="22"/>
  <c r="DA36" i="22"/>
  <c r="DB36" i="22"/>
  <c r="DC36" i="22"/>
  <c r="DD36" i="22"/>
  <c r="DE36" i="22"/>
  <c r="DF36" i="22"/>
  <c r="DG36" i="22"/>
  <c r="DH36" i="22"/>
  <c r="DI36" i="22"/>
  <c r="DJ36" i="22"/>
  <c r="DK36" i="22"/>
  <c r="DL36" i="22"/>
  <c r="DM36" i="22"/>
  <c r="DN36" i="22"/>
  <c r="DO36" i="22"/>
  <c r="DP36" i="22"/>
  <c r="DQ36" i="22"/>
  <c r="DR36" i="22"/>
  <c r="DS36" i="22"/>
  <c r="DT36" i="22"/>
  <c r="DU36" i="22"/>
  <c r="DV36" i="22"/>
  <c r="DW36" i="22"/>
  <c r="DX36" i="22"/>
  <c r="DY36" i="22"/>
  <c r="DZ36" i="22"/>
  <c r="EA36" i="22"/>
  <c r="EB36" i="22"/>
  <c r="EC36" i="22"/>
  <c r="ED36" i="22"/>
  <c r="EE36" i="22"/>
  <c r="EF36" i="22"/>
  <c r="EG36" i="22"/>
  <c r="EH36" i="22"/>
  <c r="EI36" i="22"/>
  <c r="EJ36" i="22"/>
  <c r="EK36" i="22"/>
  <c r="EL36" i="22"/>
  <c r="EM36" i="22"/>
  <c r="EN36" i="22"/>
  <c r="EO36" i="22"/>
  <c r="EP36" i="22"/>
  <c r="EQ36" i="22"/>
  <c r="ER36" i="22"/>
  <c r="ES36" i="22"/>
  <c r="ET36" i="22"/>
  <c r="EU36" i="22"/>
  <c r="EV36" i="22"/>
  <c r="EW36" i="22"/>
  <c r="EX36" i="22"/>
  <c r="EY36" i="22"/>
  <c r="EZ36" i="22"/>
  <c r="FA36" i="22"/>
  <c r="FB36" i="22"/>
  <c r="FC36" i="22"/>
  <c r="FD36" i="22"/>
  <c r="FE36" i="22"/>
  <c r="FF36" i="22"/>
  <c r="FG36" i="22"/>
  <c r="FH36" i="22"/>
  <c r="FI36" i="22"/>
  <c r="FJ36" i="22"/>
  <c r="FK36" i="22"/>
  <c r="FL36" i="22"/>
  <c r="FM36" i="22"/>
  <c r="FN36" i="22"/>
  <c r="FO36" i="22"/>
  <c r="FP36" i="22"/>
  <c r="FQ36" i="22"/>
  <c r="FR36" i="22"/>
  <c r="FS36" i="22"/>
  <c r="FT36" i="22"/>
  <c r="FU36" i="22"/>
  <c r="FV36" i="22"/>
  <c r="FW36" i="22"/>
  <c r="FX36" i="22"/>
  <c r="FY36" i="22"/>
  <c r="FZ36" i="22"/>
  <c r="GA36" i="22"/>
  <c r="GB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AK37" i="22"/>
  <c r="AL37" i="22"/>
  <c r="AM37" i="22"/>
  <c r="AN37" i="22"/>
  <c r="AO37" i="22"/>
  <c r="AP37" i="22"/>
  <c r="AQ37" i="22"/>
  <c r="AR37" i="22"/>
  <c r="AS37" i="22"/>
  <c r="AT37" i="22"/>
  <c r="AU37" i="22"/>
  <c r="AV37" i="22"/>
  <c r="AW37" i="22"/>
  <c r="AX37" i="22"/>
  <c r="AY37" i="22"/>
  <c r="AZ37" i="22"/>
  <c r="BA37" i="22"/>
  <c r="BB37" i="22"/>
  <c r="BC37" i="22"/>
  <c r="BD37" i="22"/>
  <c r="BE37" i="22"/>
  <c r="BF37" i="22"/>
  <c r="BG37" i="22"/>
  <c r="BH37" i="22"/>
  <c r="BI37" i="22"/>
  <c r="BJ37" i="22"/>
  <c r="BK37" i="22"/>
  <c r="BL37" i="22"/>
  <c r="BM37" i="22"/>
  <c r="BN37" i="22"/>
  <c r="BO37" i="22"/>
  <c r="BP37" i="22"/>
  <c r="BQ37" i="22"/>
  <c r="BR37" i="22"/>
  <c r="BS37" i="22"/>
  <c r="BT37" i="22"/>
  <c r="BU37" i="22"/>
  <c r="BV37" i="22"/>
  <c r="BW37" i="22"/>
  <c r="BX37" i="22"/>
  <c r="BY37" i="22"/>
  <c r="BZ37" i="22"/>
  <c r="CA37" i="22"/>
  <c r="CB37" i="22"/>
  <c r="CC37" i="22"/>
  <c r="CD37" i="22"/>
  <c r="CE37" i="22"/>
  <c r="CF37" i="22"/>
  <c r="CG37" i="22"/>
  <c r="CH37" i="22"/>
  <c r="CI37" i="22"/>
  <c r="CJ37" i="22"/>
  <c r="CK37" i="22"/>
  <c r="CL37" i="22"/>
  <c r="CM37" i="22"/>
  <c r="CN37" i="22"/>
  <c r="CO37" i="22"/>
  <c r="CP37" i="22"/>
  <c r="CQ37" i="22"/>
  <c r="CR37" i="22"/>
  <c r="CS37" i="22"/>
  <c r="CT37" i="22"/>
  <c r="CU37" i="22"/>
  <c r="CV37" i="22"/>
  <c r="CW37" i="22"/>
  <c r="CX37" i="22"/>
  <c r="CY37" i="22"/>
  <c r="CZ37" i="22"/>
  <c r="DA37" i="22"/>
  <c r="DB37" i="22"/>
  <c r="DC37" i="22"/>
  <c r="DD37" i="22"/>
  <c r="DE37" i="22"/>
  <c r="DF37" i="22"/>
  <c r="DG37" i="22"/>
  <c r="DH37" i="22"/>
  <c r="DI37" i="22"/>
  <c r="DJ37" i="22"/>
  <c r="DK37" i="22"/>
  <c r="DL37" i="22"/>
  <c r="DM37" i="22"/>
  <c r="DN37" i="22"/>
  <c r="DO37" i="22"/>
  <c r="DP37" i="22"/>
  <c r="DQ37" i="22"/>
  <c r="DR37" i="22"/>
  <c r="DS37" i="22"/>
  <c r="DT37" i="22"/>
  <c r="DU37" i="22"/>
  <c r="DV37" i="22"/>
  <c r="DW37" i="22"/>
  <c r="DX37" i="22"/>
  <c r="DY37" i="22"/>
  <c r="DZ37" i="22"/>
  <c r="EA37" i="22"/>
  <c r="EB37" i="22"/>
  <c r="EC37" i="22"/>
  <c r="ED37" i="22"/>
  <c r="EE37" i="22"/>
  <c r="EF37" i="22"/>
  <c r="EG37" i="22"/>
  <c r="EH37" i="22"/>
  <c r="EI37" i="22"/>
  <c r="EJ37" i="22"/>
  <c r="EK37" i="22"/>
  <c r="EL37" i="22"/>
  <c r="EM37" i="22"/>
  <c r="EN37" i="22"/>
  <c r="EO37" i="22"/>
  <c r="EP37" i="22"/>
  <c r="EQ37" i="22"/>
  <c r="ER37" i="22"/>
  <c r="ES37" i="22"/>
  <c r="ET37" i="22"/>
  <c r="EU37" i="22"/>
  <c r="EV37" i="22"/>
  <c r="EW37" i="22"/>
  <c r="EX37" i="22"/>
  <c r="EY37" i="22"/>
  <c r="EZ37" i="22"/>
  <c r="FA37" i="22"/>
  <c r="FB37" i="22"/>
  <c r="FC37" i="22"/>
  <c r="FD37" i="22"/>
  <c r="FE37" i="22"/>
  <c r="FF37" i="22"/>
  <c r="FG37" i="22"/>
  <c r="FH37" i="22"/>
  <c r="FI37" i="22"/>
  <c r="FJ37" i="22"/>
  <c r="FK37" i="22"/>
  <c r="FL37" i="22"/>
  <c r="FM37" i="22"/>
  <c r="FN37" i="22"/>
  <c r="FO37" i="22"/>
  <c r="FP37" i="22"/>
  <c r="FQ37" i="22"/>
  <c r="FR37" i="22"/>
  <c r="FS37" i="22"/>
  <c r="FT37" i="22"/>
  <c r="FU37" i="22"/>
  <c r="FV37" i="22"/>
  <c r="FW37" i="22"/>
  <c r="FX37" i="22"/>
  <c r="FY37" i="22"/>
  <c r="FZ37" i="22"/>
  <c r="GA37" i="22"/>
  <c r="GB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AL38" i="22"/>
  <c r="AM38" i="22"/>
  <c r="AN38" i="22"/>
  <c r="AO38" i="22"/>
  <c r="AP38" i="22"/>
  <c r="AQ38" i="22"/>
  <c r="AR38" i="22"/>
  <c r="AS38" i="22"/>
  <c r="AT38" i="22"/>
  <c r="AU38" i="22"/>
  <c r="AV38" i="22"/>
  <c r="AW38" i="22"/>
  <c r="AX38" i="22"/>
  <c r="AY38" i="22"/>
  <c r="AZ38" i="22"/>
  <c r="BA38" i="22"/>
  <c r="BB38" i="22"/>
  <c r="BC38" i="22"/>
  <c r="BD38" i="22"/>
  <c r="BE38" i="22"/>
  <c r="BF38" i="22"/>
  <c r="BG38" i="22"/>
  <c r="BH38" i="22"/>
  <c r="BI38" i="22"/>
  <c r="BJ38" i="22"/>
  <c r="BK38" i="22"/>
  <c r="BL38" i="22"/>
  <c r="BM38" i="22"/>
  <c r="BN38" i="22"/>
  <c r="BO38" i="22"/>
  <c r="BP38" i="22"/>
  <c r="BQ38" i="22"/>
  <c r="BR38" i="22"/>
  <c r="BS38" i="22"/>
  <c r="BT38" i="22"/>
  <c r="BU38" i="22"/>
  <c r="BV38" i="22"/>
  <c r="BW38" i="22"/>
  <c r="BX38" i="22"/>
  <c r="BY38" i="22"/>
  <c r="BZ38" i="22"/>
  <c r="CA38" i="22"/>
  <c r="CB38" i="22"/>
  <c r="CC38" i="22"/>
  <c r="CD38" i="22"/>
  <c r="CE38" i="22"/>
  <c r="CF38" i="22"/>
  <c r="CG38" i="22"/>
  <c r="CH38" i="22"/>
  <c r="CI38" i="22"/>
  <c r="CJ38" i="22"/>
  <c r="CK38" i="22"/>
  <c r="CL38" i="22"/>
  <c r="CM38" i="22"/>
  <c r="CN38" i="22"/>
  <c r="CO38" i="22"/>
  <c r="CP38" i="22"/>
  <c r="CQ38" i="22"/>
  <c r="CR38" i="22"/>
  <c r="CS38" i="22"/>
  <c r="CT38" i="22"/>
  <c r="CU38" i="22"/>
  <c r="CV38" i="22"/>
  <c r="CW38" i="22"/>
  <c r="CX38" i="22"/>
  <c r="CY38" i="22"/>
  <c r="CZ38" i="22"/>
  <c r="DA38" i="22"/>
  <c r="DB38" i="22"/>
  <c r="DC38" i="22"/>
  <c r="DD38" i="22"/>
  <c r="DE38" i="22"/>
  <c r="DF38" i="22"/>
  <c r="DG38" i="22"/>
  <c r="DH38" i="22"/>
  <c r="DI38" i="22"/>
  <c r="DJ38" i="22"/>
  <c r="DK38" i="22"/>
  <c r="DL38" i="22"/>
  <c r="DM38" i="22"/>
  <c r="DN38" i="22"/>
  <c r="DO38" i="22"/>
  <c r="DP38" i="22"/>
  <c r="DQ38" i="22"/>
  <c r="DR38" i="22"/>
  <c r="DS38" i="22"/>
  <c r="DT38" i="22"/>
  <c r="DU38" i="22"/>
  <c r="DV38" i="22"/>
  <c r="DW38" i="22"/>
  <c r="DX38" i="22"/>
  <c r="DY38" i="22"/>
  <c r="DZ38" i="22"/>
  <c r="EA38" i="22"/>
  <c r="EB38" i="22"/>
  <c r="EC38" i="22"/>
  <c r="ED38" i="22"/>
  <c r="EE38" i="22"/>
  <c r="EF38" i="22"/>
  <c r="EG38" i="22"/>
  <c r="EH38" i="22"/>
  <c r="EI38" i="22"/>
  <c r="EJ38" i="22"/>
  <c r="EK38" i="22"/>
  <c r="EL38" i="22"/>
  <c r="EM38" i="22"/>
  <c r="EN38" i="22"/>
  <c r="EO38" i="22"/>
  <c r="EP38" i="22"/>
  <c r="EQ38" i="22"/>
  <c r="ER38" i="22"/>
  <c r="ES38" i="22"/>
  <c r="ET38" i="22"/>
  <c r="EU38" i="22"/>
  <c r="EV38" i="22"/>
  <c r="EW38" i="22"/>
  <c r="EX38" i="22"/>
  <c r="EY38" i="22"/>
  <c r="EZ38" i="22"/>
  <c r="FA38" i="22"/>
  <c r="FB38" i="22"/>
  <c r="FC38" i="22"/>
  <c r="FD38" i="22"/>
  <c r="FE38" i="22"/>
  <c r="FF38" i="22"/>
  <c r="FG38" i="22"/>
  <c r="FH38" i="22"/>
  <c r="FI38" i="22"/>
  <c r="FJ38" i="22"/>
  <c r="FK38" i="22"/>
  <c r="FL38" i="22"/>
  <c r="FM38" i="22"/>
  <c r="FN38" i="22"/>
  <c r="FO38" i="22"/>
  <c r="FP38" i="22"/>
  <c r="FQ38" i="22"/>
  <c r="FR38" i="22"/>
  <c r="FS38" i="22"/>
  <c r="FT38" i="22"/>
  <c r="FU38" i="22"/>
  <c r="FV38" i="22"/>
  <c r="FW38" i="22"/>
  <c r="FX38" i="22"/>
  <c r="FY38" i="22"/>
  <c r="FZ38" i="22"/>
  <c r="GA38" i="22"/>
  <c r="GB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AS39" i="22"/>
  <c r="AT39" i="22"/>
  <c r="AU39" i="22"/>
  <c r="AV39" i="22"/>
  <c r="AW39" i="22"/>
  <c r="AX39" i="22"/>
  <c r="AY39" i="22"/>
  <c r="AZ39" i="22"/>
  <c r="BA39" i="22"/>
  <c r="BB39" i="22"/>
  <c r="BC39" i="22"/>
  <c r="BD39" i="22"/>
  <c r="BE39" i="22"/>
  <c r="BF39" i="22"/>
  <c r="BG39" i="22"/>
  <c r="BH39" i="22"/>
  <c r="BI39" i="22"/>
  <c r="BJ39" i="22"/>
  <c r="BK39" i="22"/>
  <c r="BL39" i="22"/>
  <c r="BM39" i="22"/>
  <c r="BN39" i="22"/>
  <c r="BO39" i="22"/>
  <c r="BP39" i="22"/>
  <c r="BQ39" i="22"/>
  <c r="BR39" i="22"/>
  <c r="BS39" i="22"/>
  <c r="BT39" i="22"/>
  <c r="BU39" i="22"/>
  <c r="BV39" i="22"/>
  <c r="BW39" i="22"/>
  <c r="BX39" i="22"/>
  <c r="BY39" i="22"/>
  <c r="BZ39" i="22"/>
  <c r="CA39" i="22"/>
  <c r="CB39" i="22"/>
  <c r="CC39" i="22"/>
  <c r="CD39" i="22"/>
  <c r="CE39" i="22"/>
  <c r="CF39" i="22"/>
  <c r="CG39" i="22"/>
  <c r="CH39" i="22"/>
  <c r="CI39" i="22"/>
  <c r="CJ39" i="22"/>
  <c r="CK39" i="22"/>
  <c r="CL39" i="22"/>
  <c r="CM39" i="22"/>
  <c r="CN39" i="22"/>
  <c r="CO39" i="22"/>
  <c r="CP39" i="22"/>
  <c r="CQ39" i="22"/>
  <c r="CR39" i="22"/>
  <c r="CS39" i="22"/>
  <c r="CT39" i="22"/>
  <c r="CU39" i="22"/>
  <c r="CV39" i="22"/>
  <c r="CW39" i="22"/>
  <c r="CX39" i="22"/>
  <c r="CY39" i="22"/>
  <c r="CZ39" i="22"/>
  <c r="DA39" i="22"/>
  <c r="DB39" i="22"/>
  <c r="DC39" i="22"/>
  <c r="DD39" i="22"/>
  <c r="DE39" i="22"/>
  <c r="DF39" i="22"/>
  <c r="DG39" i="22"/>
  <c r="DH39" i="22"/>
  <c r="DI39" i="22"/>
  <c r="DJ39" i="22"/>
  <c r="DK39" i="22"/>
  <c r="DL39" i="22"/>
  <c r="DM39" i="22"/>
  <c r="DN39" i="22"/>
  <c r="DO39" i="22"/>
  <c r="DP39" i="22"/>
  <c r="DQ39" i="22"/>
  <c r="DR39" i="22"/>
  <c r="DS39" i="22"/>
  <c r="DT39" i="22"/>
  <c r="DU39" i="22"/>
  <c r="DV39" i="22"/>
  <c r="DW39" i="22"/>
  <c r="DX39" i="22"/>
  <c r="DY39" i="22"/>
  <c r="DZ39" i="22"/>
  <c r="EA39" i="22"/>
  <c r="EB39" i="22"/>
  <c r="EC39" i="22"/>
  <c r="ED39" i="22"/>
  <c r="EE39" i="22"/>
  <c r="EF39" i="22"/>
  <c r="EG39" i="22"/>
  <c r="EH39" i="22"/>
  <c r="EI39" i="22"/>
  <c r="EJ39" i="22"/>
  <c r="EK39" i="22"/>
  <c r="EL39" i="22"/>
  <c r="EM39" i="22"/>
  <c r="EN39" i="22"/>
  <c r="EO39" i="22"/>
  <c r="EP39" i="22"/>
  <c r="EQ39" i="22"/>
  <c r="ER39" i="22"/>
  <c r="ES39" i="22"/>
  <c r="ET39" i="22"/>
  <c r="EU39" i="22"/>
  <c r="EV39" i="22"/>
  <c r="EW39" i="22"/>
  <c r="EX39" i="22"/>
  <c r="EY39" i="22"/>
  <c r="EZ39" i="22"/>
  <c r="FA39" i="22"/>
  <c r="FB39" i="22"/>
  <c r="FC39" i="22"/>
  <c r="FD39" i="22"/>
  <c r="FE39" i="22"/>
  <c r="FF39" i="22"/>
  <c r="FG39" i="22"/>
  <c r="FH39" i="22"/>
  <c r="FI39" i="22"/>
  <c r="FJ39" i="22"/>
  <c r="FK39" i="22"/>
  <c r="FL39" i="22"/>
  <c r="FM39" i="22"/>
  <c r="FN39" i="22"/>
  <c r="FO39" i="22"/>
  <c r="FP39" i="22"/>
  <c r="FQ39" i="22"/>
  <c r="FR39" i="22"/>
  <c r="FS39" i="22"/>
  <c r="FT39" i="22"/>
  <c r="FU39" i="22"/>
  <c r="FV39" i="22"/>
  <c r="FW39" i="22"/>
  <c r="FX39" i="22"/>
  <c r="FY39" i="22"/>
  <c r="FZ39" i="22"/>
  <c r="GA39" i="22"/>
  <c r="GB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L40" i="22"/>
  <c r="AM40" i="22"/>
  <c r="AN40" i="22"/>
  <c r="AO40" i="22"/>
  <c r="AP40" i="22"/>
  <c r="AQ40" i="22"/>
  <c r="AR40" i="22"/>
  <c r="AS40" i="22"/>
  <c r="AT40" i="22"/>
  <c r="AU40" i="22"/>
  <c r="AV40" i="22"/>
  <c r="AW40" i="22"/>
  <c r="AX40" i="22"/>
  <c r="AY40" i="22"/>
  <c r="AZ40" i="22"/>
  <c r="BA40" i="22"/>
  <c r="BB40" i="22"/>
  <c r="BC40" i="22"/>
  <c r="BD40" i="22"/>
  <c r="BE40" i="22"/>
  <c r="BF40" i="22"/>
  <c r="BG40" i="22"/>
  <c r="BH40" i="22"/>
  <c r="BI40" i="22"/>
  <c r="BJ40" i="22"/>
  <c r="BK40" i="22"/>
  <c r="BL40" i="22"/>
  <c r="BM40" i="22"/>
  <c r="BN40" i="22"/>
  <c r="BO40" i="22"/>
  <c r="BP40" i="22"/>
  <c r="BQ40" i="22"/>
  <c r="BR40" i="22"/>
  <c r="BS40" i="22"/>
  <c r="BT40" i="22"/>
  <c r="BU40" i="22"/>
  <c r="BV40" i="22"/>
  <c r="BW40" i="22"/>
  <c r="BX40" i="22"/>
  <c r="BY40" i="22"/>
  <c r="BZ40" i="22"/>
  <c r="CA40" i="22"/>
  <c r="CB40" i="22"/>
  <c r="CC40" i="22"/>
  <c r="CD40" i="22"/>
  <c r="CE40" i="22"/>
  <c r="CF40" i="22"/>
  <c r="CG40" i="22"/>
  <c r="CH40" i="22"/>
  <c r="CI40" i="22"/>
  <c r="CJ40" i="22"/>
  <c r="CK40" i="22"/>
  <c r="CL40" i="22"/>
  <c r="CM40" i="22"/>
  <c r="CN40" i="22"/>
  <c r="CO40" i="22"/>
  <c r="CP40" i="22"/>
  <c r="CQ40" i="22"/>
  <c r="CR40" i="22"/>
  <c r="CS40" i="22"/>
  <c r="CT40" i="22"/>
  <c r="CU40" i="22"/>
  <c r="CV40" i="22"/>
  <c r="CW40" i="22"/>
  <c r="CX40" i="22"/>
  <c r="CY40" i="22"/>
  <c r="CZ40" i="22"/>
  <c r="DA40" i="22"/>
  <c r="DB40" i="22"/>
  <c r="DC40" i="22"/>
  <c r="DD40" i="22"/>
  <c r="DE40" i="22"/>
  <c r="DF40" i="22"/>
  <c r="DG40" i="22"/>
  <c r="DH40" i="22"/>
  <c r="DI40" i="22"/>
  <c r="DJ40" i="22"/>
  <c r="DK40" i="22"/>
  <c r="DL40" i="22"/>
  <c r="DM40" i="22"/>
  <c r="DN40" i="22"/>
  <c r="DO40" i="22"/>
  <c r="DP40" i="22"/>
  <c r="DQ40" i="22"/>
  <c r="DR40" i="22"/>
  <c r="DS40" i="22"/>
  <c r="DT40" i="22"/>
  <c r="DU40" i="22"/>
  <c r="DV40" i="22"/>
  <c r="DW40" i="22"/>
  <c r="DX40" i="22"/>
  <c r="DY40" i="22"/>
  <c r="DZ40" i="22"/>
  <c r="EA40" i="22"/>
  <c r="EB40" i="22"/>
  <c r="EC40" i="22"/>
  <c r="ED40" i="22"/>
  <c r="EE40" i="22"/>
  <c r="EF40" i="22"/>
  <c r="EG40" i="22"/>
  <c r="EH40" i="22"/>
  <c r="EI40" i="22"/>
  <c r="EJ40" i="22"/>
  <c r="EK40" i="22"/>
  <c r="EL40" i="22"/>
  <c r="EM40" i="22"/>
  <c r="EN40" i="22"/>
  <c r="EO40" i="22"/>
  <c r="EP40" i="22"/>
  <c r="EQ40" i="22"/>
  <c r="ER40" i="22"/>
  <c r="ES40" i="22"/>
  <c r="ET40" i="22"/>
  <c r="EU40" i="22"/>
  <c r="EV40" i="22"/>
  <c r="EW40" i="22"/>
  <c r="EX40" i="22"/>
  <c r="EY40" i="22"/>
  <c r="EZ40" i="22"/>
  <c r="FA40" i="22"/>
  <c r="FB40" i="22"/>
  <c r="FC40" i="22"/>
  <c r="FD40" i="22"/>
  <c r="FE40" i="22"/>
  <c r="FF40" i="22"/>
  <c r="FG40" i="22"/>
  <c r="FH40" i="22"/>
  <c r="FI40" i="22"/>
  <c r="FJ40" i="22"/>
  <c r="FK40" i="22"/>
  <c r="FL40" i="22"/>
  <c r="FM40" i="22"/>
  <c r="FN40" i="22"/>
  <c r="FO40" i="22"/>
  <c r="FP40" i="22"/>
  <c r="FQ40" i="22"/>
  <c r="FR40" i="22"/>
  <c r="FS40" i="22"/>
  <c r="FT40" i="22"/>
  <c r="FU40" i="22"/>
  <c r="FV40" i="22"/>
  <c r="FW40" i="22"/>
  <c r="FX40" i="22"/>
  <c r="FY40" i="22"/>
  <c r="FZ40" i="22"/>
  <c r="GA40" i="22"/>
  <c r="GB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AS41" i="22"/>
  <c r="AT41" i="22"/>
  <c r="AU41" i="22"/>
  <c r="AV41" i="22"/>
  <c r="AW41" i="22"/>
  <c r="AX41" i="22"/>
  <c r="AY41" i="22"/>
  <c r="AZ41" i="22"/>
  <c r="BA41" i="22"/>
  <c r="BB41" i="22"/>
  <c r="BC41" i="22"/>
  <c r="BD41" i="22"/>
  <c r="BE41" i="22"/>
  <c r="BF41" i="22"/>
  <c r="BG41" i="22"/>
  <c r="BH41" i="22"/>
  <c r="BI41" i="22"/>
  <c r="BJ41" i="22"/>
  <c r="BK41" i="22"/>
  <c r="BL41" i="22"/>
  <c r="BM41" i="22"/>
  <c r="BN41" i="22"/>
  <c r="BO41" i="22"/>
  <c r="BP41" i="22"/>
  <c r="BQ41" i="22"/>
  <c r="BR41" i="22"/>
  <c r="BS41" i="22"/>
  <c r="BT41" i="22"/>
  <c r="BU41" i="22"/>
  <c r="BV41" i="22"/>
  <c r="BW41" i="22"/>
  <c r="BX41" i="22"/>
  <c r="BY41" i="22"/>
  <c r="BZ41" i="22"/>
  <c r="CA41" i="22"/>
  <c r="CB41" i="22"/>
  <c r="CC41" i="22"/>
  <c r="CD41" i="22"/>
  <c r="CE41" i="22"/>
  <c r="CF41" i="22"/>
  <c r="CG41" i="22"/>
  <c r="CH41" i="22"/>
  <c r="CI41" i="22"/>
  <c r="CJ41" i="22"/>
  <c r="CK41" i="22"/>
  <c r="CL41" i="22"/>
  <c r="CM41" i="22"/>
  <c r="CN41" i="22"/>
  <c r="CO41" i="22"/>
  <c r="CP41" i="22"/>
  <c r="CQ41" i="22"/>
  <c r="CR41" i="22"/>
  <c r="CS41" i="22"/>
  <c r="CT41" i="22"/>
  <c r="CU41" i="22"/>
  <c r="CV41" i="22"/>
  <c r="CW41" i="22"/>
  <c r="CX41" i="22"/>
  <c r="CY41" i="22"/>
  <c r="CZ41" i="22"/>
  <c r="DA41" i="22"/>
  <c r="DB41" i="22"/>
  <c r="DC41" i="22"/>
  <c r="DD41" i="22"/>
  <c r="DE41" i="22"/>
  <c r="DF41" i="22"/>
  <c r="DG41" i="22"/>
  <c r="DH41" i="22"/>
  <c r="DI41" i="22"/>
  <c r="DJ41" i="22"/>
  <c r="DK41" i="22"/>
  <c r="DL41" i="22"/>
  <c r="DM41" i="22"/>
  <c r="DN41" i="22"/>
  <c r="DO41" i="22"/>
  <c r="DP41" i="22"/>
  <c r="DQ41" i="22"/>
  <c r="DR41" i="22"/>
  <c r="DS41" i="22"/>
  <c r="DT41" i="22"/>
  <c r="DU41" i="22"/>
  <c r="DV41" i="22"/>
  <c r="DW41" i="22"/>
  <c r="DX41" i="22"/>
  <c r="DY41" i="22"/>
  <c r="DZ41" i="22"/>
  <c r="EA41" i="22"/>
  <c r="EB41" i="22"/>
  <c r="EC41" i="22"/>
  <c r="ED41" i="22"/>
  <c r="EE41" i="22"/>
  <c r="EF41" i="22"/>
  <c r="EG41" i="22"/>
  <c r="EH41" i="22"/>
  <c r="EI41" i="22"/>
  <c r="EJ41" i="22"/>
  <c r="EK41" i="22"/>
  <c r="EL41" i="22"/>
  <c r="EM41" i="22"/>
  <c r="EN41" i="22"/>
  <c r="EO41" i="22"/>
  <c r="EP41" i="22"/>
  <c r="EQ41" i="22"/>
  <c r="ER41" i="22"/>
  <c r="ES41" i="22"/>
  <c r="ET41" i="22"/>
  <c r="EU41" i="22"/>
  <c r="EV41" i="22"/>
  <c r="EW41" i="22"/>
  <c r="EX41" i="22"/>
  <c r="EY41" i="22"/>
  <c r="EZ41" i="22"/>
  <c r="FA41" i="22"/>
  <c r="FB41" i="22"/>
  <c r="FC41" i="22"/>
  <c r="FD41" i="22"/>
  <c r="FE41" i="22"/>
  <c r="FF41" i="22"/>
  <c r="FG41" i="22"/>
  <c r="FH41" i="22"/>
  <c r="FI41" i="22"/>
  <c r="FJ41" i="22"/>
  <c r="FK41" i="22"/>
  <c r="FL41" i="22"/>
  <c r="FM41" i="22"/>
  <c r="FN41" i="22"/>
  <c r="FO41" i="22"/>
  <c r="FP41" i="22"/>
  <c r="FQ41" i="22"/>
  <c r="FR41" i="22"/>
  <c r="FS41" i="22"/>
  <c r="FT41" i="22"/>
  <c r="FU41" i="22"/>
  <c r="FV41" i="22"/>
  <c r="FW41" i="22"/>
  <c r="FX41" i="22"/>
  <c r="FY41" i="22"/>
  <c r="FZ41" i="22"/>
  <c r="GA41" i="22"/>
  <c r="GB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AS42" i="22"/>
  <c r="AT42" i="22"/>
  <c r="AU42" i="22"/>
  <c r="AV42" i="22"/>
  <c r="AW42" i="22"/>
  <c r="AX42" i="22"/>
  <c r="AY42" i="22"/>
  <c r="AZ42" i="22"/>
  <c r="BA42" i="22"/>
  <c r="BB42" i="22"/>
  <c r="BC42" i="22"/>
  <c r="BD42" i="22"/>
  <c r="BE42" i="22"/>
  <c r="BF42" i="22"/>
  <c r="BG42" i="22"/>
  <c r="BH42" i="22"/>
  <c r="BI42" i="22"/>
  <c r="BJ42" i="22"/>
  <c r="BK42" i="22"/>
  <c r="BL42" i="22"/>
  <c r="BM42" i="22"/>
  <c r="BN42" i="22"/>
  <c r="BO42" i="22"/>
  <c r="BP42" i="22"/>
  <c r="BQ42" i="22"/>
  <c r="BR42" i="22"/>
  <c r="BS42" i="22"/>
  <c r="BT42" i="22"/>
  <c r="BU42" i="22"/>
  <c r="BV42" i="22"/>
  <c r="BW42" i="22"/>
  <c r="BX42" i="22"/>
  <c r="BY42" i="22"/>
  <c r="BZ42" i="22"/>
  <c r="CA42" i="22"/>
  <c r="CB42" i="22"/>
  <c r="CC42" i="22"/>
  <c r="CD42" i="22"/>
  <c r="CE42" i="22"/>
  <c r="CF42" i="22"/>
  <c r="CG42" i="22"/>
  <c r="CH42" i="22"/>
  <c r="CI42" i="22"/>
  <c r="CJ42" i="22"/>
  <c r="CK42" i="22"/>
  <c r="CL42" i="22"/>
  <c r="CM42" i="22"/>
  <c r="CN42" i="22"/>
  <c r="CO42" i="22"/>
  <c r="CP42" i="22"/>
  <c r="CQ42" i="22"/>
  <c r="CR42" i="22"/>
  <c r="CS42" i="22"/>
  <c r="CT42" i="22"/>
  <c r="CU42" i="22"/>
  <c r="CV42" i="22"/>
  <c r="CW42" i="22"/>
  <c r="CX42" i="22"/>
  <c r="CY42" i="22"/>
  <c r="CZ42" i="22"/>
  <c r="DA42" i="22"/>
  <c r="DB42" i="22"/>
  <c r="DC42" i="22"/>
  <c r="DD42" i="22"/>
  <c r="DE42" i="22"/>
  <c r="DF42" i="22"/>
  <c r="DG42" i="22"/>
  <c r="DH42" i="22"/>
  <c r="DI42" i="22"/>
  <c r="DJ42" i="22"/>
  <c r="DK42" i="22"/>
  <c r="DL42" i="22"/>
  <c r="DM42" i="22"/>
  <c r="DN42" i="22"/>
  <c r="DO42" i="22"/>
  <c r="DP42" i="22"/>
  <c r="DQ42" i="22"/>
  <c r="DR42" i="22"/>
  <c r="DS42" i="22"/>
  <c r="DT42" i="22"/>
  <c r="DU42" i="22"/>
  <c r="DV42" i="22"/>
  <c r="DW42" i="22"/>
  <c r="DX42" i="22"/>
  <c r="DY42" i="22"/>
  <c r="DZ42" i="22"/>
  <c r="EA42" i="22"/>
  <c r="EB42" i="22"/>
  <c r="EC42" i="22"/>
  <c r="ED42" i="22"/>
  <c r="EE42" i="22"/>
  <c r="EF42" i="22"/>
  <c r="EG42" i="22"/>
  <c r="EH42" i="22"/>
  <c r="EI42" i="22"/>
  <c r="EJ42" i="22"/>
  <c r="EK42" i="22"/>
  <c r="EL42" i="22"/>
  <c r="EM42" i="22"/>
  <c r="EN42" i="22"/>
  <c r="EO42" i="22"/>
  <c r="EP42" i="22"/>
  <c r="EQ42" i="22"/>
  <c r="ER42" i="22"/>
  <c r="ES42" i="22"/>
  <c r="ET42" i="22"/>
  <c r="EU42" i="22"/>
  <c r="EV42" i="22"/>
  <c r="EW42" i="22"/>
  <c r="EX42" i="22"/>
  <c r="EY42" i="22"/>
  <c r="EZ42" i="22"/>
  <c r="FA42" i="22"/>
  <c r="FB42" i="22"/>
  <c r="FC42" i="22"/>
  <c r="FD42" i="22"/>
  <c r="FE42" i="22"/>
  <c r="FF42" i="22"/>
  <c r="FG42" i="22"/>
  <c r="FH42" i="22"/>
  <c r="FI42" i="22"/>
  <c r="FJ42" i="22"/>
  <c r="FK42" i="22"/>
  <c r="FL42" i="22"/>
  <c r="FM42" i="22"/>
  <c r="FN42" i="22"/>
  <c r="FO42" i="22"/>
  <c r="FP42" i="22"/>
  <c r="FQ42" i="22"/>
  <c r="FR42" i="22"/>
  <c r="FS42" i="22"/>
  <c r="FT42" i="22"/>
  <c r="FU42" i="22"/>
  <c r="FV42" i="22"/>
  <c r="FW42" i="22"/>
  <c r="FX42" i="22"/>
  <c r="FY42" i="22"/>
  <c r="FZ42" i="22"/>
  <c r="GA42" i="22"/>
  <c r="GB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N43" i="22"/>
  <c r="AO43" i="22"/>
  <c r="AP43" i="22"/>
  <c r="AQ43" i="22"/>
  <c r="AR43" i="22"/>
  <c r="AS43" i="22"/>
  <c r="AT43" i="22"/>
  <c r="AU43" i="22"/>
  <c r="AV43" i="22"/>
  <c r="AW43" i="22"/>
  <c r="AX43" i="22"/>
  <c r="AY43" i="22"/>
  <c r="AZ43" i="22"/>
  <c r="BA43" i="22"/>
  <c r="BB43" i="22"/>
  <c r="BC43" i="22"/>
  <c r="BD43" i="22"/>
  <c r="BE43" i="22"/>
  <c r="BF43" i="22"/>
  <c r="BG43" i="22"/>
  <c r="BH43" i="22"/>
  <c r="BI43" i="22"/>
  <c r="BJ43" i="22"/>
  <c r="BK43" i="22"/>
  <c r="BL43" i="22"/>
  <c r="BM43" i="22"/>
  <c r="BN43" i="22"/>
  <c r="BO43" i="22"/>
  <c r="BP43" i="22"/>
  <c r="BQ43" i="22"/>
  <c r="BR43" i="22"/>
  <c r="BS43" i="22"/>
  <c r="BT43" i="22"/>
  <c r="BU43" i="22"/>
  <c r="BV43" i="22"/>
  <c r="BW43" i="22"/>
  <c r="BX43" i="22"/>
  <c r="BY43" i="22"/>
  <c r="BZ43" i="22"/>
  <c r="CA43" i="22"/>
  <c r="CB43" i="22"/>
  <c r="CC43" i="22"/>
  <c r="CD43" i="22"/>
  <c r="CE43" i="22"/>
  <c r="CF43" i="22"/>
  <c r="CG43" i="22"/>
  <c r="CH43" i="22"/>
  <c r="CI43" i="22"/>
  <c r="CJ43" i="22"/>
  <c r="CK43" i="22"/>
  <c r="CL43" i="22"/>
  <c r="CM43" i="22"/>
  <c r="CN43" i="22"/>
  <c r="CO43" i="22"/>
  <c r="CP43" i="22"/>
  <c r="CQ43" i="22"/>
  <c r="CR43" i="22"/>
  <c r="CS43" i="22"/>
  <c r="CT43" i="22"/>
  <c r="CU43" i="22"/>
  <c r="CV43" i="22"/>
  <c r="CW43" i="22"/>
  <c r="CX43" i="22"/>
  <c r="CY43" i="22"/>
  <c r="CZ43" i="22"/>
  <c r="DA43" i="22"/>
  <c r="DB43" i="22"/>
  <c r="DC43" i="22"/>
  <c r="DD43" i="22"/>
  <c r="DE43" i="22"/>
  <c r="DF43" i="22"/>
  <c r="DG43" i="22"/>
  <c r="DH43" i="22"/>
  <c r="DI43" i="22"/>
  <c r="DJ43" i="22"/>
  <c r="DK43" i="22"/>
  <c r="DL43" i="22"/>
  <c r="DM43" i="22"/>
  <c r="DN43" i="22"/>
  <c r="DO43" i="22"/>
  <c r="DP43" i="22"/>
  <c r="DQ43" i="22"/>
  <c r="DR43" i="22"/>
  <c r="DS43" i="22"/>
  <c r="DT43" i="22"/>
  <c r="DU43" i="22"/>
  <c r="DV43" i="22"/>
  <c r="DW43" i="22"/>
  <c r="DX43" i="22"/>
  <c r="DY43" i="22"/>
  <c r="DZ43" i="22"/>
  <c r="EA43" i="22"/>
  <c r="EB43" i="22"/>
  <c r="EC43" i="22"/>
  <c r="ED43" i="22"/>
  <c r="EE43" i="22"/>
  <c r="EF43" i="22"/>
  <c r="EG43" i="22"/>
  <c r="EH43" i="22"/>
  <c r="EI43" i="22"/>
  <c r="EJ43" i="22"/>
  <c r="EK43" i="22"/>
  <c r="EL43" i="22"/>
  <c r="EM43" i="22"/>
  <c r="EN43" i="22"/>
  <c r="EO43" i="22"/>
  <c r="EP43" i="22"/>
  <c r="EQ43" i="22"/>
  <c r="ER43" i="22"/>
  <c r="ES43" i="22"/>
  <c r="ET43" i="22"/>
  <c r="EU43" i="22"/>
  <c r="EV43" i="22"/>
  <c r="EW43" i="22"/>
  <c r="EX43" i="22"/>
  <c r="EY43" i="22"/>
  <c r="EZ43" i="22"/>
  <c r="FA43" i="22"/>
  <c r="FB43" i="22"/>
  <c r="FC43" i="22"/>
  <c r="FD43" i="22"/>
  <c r="FE43" i="22"/>
  <c r="FF43" i="22"/>
  <c r="FG43" i="22"/>
  <c r="FH43" i="22"/>
  <c r="FI43" i="22"/>
  <c r="FJ43" i="22"/>
  <c r="FK43" i="22"/>
  <c r="FL43" i="22"/>
  <c r="FM43" i="22"/>
  <c r="FN43" i="22"/>
  <c r="FO43" i="22"/>
  <c r="FP43" i="22"/>
  <c r="FQ43" i="22"/>
  <c r="FR43" i="22"/>
  <c r="FS43" i="22"/>
  <c r="FT43" i="22"/>
  <c r="FU43" i="22"/>
  <c r="FV43" i="22"/>
  <c r="FW43" i="22"/>
  <c r="FX43" i="22"/>
  <c r="FY43" i="22"/>
  <c r="FZ43" i="22"/>
  <c r="GA43" i="22"/>
  <c r="GB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AS44" i="22"/>
  <c r="AT44" i="22"/>
  <c r="AU44" i="22"/>
  <c r="AV44" i="22"/>
  <c r="AW44" i="22"/>
  <c r="AX44" i="22"/>
  <c r="AY44" i="22"/>
  <c r="AZ44" i="22"/>
  <c r="BA44" i="22"/>
  <c r="BB44" i="22"/>
  <c r="BC44" i="22"/>
  <c r="BD44" i="22"/>
  <c r="BE44" i="22"/>
  <c r="BF44" i="22"/>
  <c r="BG44" i="22"/>
  <c r="BH44" i="22"/>
  <c r="BI44" i="22"/>
  <c r="BJ44" i="22"/>
  <c r="BK44" i="22"/>
  <c r="BL44" i="22"/>
  <c r="BM44" i="22"/>
  <c r="BN44" i="22"/>
  <c r="BO44" i="22"/>
  <c r="BP44" i="22"/>
  <c r="BQ44" i="22"/>
  <c r="BR44" i="22"/>
  <c r="BS44" i="22"/>
  <c r="BT44" i="22"/>
  <c r="BU44" i="22"/>
  <c r="BV44" i="22"/>
  <c r="BW44" i="22"/>
  <c r="BX44" i="22"/>
  <c r="BY44" i="22"/>
  <c r="BZ44" i="22"/>
  <c r="CA44" i="22"/>
  <c r="CB44" i="22"/>
  <c r="CC44" i="22"/>
  <c r="CD44" i="22"/>
  <c r="CE44" i="22"/>
  <c r="CF44" i="22"/>
  <c r="CG44" i="22"/>
  <c r="CH44" i="22"/>
  <c r="CI44" i="22"/>
  <c r="CJ44" i="22"/>
  <c r="CK44" i="22"/>
  <c r="CL44" i="22"/>
  <c r="CM44" i="22"/>
  <c r="CN44" i="22"/>
  <c r="CO44" i="22"/>
  <c r="CP44" i="22"/>
  <c r="CQ44" i="22"/>
  <c r="CR44" i="22"/>
  <c r="CS44" i="22"/>
  <c r="CT44" i="22"/>
  <c r="CU44" i="22"/>
  <c r="CV44" i="22"/>
  <c r="CW44" i="22"/>
  <c r="CX44" i="22"/>
  <c r="CY44" i="22"/>
  <c r="CZ44" i="22"/>
  <c r="DA44" i="22"/>
  <c r="DB44" i="22"/>
  <c r="DC44" i="22"/>
  <c r="DD44" i="22"/>
  <c r="DE44" i="22"/>
  <c r="DF44" i="22"/>
  <c r="DG44" i="22"/>
  <c r="DH44" i="22"/>
  <c r="DI44" i="22"/>
  <c r="DJ44" i="22"/>
  <c r="DK44" i="22"/>
  <c r="DL44" i="22"/>
  <c r="DM44" i="22"/>
  <c r="DN44" i="22"/>
  <c r="DO44" i="22"/>
  <c r="DP44" i="22"/>
  <c r="DQ44" i="22"/>
  <c r="DR44" i="22"/>
  <c r="DS44" i="22"/>
  <c r="DT44" i="22"/>
  <c r="DU44" i="22"/>
  <c r="DV44" i="22"/>
  <c r="DW44" i="22"/>
  <c r="DX44" i="22"/>
  <c r="DY44" i="22"/>
  <c r="DZ44" i="22"/>
  <c r="EA44" i="22"/>
  <c r="EB44" i="22"/>
  <c r="EC44" i="22"/>
  <c r="ED44" i="22"/>
  <c r="EE44" i="22"/>
  <c r="EF44" i="22"/>
  <c r="EG44" i="22"/>
  <c r="EH44" i="22"/>
  <c r="EI44" i="22"/>
  <c r="EJ44" i="22"/>
  <c r="EK44" i="22"/>
  <c r="EL44" i="22"/>
  <c r="EM44" i="22"/>
  <c r="EN44" i="22"/>
  <c r="EO44" i="22"/>
  <c r="EP44" i="22"/>
  <c r="EQ44" i="22"/>
  <c r="ER44" i="22"/>
  <c r="ES44" i="22"/>
  <c r="ET44" i="22"/>
  <c r="EU44" i="22"/>
  <c r="EV44" i="22"/>
  <c r="EW44" i="22"/>
  <c r="EX44" i="22"/>
  <c r="EY44" i="22"/>
  <c r="EZ44" i="22"/>
  <c r="FA44" i="22"/>
  <c r="FB44" i="22"/>
  <c r="FC44" i="22"/>
  <c r="FD44" i="22"/>
  <c r="FE44" i="22"/>
  <c r="FF44" i="22"/>
  <c r="FG44" i="22"/>
  <c r="FH44" i="22"/>
  <c r="FI44" i="22"/>
  <c r="FJ44" i="22"/>
  <c r="FK44" i="22"/>
  <c r="FL44" i="22"/>
  <c r="FM44" i="22"/>
  <c r="FN44" i="22"/>
  <c r="FO44" i="22"/>
  <c r="FP44" i="22"/>
  <c r="FQ44" i="22"/>
  <c r="FR44" i="22"/>
  <c r="FS44" i="22"/>
  <c r="FT44" i="22"/>
  <c r="FU44" i="22"/>
  <c r="FV44" i="22"/>
  <c r="FW44" i="22"/>
  <c r="FX44" i="22"/>
  <c r="FY44" i="22"/>
  <c r="FZ44" i="22"/>
  <c r="GA44" i="22"/>
  <c r="GB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AS45" i="22"/>
  <c r="AT45" i="22"/>
  <c r="AU45" i="22"/>
  <c r="AV45" i="22"/>
  <c r="AW45" i="22"/>
  <c r="AX45" i="22"/>
  <c r="AY45" i="22"/>
  <c r="AZ45" i="22"/>
  <c r="BA45" i="22"/>
  <c r="BB45" i="22"/>
  <c r="BC45" i="22"/>
  <c r="BD45" i="22"/>
  <c r="BE45" i="22"/>
  <c r="BF45" i="22"/>
  <c r="BG45" i="22"/>
  <c r="BH45" i="22"/>
  <c r="BI45" i="22"/>
  <c r="BJ45" i="22"/>
  <c r="BK45" i="22"/>
  <c r="BL45" i="22"/>
  <c r="BM45" i="22"/>
  <c r="BN45" i="22"/>
  <c r="BO45" i="22"/>
  <c r="BP45" i="22"/>
  <c r="BQ45" i="22"/>
  <c r="BR45" i="22"/>
  <c r="BS45" i="22"/>
  <c r="BT45" i="22"/>
  <c r="BU45" i="22"/>
  <c r="BV45" i="22"/>
  <c r="BW45" i="22"/>
  <c r="BX45" i="22"/>
  <c r="BY45" i="22"/>
  <c r="BZ45" i="22"/>
  <c r="CA45" i="22"/>
  <c r="CB45" i="22"/>
  <c r="CC45" i="22"/>
  <c r="CD45" i="22"/>
  <c r="CE45" i="22"/>
  <c r="CF45" i="22"/>
  <c r="CG45" i="22"/>
  <c r="CH45" i="22"/>
  <c r="CI45" i="22"/>
  <c r="CJ45" i="22"/>
  <c r="CK45" i="22"/>
  <c r="CL45" i="22"/>
  <c r="CM45" i="22"/>
  <c r="CN45" i="22"/>
  <c r="CO45" i="22"/>
  <c r="CP45" i="22"/>
  <c r="CQ45" i="22"/>
  <c r="CR45" i="22"/>
  <c r="CS45" i="22"/>
  <c r="CT45" i="22"/>
  <c r="CU45" i="22"/>
  <c r="CV45" i="22"/>
  <c r="CW45" i="22"/>
  <c r="CX45" i="22"/>
  <c r="CY45" i="22"/>
  <c r="CZ45" i="22"/>
  <c r="DA45" i="22"/>
  <c r="DB45" i="22"/>
  <c r="DC45" i="22"/>
  <c r="DD45" i="22"/>
  <c r="DE45" i="22"/>
  <c r="DF45" i="22"/>
  <c r="DG45" i="22"/>
  <c r="DH45" i="22"/>
  <c r="DI45" i="22"/>
  <c r="DJ45" i="22"/>
  <c r="DK45" i="22"/>
  <c r="DL45" i="22"/>
  <c r="DM45" i="22"/>
  <c r="DN45" i="22"/>
  <c r="DO45" i="22"/>
  <c r="DP45" i="22"/>
  <c r="DQ45" i="22"/>
  <c r="DR45" i="22"/>
  <c r="DS45" i="22"/>
  <c r="DT45" i="22"/>
  <c r="DU45" i="22"/>
  <c r="DV45" i="22"/>
  <c r="DW45" i="22"/>
  <c r="DX45" i="22"/>
  <c r="DY45" i="22"/>
  <c r="DZ45" i="22"/>
  <c r="EA45" i="22"/>
  <c r="EB45" i="22"/>
  <c r="EC45" i="22"/>
  <c r="ED45" i="22"/>
  <c r="EE45" i="22"/>
  <c r="EF45" i="22"/>
  <c r="EG45" i="22"/>
  <c r="EH45" i="22"/>
  <c r="EI45" i="22"/>
  <c r="EJ45" i="22"/>
  <c r="EK45" i="22"/>
  <c r="EL45" i="22"/>
  <c r="EM45" i="22"/>
  <c r="EN45" i="22"/>
  <c r="EO45" i="22"/>
  <c r="EP45" i="22"/>
  <c r="EQ45" i="22"/>
  <c r="ER45" i="22"/>
  <c r="ES45" i="22"/>
  <c r="ET45" i="22"/>
  <c r="EU45" i="22"/>
  <c r="EV45" i="22"/>
  <c r="EW45" i="22"/>
  <c r="EX45" i="22"/>
  <c r="EY45" i="22"/>
  <c r="EZ45" i="22"/>
  <c r="FA45" i="22"/>
  <c r="FB45" i="22"/>
  <c r="FC45" i="22"/>
  <c r="FD45" i="22"/>
  <c r="FE45" i="22"/>
  <c r="FF45" i="22"/>
  <c r="FG45" i="22"/>
  <c r="FH45" i="22"/>
  <c r="FI45" i="22"/>
  <c r="FJ45" i="22"/>
  <c r="FK45" i="22"/>
  <c r="FL45" i="22"/>
  <c r="FM45" i="22"/>
  <c r="FN45" i="22"/>
  <c r="FO45" i="22"/>
  <c r="FP45" i="22"/>
  <c r="FQ45" i="22"/>
  <c r="FR45" i="22"/>
  <c r="FS45" i="22"/>
  <c r="FT45" i="22"/>
  <c r="FU45" i="22"/>
  <c r="FV45" i="22"/>
  <c r="FW45" i="22"/>
  <c r="FX45" i="22"/>
  <c r="FY45" i="22"/>
  <c r="FZ45" i="22"/>
  <c r="GA45" i="22"/>
  <c r="GB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AK46" i="22"/>
  <c r="AL46" i="22"/>
  <c r="AM46" i="22"/>
  <c r="AN46" i="22"/>
  <c r="AO46" i="22"/>
  <c r="AP46" i="22"/>
  <c r="AQ46" i="22"/>
  <c r="AR46" i="22"/>
  <c r="AS46" i="22"/>
  <c r="AT46" i="22"/>
  <c r="AU46" i="22"/>
  <c r="AV46" i="22"/>
  <c r="AW46" i="22"/>
  <c r="AX46" i="22"/>
  <c r="AY46" i="22"/>
  <c r="AZ46" i="22"/>
  <c r="BA46" i="22"/>
  <c r="BB46" i="22"/>
  <c r="BC46" i="22"/>
  <c r="BD46" i="22"/>
  <c r="BE46" i="22"/>
  <c r="BF46" i="22"/>
  <c r="BG46" i="22"/>
  <c r="BH46" i="22"/>
  <c r="BI46" i="22"/>
  <c r="BJ46" i="22"/>
  <c r="BK46" i="22"/>
  <c r="BL46" i="22"/>
  <c r="BM46" i="22"/>
  <c r="BN46" i="22"/>
  <c r="BO46" i="22"/>
  <c r="BP46" i="22"/>
  <c r="BQ46" i="22"/>
  <c r="BR46" i="22"/>
  <c r="BS46" i="22"/>
  <c r="BT46" i="22"/>
  <c r="BU46" i="22"/>
  <c r="BV46" i="22"/>
  <c r="BW46" i="22"/>
  <c r="BX46" i="22"/>
  <c r="BY46" i="22"/>
  <c r="BZ46" i="22"/>
  <c r="CA46" i="22"/>
  <c r="CB46" i="22"/>
  <c r="CC46" i="22"/>
  <c r="CD46" i="22"/>
  <c r="CE46" i="22"/>
  <c r="CF46" i="22"/>
  <c r="CG46" i="22"/>
  <c r="CH46" i="22"/>
  <c r="CI46" i="22"/>
  <c r="CJ46" i="22"/>
  <c r="CK46" i="22"/>
  <c r="CL46" i="22"/>
  <c r="CM46" i="22"/>
  <c r="CN46" i="22"/>
  <c r="CO46" i="22"/>
  <c r="CP46" i="22"/>
  <c r="CQ46" i="22"/>
  <c r="CR46" i="22"/>
  <c r="CS46" i="22"/>
  <c r="CT46" i="22"/>
  <c r="CU46" i="22"/>
  <c r="CV46" i="22"/>
  <c r="CW46" i="22"/>
  <c r="CX46" i="22"/>
  <c r="CY46" i="22"/>
  <c r="CZ46" i="22"/>
  <c r="DA46" i="22"/>
  <c r="DB46" i="22"/>
  <c r="DC46" i="22"/>
  <c r="DD46" i="22"/>
  <c r="DE46" i="22"/>
  <c r="DF46" i="22"/>
  <c r="DG46" i="22"/>
  <c r="DH46" i="22"/>
  <c r="DI46" i="22"/>
  <c r="DJ46" i="22"/>
  <c r="DK46" i="22"/>
  <c r="DL46" i="22"/>
  <c r="DM46" i="22"/>
  <c r="DN46" i="22"/>
  <c r="DO46" i="22"/>
  <c r="DP46" i="22"/>
  <c r="DQ46" i="22"/>
  <c r="DR46" i="22"/>
  <c r="DS46" i="22"/>
  <c r="DT46" i="22"/>
  <c r="DU46" i="22"/>
  <c r="DV46" i="22"/>
  <c r="DW46" i="22"/>
  <c r="DX46" i="22"/>
  <c r="DY46" i="22"/>
  <c r="DZ46" i="22"/>
  <c r="EA46" i="22"/>
  <c r="EB46" i="22"/>
  <c r="EC46" i="22"/>
  <c r="ED46" i="22"/>
  <c r="EE46" i="22"/>
  <c r="EF46" i="22"/>
  <c r="EG46" i="22"/>
  <c r="EH46" i="22"/>
  <c r="EI46" i="22"/>
  <c r="EJ46" i="22"/>
  <c r="EK46" i="22"/>
  <c r="EL46" i="22"/>
  <c r="EM46" i="22"/>
  <c r="EN46" i="22"/>
  <c r="EO46" i="22"/>
  <c r="EP46" i="22"/>
  <c r="EQ46" i="22"/>
  <c r="ER46" i="22"/>
  <c r="ES46" i="22"/>
  <c r="ET46" i="22"/>
  <c r="EU46" i="22"/>
  <c r="EV46" i="22"/>
  <c r="EW46" i="22"/>
  <c r="EX46" i="22"/>
  <c r="EY46" i="22"/>
  <c r="EZ46" i="22"/>
  <c r="FA46" i="22"/>
  <c r="FB46" i="22"/>
  <c r="FC46" i="22"/>
  <c r="FD46" i="22"/>
  <c r="FE46" i="22"/>
  <c r="FF46" i="22"/>
  <c r="FG46" i="22"/>
  <c r="FH46" i="22"/>
  <c r="FI46" i="22"/>
  <c r="FJ46" i="22"/>
  <c r="FK46" i="22"/>
  <c r="FL46" i="22"/>
  <c r="FM46" i="22"/>
  <c r="FN46" i="22"/>
  <c r="FO46" i="22"/>
  <c r="FP46" i="22"/>
  <c r="FQ46" i="22"/>
  <c r="FR46" i="22"/>
  <c r="FS46" i="22"/>
  <c r="FT46" i="22"/>
  <c r="FU46" i="22"/>
  <c r="FV46" i="22"/>
  <c r="FW46" i="22"/>
  <c r="FX46" i="22"/>
  <c r="FY46" i="22"/>
  <c r="FZ46" i="22"/>
  <c r="GA46" i="22"/>
  <c r="GB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AR47" i="22"/>
  <c r="AS47" i="22"/>
  <c r="AT47" i="22"/>
  <c r="AU47" i="22"/>
  <c r="AV47" i="22"/>
  <c r="AW47" i="22"/>
  <c r="AX47" i="22"/>
  <c r="AY47" i="22"/>
  <c r="AZ47" i="22"/>
  <c r="BA47" i="22"/>
  <c r="BB47" i="22"/>
  <c r="BC47" i="22"/>
  <c r="BD47" i="22"/>
  <c r="BE47" i="22"/>
  <c r="BF47" i="22"/>
  <c r="BG47" i="22"/>
  <c r="BH47" i="22"/>
  <c r="BI47" i="22"/>
  <c r="BJ47" i="22"/>
  <c r="BK47" i="22"/>
  <c r="BL47" i="22"/>
  <c r="BM47" i="22"/>
  <c r="BN47" i="22"/>
  <c r="BO47" i="22"/>
  <c r="BP47" i="22"/>
  <c r="BQ47" i="22"/>
  <c r="BR47" i="22"/>
  <c r="BS47" i="22"/>
  <c r="BT47" i="22"/>
  <c r="BU47" i="22"/>
  <c r="BV47" i="22"/>
  <c r="BW47" i="22"/>
  <c r="BX47" i="22"/>
  <c r="BY47" i="22"/>
  <c r="BZ47" i="22"/>
  <c r="CA47" i="22"/>
  <c r="CB47" i="22"/>
  <c r="CC47" i="22"/>
  <c r="CD47" i="22"/>
  <c r="CE47" i="22"/>
  <c r="CF47" i="22"/>
  <c r="CG47" i="22"/>
  <c r="CH47" i="22"/>
  <c r="CI47" i="22"/>
  <c r="CJ47" i="22"/>
  <c r="CK47" i="22"/>
  <c r="CL47" i="22"/>
  <c r="CM47" i="22"/>
  <c r="CN47" i="22"/>
  <c r="CO47" i="22"/>
  <c r="CP47" i="22"/>
  <c r="CQ47" i="22"/>
  <c r="CR47" i="22"/>
  <c r="CS47" i="22"/>
  <c r="CT47" i="22"/>
  <c r="CU47" i="22"/>
  <c r="CV47" i="22"/>
  <c r="CW47" i="22"/>
  <c r="CX47" i="22"/>
  <c r="CY47" i="22"/>
  <c r="CZ47" i="22"/>
  <c r="DA47" i="22"/>
  <c r="DB47" i="22"/>
  <c r="DC47" i="22"/>
  <c r="DD47" i="22"/>
  <c r="DE47" i="22"/>
  <c r="DF47" i="22"/>
  <c r="DG47" i="22"/>
  <c r="DH47" i="22"/>
  <c r="DI47" i="22"/>
  <c r="DJ47" i="22"/>
  <c r="DK47" i="22"/>
  <c r="DL47" i="22"/>
  <c r="DM47" i="22"/>
  <c r="DN47" i="22"/>
  <c r="DO47" i="22"/>
  <c r="DP47" i="22"/>
  <c r="DQ47" i="22"/>
  <c r="DR47" i="22"/>
  <c r="DS47" i="22"/>
  <c r="DT47" i="22"/>
  <c r="DU47" i="22"/>
  <c r="DV47" i="22"/>
  <c r="DW47" i="22"/>
  <c r="DX47" i="22"/>
  <c r="DY47" i="22"/>
  <c r="DZ47" i="22"/>
  <c r="EA47" i="22"/>
  <c r="EB47" i="22"/>
  <c r="EC47" i="22"/>
  <c r="ED47" i="22"/>
  <c r="EE47" i="22"/>
  <c r="EF47" i="22"/>
  <c r="EG47" i="22"/>
  <c r="EH47" i="22"/>
  <c r="EI47" i="22"/>
  <c r="EJ47" i="22"/>
  <c r="EK47" i="22"/>
  <c r="EL47" i="22"/>
  <c r="EM47" i="22"/>
  <c r="EN47" i="22"/>
  <c r="EO47" i="22"/>
  <c r="EP47" i="22"/>
  <c r="EQ47" i="22"/>
  <c r="ER47" i="22"/>
  <c r="ES47" i="22"/>
  <c r="ET47" i="22"/>
  <c r="EU47" i="22"/>
  <c r="EV47" i="22"/>
  <c r="EW47" i="22"/>
  <c r="EX47" i="22"/>
  <c r="EY47" i="22"/>
  <c r="EZ47" i="22"/>
  <c r="FA47" i="22"/>
  <c r="FB47" i="22"/>
  <c r="FC47" i="22"/>
  <c r="FD47" i="22"/>
  <c r="FE47" i="22"/>
  <c r="FF47" i="22"/>
  <c r="FG47" i="22"/>
  <c r="FH47" i="22"/>
  <c r="FI47" i="22"/>
  <c r="FJ47" i="22"/>
  <c r="FK47" i="22"/>
  <c r="FL47" i="22"/>
  <c r="FM47" i="22"/>
  <c r="FN47" i="22"/>
  <c r="FO47" i="22"/>
  <c r="FP47" i="22"/>
  <c r="FQ47" i="22"/>
  <c r="FR47" i="22"/>
  <c r="FS47" i="22"/>
  <c r="FT47" i="22"/>
  <c r="FU47" i="22"/>
  <c r="FV47" i="22"/>
  <c r="FW47" i="22"/>
  <c r="FX47" i="22"/>
  <c r="FY47" i="22"/>
  <c r="FZ47" i="22"/>
  <c r="GA47" i="22"/>
  <c r="GB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AR48" i="22"/>
  <c r="AS48" i="22"/>
  <c r="AT48" i="22"/>
  <c r="AU48" i="22"/>
  <c r="AV48" i="22"/>
  <c r="AW48" i="22"/>
  <c r="AX48" i="22"/>
  <c r="AY48" i="22"/>
  <c r="AZ48" i="22"/>
  <c r="BA48" i="22"/>
  <c r="BB48" i="22"/>
  <c r="BC48" i="22"/>
  <c r="BD48" i="22"/>
  <c r="BE48" i="22"/>
  <c r="BF48" i="22"/>
  <c r="BG48" i="22"/>
  <c r="BH48" i="22"/>
  <c r="BI48" i="22"/>
  <c r="BJ48" i="22"/>
  <c r="BK48" i="22"/>
  <c r="BL48" i="22"/>
  <c r="BM48" i="22"/>
  <c r="BN48" i="22"/>
  <c r="BO48" i="22"/>
  <c r="BP48" i="22"/>
  <c r="BQ48" i="22"/>
  <c r="BR48" i="22"/>
  <c r="BS48" i="22"/>
  <c r="BT48" i="22"/>
  <c r="BU48" i="22"/>
  <c r="BV48" i="22"/>
  <c r="BW48" i="22"/>
  <c r="BX48" i="22"/>
  <c r="BY48" i="22"/>
  <c r="BZ48" i="22"/>
  <c r="CA48" i="22"/>
  <c r="CB48" i="22"/>
  <c r="CC48" i="22"/>
  <c r="CD48" i="22"/>
  <c r="CE48" i="22"/>
  <c r="CF48" i="22"/>
  <c r="CG48" i="22"/>
  <c r="CH48" i="22"/>
  <c r="CI48" i="22"/>
  <c r="CJ48" i="22"/>
  <c r="CK48" i="22"/>
  <c r="CL48" i="22"/>
  <c r="CM48" i="22"/>
  <c r="CN48" i="22"/>
  <c r="CO48" i="22"/>
  <c r="CP48" i="22"/>
  <c r="CQ48" i="22"/>
  <c r="CR48" i="22"/>
  <c r="CS48" i="22"/>
  <c r="CT48" i="22"/>
  <c r="CU48" i="22"/>
  <c r="CV48" i="22"/>
  <c r="CW48" i="22"/>
  <c r="CX48" i="22"/>
  <c r="CY48" i="22"/>
  <c r="CZ48" i="22"/>
  <c r="DA48" i="22"/>
  <c r="DB48" i="22"/>
  <c r="DC48" i="22"/>
  <c r="DD48" i="22"/>
  <c r="DE48" i="22"/>
  <c r="DF48" i="22"/>
  <c r="DG48" i="22"/>
  <c r="DH48" i="22"/>
  <c r="DI48" i="22"/>
  <c r="DJ48" i="22"/>
  <c r="DK48" i="22"/>
  <c r="DL48" i="22"/>
  <c r="DM48" i="22"/>
  <c r="DN48" i="22"/>
  <c r="DO48" i="22"/>
  <c r="DP48" i="22"/>
  <c r="DQ48" i="22"/>
  <c r="DR48" i="22"/>
  <c r="DS48" i="22"/>
  <c r="DT48" i="22"/>
  <c r="DU48" i="22"/>
  <c r="DV48" i="22"/>
  <c r="DW48" i="22"/>
  <c r="DX48" i="22"/>
  <c r="DY48" i="22"/>
  <c r="DZ48" i="22"/>
  <c r="EA48" i="22"/>
  <c r="EB48" i="22"/>
  <c r="EC48" i="22"/>
  <c r="ED48" i="22"/>
  <c r="EE48" i="22"/>
  <c r="EF48" i="22"/>
  <c r="EG48" i="22"/>
  <c r="EH48" i="22"/>
  <c r="EI48" i="22"/>
  <c r="EJ48" i="22"/>
  <c r="EK48" i="22"/>
  <c r="EL48" i="22"/>
  <c r="EM48" i="22"/>
  <c r="EN48" i="22"/>
  <c r="EO48" i="22"/>
  <c r="EP48" i="22"/>
  <c r="EQ48" i="22"/>
  <c r="ER48" i="22"/>
  <c r="ES48" i="22"/>
  <c r="ET48" i="22"/>
  <c r="EU48" i="22"/>
  <c r="EV48" i="22"/>
  <c r="EW48" i="22"/>
  <c r="EX48" i="22"/>
  <c r="EY48" i="22"/>
  <c r="EZ48" i="22"/>
  <c r="FA48" i="22"/>
  <c r="FB48" i="22"/>
  <c r="FC48" i="22"/>
  <c r="FD48" i="22"/>
  <c r="FE48" i="22"/>
  <c r="FF48" i="22"/>
  <c r="FG48" i="22"/>
  <c r="FH48" i="22"/>
  <c r="FI48" i="22"/>
  <c r="FJ48" i="22"/>
  <c r="FK48" i="22"/>
  <c r="FL48" i="22"/>
  <c r="FM48" i="22"/>
  <c r="FN48" i="22"/>
  <c r="FO48" i="22"/>
  <c r="FP48" i="22"/>
  <c r="FQ48" i="22"/>
  <c r="FR48" i="22"/>
  <c r="FS48" i="22"/>
  <c r="FT48" i="22"/>
  <c r="FU48" i="22"/>
  <c r="FV48" i="22"/>
  <c r="FW48" i="22"/>
  <c r="FX48" i="22"/>
  <c r="FY48" i="22"/>
  <c r="FZ48" i="22"/>
  <c r="GA48" i="22"/>
  <c r="GB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AK49" i="22"/>
  <c r="AL49" i="22"/>
  <c r="AM49" i="22"/>
  <c r="AN49" i="22"/>
  <c r="AO49" i="22"/>
  <c r="AP49" i="22"/>
  <c r="AQ49" i="22"/>
  <c r="AR49" i="22"/>
  <c r="AS49" i="22"/>
  <c r="AT49" i="22"/>
  <c r="AU49" i="22"/>
  <c r="AV49" i="22"/>
  <c r="AW49" i="22"/>
  <c r="AX49" i="22"/>
  <c r="AY49" i="22"/>
  <c r="AZ49" i="22"/>
  <c r="BA49" i="22"/>
  <c r="BB49" i="22"/>
  <c r="BC49" i="22"/>
  <c r="BD49" i="22"/>
  <c r="BE49" i="22"/>
  <c r="BF49" i="22"/>
  <c r="BG49" i="22"/>
  <c r="BH49" i="22"/>
  <c r="BI49" i="22"/>
  <c r="BJ49" i="22"/>
  <c r="BK49" i="22"/>
  <c r="BL49" i="22"/>
  <c r="BM49" i="22"/>
  <c r="BN49" i="22"/>
  <c r="BO49" i="22"/>
  <c r="BP49" i="22"/>
  <c r="BQ49" i="22"/>
  <c r="BR49" i="22"/>
  <c r="BS49" i="22"/>
  <c r="BT49" i="22"/>
  <c r="BU49" i="22"/>
  <c r="BV49" i="22"/>
  <c r="BW49" i="22"/>
  <c r="BX49" i="22"/>
  <c r="BY49" i="22"/>
  <c r="BZ49" i="22"/>
  <c r="CA49" i="22"/>
  <c r="CB49" i="22"/>
  <c r="CC49" i="22"/>
  <c r="CD49" i="22"/>
  <c r="CE49" i="22"/>
  <c r="CF49" i="22"/>
  <c r="CG49" i="22"/>
  <c r="CH49" i="22"/>
  <c r="CI49" i="22"/>
  <c r="CJ49" i="22"/>
  <c r="CK49" i="22"/>
  <c r="CL49" i="22"/>
  <c r="CM49" i="22"/>
  <c r="CN49" i="22"/>
  <c r="CO49" i="22"/>
  <c r="CP49" i="22"/>
  <c r="CQ49" i="22"/>
  <c r="CR49" i="22"/>
  <c r="CS49" i="22"/>
  <c r="CT49" i="22"/>
  <c r="CU49" i="22"/>
  <c r="CV49" i="22"/>
  <c r="CW49" i="22"/>
  <c r="CX49" i="22"/>
  <c r="CY49" i="22"/>
  <c r="CZ49" i="22"/>
  <c r="DA49" i="22"/>
  <c r="DB49" i="22"/>
  <c r="DC49" i="22"/>
  <c r="DD49" i="22"/>
  <c r="DE49" i="22"/>
  <c r="DF49" i="22"/>
  <c r="DG49" i="22"/>
  <c r="DH49" i="22"/>
  <c r="DI49" i="22"/>
  <c r="DJ49" i="22"/>
  <c r="DK49" i="22"/>
  <c r="DL49" i="22"/>
  <c r="DM49" i="22"/>
  <c r="DN49" i="22"/>
  <c r="DO49" i="22"/>
  <c r="DP49" i="22"/>
  <c r="DQ49" i="22"/>
  <c r="DR49" i="22"/>
  <c r="DS49" i="22"/>
  <c r="DT49" i="22"/>
  <c r="DU49" i="22"/>
  <c r="DV49" i="22"/>
  <c r="DW49" i="22"/>
  <c r="DX49" i="22"/>
  <c r="DY49" i="22"/>
  <c r="DZ49" i="22"/>
  <c r="EA49" i="22"/>
  <c r="EB49" i="22"/>
  <c r="EC49" i="22"/>
  <c r="ED49" i="22"/>
  <c r="EE49" i="22"/>
  <c r="EF49" i="22"/>
  <c r="EG49" i="22"/>
  <c r="EH49" i="22"/>
  <c r="EI49" i="22"/>
  <c r="EJ49" i="22"/>
  <c r="EK49" i="22"/>
  <c r="EL49" i="22"/>
  <c r="EM49" i="22"/>
  <c r="EN49" i="22"/>
  <c r="EO49" i="22"/>
  <c r="EP49" i="22"/>
  <c r="EQ49" i="22"/>
  <c r="ER49" i="22"/>
  <c r="ES49" i="22"/>
  <c r="ET49" i="22"/>
  <c r="EU49" i="22"/>
  <c r="EV49" i="22"/>
  <c r="EW49" i="22"/>
  <c r="EX49" i="22"/>
  <c r="EY49" i="22"/>
  <c r="EZ49" i="22"/>
  <c r="FA49" i="22"/>
  <c r="FB49" i="22"/>
  <c r="FC49" i="22"/>
  <c r="FD49" i="22"/>
  <c r="FE49" i="22"/>
  <c r="FF49" i="22"/>
  <c r="FG49" i="22"/>
  <c r="FH49" i="22"/>
  <c r="FI49" i="22"/>
  <c r="FJ49" i="22"/>
  <c r="FK49" i="22"/>
  <c r="FL49" i="22"/>
  <c r="FM49" i="22"/>
  <c r="FN49" i="22"/>
  <c r="FO49" i="22"/>
  <c r="FP49" i="22"/>
  <c r="FQ49" i="22"/>
  <c r="FR49" i="22"/>
  <c r="FS49" i="22"/>
  <c r="FT49" i="22"/>
  <c r="FU49" i="22"/>
  <c r="FV49" i="22"/>
  <c r="FW49" i="22"/>
  <c r="FX49" i="22"/>
  <c r="FY49" i="22"/>
  <c r="FZ49" i="22"/>
  <c r="GA49" i="22"/>
  <c r="GB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AI50" i="22"/>
  <c r="AJ50" i="22"/>
  <c r="AK50" i="22"/>
  <c r="AL50" i="22"/>
  <c r="AM50" i="22"/>
  <c r="AN50" i="22"/>
  <c r="AO50" i="22"/>
  <c r="AP50" i="22"/>
  <c r="AQ50" i="22"/>
  <c r="AR50" i="22"/>
  <c r="AS50" i="22"/>
  <c r="AT50" i="22"/>
  <c r="AU50" i="22"/>
  <c r="AV50" i="22"/>
  <c r="AW50" i="22"/>
  <c r="AX50" i="22"/>
  <c r="AY50" i="22"/>
  <c r="AZ50" i="22"/>
  <c r="BA50" i="22"/>
  <c r="BB50" i="22"/>
  <c r="BC50" i="22"/>
  <c r="BD50" i="22"/>
  <c r="BE50" i="22"/>
  <c r="BF50" i="22"/>
  <c r="BG50" i="22"/>
  <c r="BH50" i="22"/>
  <c r="BI50" i="22"/>
  <c r="BJ50" i="22"/>
  <c r="BK50" i="22"/>
  <c r="BL50" i="22"/>
  <c r="BM50" i="22"/>
  <c r="BN50" i="22"/>
  <c r="BO50" i="22"/>
  <c r="BP50" i="22"/>
  <c r="BQ50" i="22"/>
  <c r="BR50" i="22"/>
  <c r="BS50" i="22"/>
  <c r="BT50" i="22"/>
  <c r="BU50" i="22"/>
  <c r="BV50" i="22"/>
  <c r="BW50" i="22"/>
  <c r="BX50" i="22"/>
  <c r="BY50" i="22"/>
  <c r="BZ50" i="22"/>
  <c r="CA50" i="22"/>
  <c r="CB50" i="22"/>
  <c r="CC50" i="22"/>
  <c r="CD50" i="22"/>
  <c r="CE50" i="22"/>
  <c r="CF50" i="22"/>
  <c r="CG50" i="22"/>
  <c r="CH50" i="22"/>
  <c r="CI50" i="22"/>
  <c r="CJ50" i="22"/>
  <c r="CK50" i="22"/>
  <c r="CL50" i="22"/>
  <c r="CM50" i="22"/>
  <c r="CN50" i="22"/>
  <c r="CO50" i="22"/>
  <c r="CP50" i="22"/>
  <c r="CQ50" i="22"/>
  <c r="CR50" i="22"/>
  <c r="CS50" i="22"/>
  <c r="CT50" i="22"/>
  <c r="CU50" i="22"/>
  <c r="CV50" i="22"/>
  <c r="CW50" i="22"/>
  <c r="CX50" i="22"/>
  <c r="CY50" i="22"/>
  <c r="CZ50" i="22"/>
  <c r="DA50" i="22"/>
  <c r="DB50" i="22"/>
  <c r="DC50" i="22"/>
  <c r="DD50" i="22"/>
  <c r="DE50" i="22"/>
  <c r="DF50" i="22"/>
  <c r="DG50" i="22"/>
  <c r="DH50" i="22"/>
  <c r="DI50" i="22"/>
  <c r="DJ50" i="22"/>
  <c r="DK50" i="22"/>
  <c r="DL50" i="22"/>
  <c r="DM50" i="22"/>
  <c r="DN50" i="22"/>
  <c r="DO50" i="22"/>
  <c r="DP50" i="22"/>
  <c r="DQ50" i="22"/>
  <c r="DR50" i="22"/>
  <c r="DS50" i="22"/>
  <c r="DT50" i="22"/>
  <c r="DU50" i="22"/>
  <c r="DV50" i="22"/>
  <c r="DW50" i="22"/>
  <c r="DX50" i="22"/>
  <c r="DY50" i="22"/>
  <c r="DZ50" i="22"/>
  <c r="EA50" i="22"/>
  <c r="EB50" i="22"/>
  <c r="EC50" i="22"/>
  <c r="ED50" i="22"/>
  <c r="EE50" i="22"/>
  <c r="EF50" i="22"/>
  <c r="EG50" i="22"/>
  <c r="EH50" i="22"/>
  <c r="EI50" i="22"/>
  <c r="EJ50" i="22"/>
  <c r="EK50" i="22"/>
  <c r="EL50" i="22"/>
  <c r="EM50" i="22"/>
  <c r="EN50" i="22"/>
  <c r="EO50" i="22"/>
  <c r="EP50" i="22"/>
  <c r="EQ50" i="22"/>
  <c r="ER50" i="22"/>
  <c r="ES50" i="22"/>
  <c r="ET50" i="22"/>
  <c r="EU50" i="22"/>
  <c r="EV50" i="22"/>
  <c r="EW50" i="22"/>
  <c r="EX50" i="22"/>
  <c r="EY50" i="22"/>
  <c r="EZ50" i="22"/>
  <c r="FA50" i="22"/>
  <c r="FB50" i="22"/>
  <c r="FC50" i="22"/>
  <c r="FD50" i="22"/>
  <c r="FE50" i="22"/>
  <c r="FF50" i="22"/>
  <c r="FG50" i="22"/>
  <c r="FH50" i="22"/>
  <c r="FI50" i="22"/>
  <c r="FJ50" i="22"/>
  <c r="FK50" i="22"/>
  <c r="FL50" i="22"/>
  <c r="FM50" i="22"/>
  <c r="FN50" i="22"/>
  <c r="FO50" i="22"/>
  <c r="FP50" i="22"/>
  <c r="FQ50" i="22"/>
  <c r="FR50" i="22"/>
  <c r="FS50" i="22"/>
  <c r="FT50" i="22"/>
  <c r="FU50" i="22"/>
  <c r="FV50" i="22"/>
  <c r="FW50" i="22"/>
  <c r="FX50" i="22"/>
  <c r="FY50" i="22"/>
  <c r="FZ50" i="22"/>
  <c r="GA50" i="22"/>
  <c r="GB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AI51" i="22"/>
  <c r="AJ51" i="22"/>
  <c r="AK51" i="22"/>
  <c r="AL51" i="22"/>
  <c r="AM51" i="22"/>
  <c r="AN51" i="22"/>
  <c r="AO51" i="22"/>
  <c r="AP51" i="22"/>
  <c r="AQ51" i="22"/>
  <c r="AR51" i="22"/>
  <c r="AS51" i="22"/>
  <c r="AT51" i="22"/>
  <c r="AU51" i="22"/>
  <c r="AV51" i="22"/>
  <c r="AW51" i="22"/>
  <c r="AX51" i="22"/>
  <c r="AY51" i="22"/>
  <c r="AZ51" i="22"/>
  <c r="BA51" i="22"/>
  <c r="BB51" i="22"/>
  <c r="BC51" i="22"/>
  <c r="BD51" i="22"/>
  <c r="BE51" i="22"/>
  <c r="BF51" i="22"/>
  <c r="BG51" i="22"/>
  <c r="BH51" i="22"/>
  <c r="BI51" i="22"/>
  <c r="BJ51" i="22"/>
  <c r="BK51" i="22"/>
  <c r="BL51" i="22"/>
  <c r="BM51" i="22"/>
  <c r="BN51" i="22"/>
  <c r="BO51" i="22"/>
  <c r="BP51" i="22"/>
  <c r="BQ51" i="22"/>
  <c r="BR51" i="22"/>
  <c r="BS51" i="22"/>
  <c r="BT51" i="22"/>
  <c r="BU51" i="22"/>
  <c r="BV51" i="22"/>
  <c r="BW51" i="22"/>
  <c r="BX51" i="22"/>
  <c r="BY51" i="22"/>
  <c r="BZ51" i="22"/>
  <c r="CA51" i="22"/>
  <c r="CB51" i="22"/>
  <c r="CC51" i="22"/>
  <c r="CD51" i="22"/>
  <c r="CE51" i="22"/>
  <c r="CF51" i="22"/>
  <c r="CG51" i="22"/>
  <c r="CH51" i="22"/>
  <c r="CI51" i="22"/>
  <c r="CJ51" i="22"/>
  <c r="CK51" i="22"/>
  <c r="CL51" i="22"/>
  <c r="CM51" i="22"/>
  <c r="CN51" i="22"/>
  <c r="CO51" i="22"/>
  <c r="CP51" i="22"/>
  <c r="CQ51" i="22"/>
  <c r="CR51" i="22"/>
  <c r="CS51" i="22"/>
  <c r="CT51" i="22"/>
  <c r="CU51" i="22"/>
  <c r="CV51" i="22"/>
  <c r="CW51" i="22"/>
  <c r="CX51" i="22"/>
  <c r="CY51" i="22"/>
  <c r="CZ51" i="22"/>
  <c r="DA51" i="22"/>
  <c r="DB51" i="22"/>
  <c r="DC51" i="22"/>
  <c r="DD51" i="22"/>
  <c r="DE51" i="22"/>
  <c r="DF51" i="22"/>
  <c r="DG51" i="22"/>
  <c r="DH51" i="22"/>
  <c r="DI51" i="22"/>
  <c r="DJ51" i="22"/>
  <c r="DK51" i="22"/>
  <c r="DL51" i="22"/>
  <c r="DM51" i="22"/>
  <c r="DN51" i="22"/>
  <c r="DO51" i="22"/>
  <c r="DP51" i="22"/>
  <c r="DQ51" i="22"/>
  <c r="DR51" i="22"/>
  <c r="DS51" i="22"/>
  <c r="DT51" i="22"/>
  <c r="DU51" i="22"/>
  <c r="DV51" i="22"/>
  <c r="DW51" i="22"/>
  <c r="DX51" i="22"/>
  <c r="DY51" i="22"/>
  <c r="DZ51" i="22"/>
  <c r="EA51" i="22"/>
  <c r="EB51" i="22"/>
  <c r="EC51" i="22"/>
  <c r="ED51" i="22"/>
  <c r="EE51" i="22"/>
  <c r="EF51" i="22"/>
  <c r="EG51" i="22"/>
  <c r="EH51" i="22"/>
  <c r="EI51" i="22"/>
  <c r="EJ51" i="22"/>
  <c r="EK51" i="22"/>
  <c r="EL51" i="22"/>
  <c r="EM51" i="22"/>
  <c r="EN51" i="22"/>
  <c r="EO51" i="22"/>
  <c r="EP51" i="22"/>
  <c r="EQ51" i="22"/>
  <c r="ER51" i="22"/>
  <c r="ES51" i="22"/>
  <c r="ET51" i="22"/>
  <c r="EU51" i="22"/>
  <c r="EV51" i="22"/>
  <c r="EW51" i="22"/>
  <c r="EX51" i="22"/>
  <c r="EY51" i="22"/>
  <c r="EZ51" i="22"/>
  <c r="FA51" i="22"/>
  <c r="FB51" i="22"/>
  <c r="FC51" i="22"/>
  <c r="FD51" i="22"/>
  <c r="FE51" i="22"/>
  <c r="FF51" i="22"/>
  <c r="FG51" i="22"/>
  <c r="FH51" i="22"/>
  <c r="FI51" i="22"/>
  <c r="FJ51" i="22"/>
  <c r="FK51" i="22"/>
  <c r="FL51" i="22"/>
  <c r="FM51" i="22"/>
  <c r="FN51" i="22"/>
  <c r="FO51" i="22"/>
  <c r="FP51" i="22"/>
  <c r="FQ51" i="22"/>
  <c r="FR51" i="22"/>
  <c r="FS51" i="22"/>
  <c r="FT51" i="22"/>
  <c r="FU51" i="22"/>
  <c r="FV51" i="22"/>
  <c r="FW51" i="22"/>
  <c r="FX51" i="22"/>
  <c r="FY51" i="22"/>
  <c r="FZ51" i="22"/>
  <c r="GA51" i="22"/>
  <c r="GB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AK52" i="22"/>
  <c r="AL52" i="22"/>
  <c r="AM52" i="22"/>
  <c r="AN52" i="22"/>
  <c r="AO52" i="22"/>
  <c r="AP52" i="22"/>
  <c r="AQ52" i="22"/>
  <c r="AR52" i="22"/>
  <c r="AS52" i="22"/>
  <c r="AT52" i="22"/>
  <c r="AU52" i="22"/>
  <c r="AV52" i="22"/>
  <c r="AW52" i="22"/>
  <c r="AX52" i="22"/>
  <c r="AY52" i="22"/>
  <c r="AZ52" i="22"/>
  <c r="BA52" i="22"/>
  <c r="BB52" i="22"/>
  <c r="BC52" i="22"/>
  <c r="BD52" i="22"/>
  <c r="BE52" i="22"/>
  <c r="BF52" i="22"/>
  <c r="BG52" i="22"/>
  <c r="BH52" i="22"/>
  <c r="BI52" i="22"/>
  <c r="BJ52" i="22"/>
  <c r="BK52" i="22"/>
  <c r="BL52" i="22"/>
  <c r="BM52" i="22"/>
  <c r="BN52" i="22"/>
  <c r="BO52" i="22"/>
  <c r="BP52" i="22"/>
  <c r="BQ52" i="22"/>
  <c r="BR52" i="22"/>
  <c r="BS52" i="22"/>
  <c r="BT52" i="22"/>
  <c r="BU52" i="22"/>
  <c r="BV52" i="22"/>
  <c r="BW52" i="22"/>
  <c r="BX52" i="22"/>
  <c r="BY52" i="22"/>
  <c r="BZ52" i="22"/>
  <c r="CA52" i="22"/>
  <c r="CB52" i="22"/>
  <c r="CC52" i="22"/>
  <c r="CD52" i="22"/>
  <c r="CE52" i="22"/>
  <c r="CF52" i="22"/>
  <c r="CG52" i="22"/>
  <c r="CH52" i="22"/>
  <c r="CI52" i="22"/>
  <c r="CJ52" i="22"/>
  <c r="CK52" i="22"/>
  <c r="CL52" i="22"/>
  <c r="CM52" i="22"/>
  <c r="CN52" i="22"/>
  <c r="CO52" i="22"/>
  <c r="CP52" i="22"/>
  <c r="CQ52" i="22"/>
  <c r="CR52" i="22"/>
  <c r="CS52" i="22"/>
  <c r="CT52" i="22"/>
  <c r="CU52" i="22"/>
  <c r="CV52" i="22"/>
  <c r="CW52" i="22"/>
  <c r="CX52" i="22"/>
  <c r="CY52" i="22"/>
  <c r="CZ52" i="22"/>
  <c r="DA52" i="22"/>
  <c r="DB52" i="22"/>
  <c r="DC52" i="22"/>
  <c r="DD52" i="22"/>
  <c r="DE52" i="22"/>
  <c r="DF52" i="22"/>
  <c r="DG52" i="22"/>
  <c r="DH52" i="22"/>
  <c r="DI52" i="22"/>
  <c r="DJ52" i="22"/>
  <c r="DK52" i="22"/>
  <c r="DL52" i="22"/>
  <c r="DM52" i="22"/>
  <c r="DN52" i="22"/>
  <c r="DO52" i="22"/>
  <c r="DP52" i="22"/>
  <c r="DQ52" i="22"/>
  <c r="DR52" i="22"/>
  <c r="DS52" i="22"/>
  <c r="DT52" i="22"/>
  <c r="DU52" i="22"/>
  <c r="DV52" i="22"/>
  <c r="DW52" i="22"/>
  <c r="DX52" i="22"/>
  <c r="DY52" i="22"/>
  <c r="DZ52" i="22"/>
  <c r="EA52" i="22"/>
  <c r="EB52" i="22"/>
  <c r="EC52" i="22"/>
  <c r="ED52" i="22"/>
  <c r="EE52" i="22"/>
  <c r="EF52" i="22"/>
  <c r="EG52" i="22"/>
  <c r="EH52" i="22"/>
  <c r="EI52" i="22"/>
  <c r="EJ52" i="22"/>
  <c r="EK52" i="22"/>
  <c r="EL52" i="22"/>
  <c r="EM52" i="22"/>
  <c r="EN52" i="22"/>
  <c r="EO52" i="22"/>
  <c r="EP52" i="22"/>
  <c r="EQ52" i="22"/>
  <c r="ER52" i="22"/>
  <c r="ES52" i="22"/>
  <c r="ET52" i="22"/>
  <c r="EU52" i="22"/>
  <c r="EV52" i="22"/>
  <c r="EW52" i="22"/>
  <c r="EX52" i="22"/>
  <c r="EY52" i="22"/>
  <c r="EZ52" i="22"/>
  <c r="FA52" i="22"/>
  <c r="FB52" i="22"/>
  <c r="FC52" i="22"/>
  <c r="FD52" i="22"/>
  <c r="FE52" i="22"/>
  <c r="FF52" i="22"/>
  <c r="FG52" i="22"/>
  <c r="FH52" i="22"/>
  <c r="FI52" i="22"/>
  <c r="FJ52" i="22"/>
  <c r="FK52" i="22"/>
  <c r="FL52" i="22"/>
  <c r="FM52" i="22"/>
  <c r="FN52" i="22"/>
  <c r="FO52" i="22"/>
  <c r="FP52" i="22"/>
  <c r="FQ52" i="22"/>
  <c r="FR52" i="22"/>
  <c r="FS52" i="22"/>
  <c r="FT52" i="22"/>
  <c r="FU52" i="22"/>
  <c r="FV52" i="22"/>
  <c r="FW52" i="22"/>
  <c r="FX52" i="22"/>
  <c r="FY52" i="22"/>
  <c r="FZ52" i="22"/>
  <c r="GA52" i="22"/>
  <c r="GB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Q53" i="22"/>
  <c r="AR53" i="22"/>
  <c r="AS53" i="22"/>
  <c r="AT53" i="22"/>
  <c r="AU53" i="22"/>
  <c r="AV53" i="22"/>
  <c r="AW53" i="22"/>
  <c r="AX53" i="22"/>
  <c r="AY53" i="22"/>
  <c r="AZ53" i="22"/>
  <c r="BA53" i="22"/>
  <c r="BB53" i="22"/>
  <c r="BC53" i="22"/>
  <c r="BD53" i="22"/>
  <c r="BE53" i="22"/>
  <c r="BF53" i="22"/>
  <c r="BG53" i="22"/>
  <c r="BH53" i="22"/>
  <c r="BI53" i="22"/>
  <c r="BJ53" i="22"/>
  <c r="BK53" i="22"/>
  <c r="BL53" i="22"/>
  <c r="BM53" i="22"/>
  <c r="BN53" i="22"/>
  <c r="BO53" i="22"/>
  <c r="BP53" i="22"/>
  <c r="BQ53" i="22"/>
  <c r="BR53" i="22"/>
  <c r="BS53" i="22"/>
  <c r="BT53" i="22"/>
  <c r="BU53" i="22"/>
  <c r="BV53" i="22"/>
  <c r="BW53" i="22"/>
  <c r="BX53" i="22"/>
  <c r="BY53" i="22"/>
  <c r="BZ53" i="22"/>
  <c r="CA53" i="22"/>
  <c r="CB53" i="22"/>
  <c r="CC53" i="22"/>
  <c r="CD53" i="22"/>
  <c r="CE53" i="22"/>
  <c r="CF53" i="22"/>
  <c r="CG53" i="22"/>
  <c r="CH53" i="22"/>
  <c r="CI53" i="22"/>
  <c r="CJ53" i="22"/>
  <c r="CK53" i="22"/>
  <c r="CL53" i="22"/>
  <c r="CM53" i="22"/>
  <c r="CN53" i="22"/>
  <c r="CO53" i="22"/>
  <c r="CP53" i="22"/>
  <c r="CQ53" i="22"/>
  <c r="CR53" i="22"/>
  <c r="CS53" i="22"/>
  <c r="CT53" i="22"/>
  <c r="CU53" i="22"/>
  <c r="CV53" i="22"/>
  <c r="CW53" i="22"/>
  <c r="CX53" i="22"/>
  <c r="CY53" i="22"/>
  <c r="CZ53" i="22"/>
  <c r="DA53" i="22"/>
  <c r="DB53" i="22"/>
  <c r="DC53" i="22"/>
  <c r="DD53" i="22"/>
  <c r="DE53" i="22"/>
  <c r="DF53" i="22"/>
  <c r="DG53" i="22"/>
  <c r="DH53" i="22"/>
  <c r="DI53" i="22"/>
  <c r="DJ53" i="22"/>
  <c r="DK53" i="22"/>
  <c r="DL53" i="22"/>
  <c r="DM53" i="22"/>
  <c r="DN53" i="22"/>
  <c r="DO53" i="22"/>
  <c r="DP53" i="22"/>
  <c r="DQ53" i="22"/>
  <c r="DR53" i="22"/>
  <c r="DS53" i="22"/>
  <c r="DT53" i="22"/>
  <c r="DU53" i="22"/>
  <c r="DV53" i="22"/>
  <c r="DW53" i="22"/>
  <c r="DX53" i="22"/>
  <c r="DY53" i="22"/>
  <c r="DZ53" i="22"/>
  <c r="EA53" i="22"/>
  <c r="EB53" i="22"/>
  <c r="EC53" i="22"/>
  <c r="ED53" i="22"/>
  <c r="EE53" i="22"/>
  <c r="EF53" i="22"/>
  <c r="EG53" i="22"/>
  <c r="EH53" i="22"/>
  <c r="EI53" i="22"/>
  <c r="EJ53" i="22"/>
  <c r="EK53" i="22"/>
  <c r="EL53" i="22"/>
  <c r="EM53" i="22"/>
  <c r="EN53" i="22"/>
  <c r="EO53" i="22"/>
  <c r="EP53" i="22"/>
  <c r="EQ53" i="22"/>
  <c r="ER53" i="22"/>
  <c r="ES53" i="22"/>
  <c r="ET53" i="22"/>
  <c r="EU53" i="22"/>
  <c r="EV53" i="22"/>
  <c r="EW53" i="22"/>
  <c r="EX53" i="22"/>
  <c r="EY53" i="22"/>
  <c r="EZ53" i="22"/>
  <c r="FA53" i="22"/>
  <c r="FB53" i="22"/>
  <c r="FC53" i="22"/>
  <c r="FD53" i="22"/>
  <c r="FE53" i="22"/>
  <c r="FF53" i="22"/>
  <c r="FG53" i="22"/>
  <c r="FH53" i="22"/>
  <c r="FI53" i="22"/>
  <c r="FJ53" i="22"/>
  <c r="FK53" i="22"/>
  <c r="FL53" i="22"/>
  <c r="FM53" i="22"/>
  <c r="FN53" i="22"/>
  <c r="FO53" i="22"/>
  <c r="FP53" i="22"/>
  <c r="FQ53" i="22"/>
  <c r="FR53" i="22"/>
  <c r="FS53" i="22"/>
  <c r="FT53" i="22"/>
  <c r="FU53" i="22"/>
  <c r="FV53" i="22"/>
  <c r="FW53" i="22"/>
  <c r="FX53" i="22"/>
  <c r="FY53" i="22"/>
  <c r="FZ53" i="22"/>
  <c r="GA53" i="22"/>
  <c r="GB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AL54" i="22"/>
  <c r="AM54" i="22"/>
  <c r="AN54" i="22"/>
  <c r="AO54" i="22"/>
  <c r="AP54" i="22"/>
  <c r="AQ54" i="22"/>
  <c r="AR54" i="22"/>
  <c r="AS54" i="22"/>
  <c r="AT54" i="22"/>
  <c r="AU54" i="22"/>
  <c r="AV54" i="22"/>
  <c r="AW54" i="22"/>
  <c r="AX54" i="22"/>
  <c r="AY54" i="22"/>
  <c r="AZ54" i="22"/>
  <c r="BA54" i="22"/>
  <c r="BB54" i="22"/>
  <c r="BC54" i="22"/>
  <c r="BD54" i="22"/>
  <c r="BE54" i="22"/>
  <c r="BF54" i="22"/>
  <c r="BG54" i="22"/>
  <c r="BH54" i="22"/>
  <c r="BI54" i="22"/>
  <c r="BJ54" i="22"/>
  <c r="BK54" i="22"/>
  <c r="BL54" i="22"/>
  <c r="BM54" i="22"/>
  <c r="BN54" i="22"/>
  <c r="BO54" i="22"/>
  <c r="BP54" i="22"/>
  <c r="BQ54" i="22"/>
  <c r="BR54" i="22"/>
  <c r="BS54" i="22"/>
  <c r="BT54" i="22"/>
  <c r="BU54" i="22"/>
  <c r="BV54" i="22"/>
  <c r="BW54" i="22"/>
  <c r="BX54" i="22"/>
  <c r="BY54" i="22"/>
  <c r="BZ54" i="22"/>
  <c r="CA54" i="22"/>
  <c r="CB54" i="22"/>
  <c r="CC54" i="22"/>
  <c r="CD54" i="22"/>
  <c r="CE54" i="22"/>
  <c r="CF54" i="22"/>
  <c r="CG54" i="22"/>
  <c r="CH54" i="22"/>
  <c r="CI54" i="22"/>
  <c r="CJ54" i="22"/>
  <c r="CK54" i="22"/>
  <c r="CL54" i="22"/>
  <c r="CM54" i="22"/>
  <c r="CN54" i="22"/>
  <c r="CO54" i="22"/>
  <c r="CP54" i="22"/>
  <c r="CQ54" i="22"/>
  <c r="CR54" i="22"/>
  <c r="CS54" i="22"/>
  <c r="CT54" i="22"/>
  <c r="CU54" i="22"/>
  <c r="CV54" i="22"/>
  <c r="CW54" i="22"/>
  <c r="CX54" i="22"/>
  <c r="CY54" i="22"/>
  <c r="CZ54" i="22"/>
  <c r="DA54" i="22"/>
  <c r="DB54" i="22"/>
  <c r="DC54" i="22"/>
  <c r="DD54" i="22"/>
  <c r="DE54" i="22"/>
  <c r="DF54" i="22"/>
  <c r="DG54" i="22"/>
  <c r="DH54" i="22"/>
  <c r="DI54" i="22"/>
  <c r="DJ54" i="22"/>
  <c r="DK54" i="22"/>
  <c r="DL54" i="22"/>
  <c r="DM54" i="22"/>
  <c r="DN54" i="22"/>
  <c r="DO54" i="22"/>
  <c r="DP54" i="22"/>
  <c r="DQ54" i="22"/>
  <c r="DR54" i="22"/>
  <c r="DS54" i="22"/>
  <c r="DT54" i="22"/>
  <c r="DU54" i="22"/>
  <c r="DV54" i="22"/>
  <c r="DW54" i="22"/>
  <c r="DX54" i="22"/>
  <c r="DY54" i="22"/>
  <c r="DZ54" i="22"/>
  <c r="EA54" i="22"/>
  <c r="EB54" i="22"/>
  <c r="EC54" i="22"/>
  <c r="ED54" i="22"/>
  <c r="EE54" i="22"/>
  <c r="EF54" i="22"/>
  <c r="EG54" i="22"/>
  <c r="EH54" i="22"/>
  <c r="EI54" i="22"/>
  <c r="EJ54" i="22"/>
  <c r="EK54" i="22"/>
  <c r="EL54" i="22"/>
  <c r="EM54" i="22"/>
  <c r="EN54" i="22"/>
  <c r="EO54" i="22"/>
  <c r="EP54" i="22"/>
  <c r="EQ54" i="22"/>
  <c r="ER54" i="22"/>
  <c r="ES54" i="22"/>
  <c r="ET54" i="22"/>
  <c r="EU54" i="22"/>
  <c r="EV54" i="22"/>
  <c r="EW54" i="22"/>
  <c r="EX54" i="22"/>
  <c r="EY54" i="22"/>
  <c r="EZ54" i="22"/>
  <c r="FA54" i="22"/>
  <c r="FB54" i="22"/>
  <c r="FC54" i="22"/>
  <c r="FD54" i="22"/>
  <c r="FE54" i="22"/>
  <c r="FF54" i="22"/>
  <c r="FG54" i="22"/>
  <c r="FH54" i="22"/>
  <c r="FI54" i="22"/>
  <c r="FJ54" i="22"/>
  <c r="FK54" i="22"/>
  <c r="FL54" i="22"/>
  <c r="FM54" i="22"/>
  <c r="FN54" i="22"/>
  <c r="FO54" i="22"/>
  <c r="FP54" i="22"/>
  <c r="FQ54" i="22"/>
  <c r="FR54" i="22"/>
  <c r="FS54" i="22"/>
  <c r="FT54" i="22"/>
  <c r="FU54" i="22"/>
  <c r="FV54" i="22"/>
  <c r="FW54" i="22"/>
  <c r="FX54" i="22"/>
  <c r="FY54" i="22"/>
  <c r="FZ54" i="22"/>
  <c r="GA54" i="22"/>
  <c r="GB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AK55" i="22"/>
  <c r="AL55" i="22"/>
  <c r="AM55" i="22"/>
  <c r="AN55" i="22"/>
  <c r="AO55" i="22"/>
  <c r="AP55" i="22"/>
  <c r="AQ55" i="22"/>
  <c r="AR55" i="22"/>
  <c r="AS55" i="22"/>
  <c r="AT55" i="22"/>
  <c r="AU55" i="22"/>
  <c r="AV55" i="22"/>
  <c r="AW55" i="22"/>
  <c r="AX55" i="22"/>
  <c r="AY55" i="22"/>
  <c r="AZ55" i="22"/>
  <c r="BA55" i="22"/>
  <c r="BB55" i="22"/>
  <c r="BC55" i="22"/>
  <c r="BD55" i="22"/>
  <c r="BE55" i="22"/>
  <c r="BF55" i="22"/>
  <c r="BG55" i="22"/>
  <c r="BH55" i="22"/>
  <c r="BI55" i="22"/>
  <c r="BJ55" i="22"/>
  <c r="BK55" i="22"/>
  <c r="BL55" i="22"/>
  <c r="BM55" i="22"/>
  <c r="BN55" i="22"/>
  <c r="BO55" i="22"/>
  <c r="BP55" i="22"/>
  <c r="BQ55" i="22"/>
  <c r="BR55" i="22"/>
  <c r="BS55" i="22"/>
  <c r="BT55" i="22"/>
  <c r="BU55" i="22"/>
  <c r="BV55" i="22"/>
  <c r="BW55" i="22"/>
  <c r="BX55" i="22"/>
  <c r="BY55" i="22"/>
  <c r="BZ55" i="22"/>
  <c r="CA55" i="22"/>
  <c r="CB55" i="22"/>
  <c r="CC55" i="22"/>
  <c r="CD55" i="22"/>
  <c r="CE55" i="22"/>
  <c r="CF55" i="22"/>
  <c r="CG55" i="22"/>
  <c r="CH55" i="22"/>
  <c r="CI55" i="22"/>
  <c r="CJ55" i="22"/>
  <c r="CK55" i="22"/>
  <c r="CL55" i="22"/>
  <c r="CM55" i="22"/>
  <c r="CN55" i="22"/>
  <c r="CO55" i="22"/>
  <c r="CP55" i="22"/>
  <c r="CQ55" i="22"/>
  <c r="CR55" i="22"/>
  <c r="CS55" i="22"/>
  <c r="CT55" i="22"/>
  <c r="CU55" i="22"/>
  <c r="CV55" i="22"/>
  <c r="CW55" i="22"/>
  <c r="CX55" i="22"/>
  <c r="CY55" i="22"/>
  <c r="CZ55" i="22"/>
  <c r="DA55" i="22"/>
  <c r="DB55" i="22"/>
  <c r="DC55" i="22"/>
  <c r="DD55" i="22"/>
  <c r="DE55" i="22"/>
  <c r="DF55" i="22"/>
  <c r="DG55" i="22"/>
  <c r="DH55" i="22"/>
  <c r="DI55" i="22"/>
  <c r="DJ55" i="22"/>
  <c r="DK55" i="22"/>
  <c r="DL55" i="22"/>
  <c r="DM55" i="22"/>
  <c r="DN55" i="22"/>
  <c r="DO55" i="22"/>
  <c r="DP55" i="22"/>
  <c r="DQ55" i="22"/>
  <c r="DR55" i="22"/>
  <c r="DS55" i="22"/>
  <c r="DT55" i="22"/>
  <c r="DU55" i="22"/>
  <c r="DV55" i="22"/>
  <c r="DW55" i="22"/>
  <c r="DX55" i="22"/>
  <c r="DY55" i="22"/>
  <c r="DZ55" i="22"/>
  <c r="EA55" i="22"/>
  <c r="EB55" i="22"/>
  <c r="EC55" i="22"/>
  <c r="ED55" i="22"/>
  <c r="EE55" i="22"/>
  <c r="EF55" i="22"/>
  <c r="EG55" i="22"/>
  <c r="EH55" i="22"/>
  <c r="EI55" i="22"/>
  <c r="EJ55" i="22"/>
  <c r="EK55" i="22"/>
  <c r="EL55" i="22"/>
  <c r="EM55" i="22"/>
  <c r="EN55" i="22"/>
  <c r="EO55" i="22"/>
  <c r="EP55" i="22"/>
  <c r="EQ55" i="22"/>
  <c r="ER55" i="22"/>
  <c r="ES55" i="22"/>
  <c r="ET55" i="22"/>
  <c r="EU55" i="22"/>
  <c r="EV55" i="22"/>
  <c r="EW55" i="22"/>
  <c r="EX55" i="22"/>
  <c r="EY55" i="22"/>
  <c r="EZ55" i="22"/>
  <c r="FA55" i="22"/>
  <c r="FB55" i="22"/>
  <c r="FC55" i="22"/>
  <c r="FD55" i="22"/>
  <c r="FE55" i="22"/>
  <c r="FF55" i="22"/>
  <c r="FG55" i="22"/>
  <c r="FH55" i="22"/>
  <c r="FI55" i="22"/>
  <c r="FJ55" i="22"/>
  <c r="FK55" i="22"/>
  <c r="FL55" i="22"/>
  <c r="FM55" i="22"/>
  <c r="FN55" i="22"/>
  <c r="FO55" i="22"/>
  <c r="FP55" i="22"/>
  <c r="FQ55" i="22"/>
  <c r="FR55" i="22"/>
  <c r="FS55" i="22"/>
  <c r="FT55" i="22"/>
  <c r="FU55" i="22"/>
  <c r="FV55" i="22"/>
  <c r="FW55" i="22"/>
  <c r="FX55" i="22"/>
  <c r="FY55" i="22"/>
  <c r="FZ55" i="22"/>
  <c r="GA55" i="22"/>
  <c r="GB55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AS56" i="22"/>
  <c r="AT56" i="22"/>
  <c r="AU56" i="22"/>
  <c r="AV56" i="22"/>
  <c r="AW56" i="22"/>
  <c r="AX56" i="22"/>
  <c r="AY56" i="22"/>
  <c r="AZ56" i="22"/>
  <c r="BA56" i="22"/>
  <c r="BB56" i="22"/>
  <c r="BC56" i="22"/>
  <c r="BD56" i="22"/>
  <c r="BE56" i="22"/>
  <c r="BF56" i="22"/>
  <c r="BG56" i="22"/>
  <c r="BH56" i="22"/>
  <c r="BI56" i="22"/>
  <c r="BJ56" i="22"/>
  <c r="BK56" i="22"/>
  <c r="BL56" i="22"/>
  <c r="BM56" i="22"/>
  <c r="BN56" i="22"/>
  <c r="BO56" i="22"/>
  <c r="BP56" i="22"/>
  <c r="BQ56" i="22"/>
  <c r="BR56" i="22"/>
  <c r="BS56" i="22"/>
  <c r="BT56" i="22"/>
  <c r="BU56" i="22"/>
  <c r="BV56" i="22"/>
  <c r="BW56" i="22"/>
  <c r="BX56" i="22"/>
  <c r="BY56" i="22"/>
  <c r="BZ56" i="22"/>
  <c r="CA56" i="22"/>
  <c r="CB56" i="22"/>
  <c r="CC56" i="22"/>
  <c r="CD56" i="22"/>
  <c r="CE56" i="22"/>
  <c r="CF56" i="22"/>
  <c r="CG56" i="22"/>
  <c r="CH56" i="22"/>
  <c r="CI56" i="22"/>
  <c r="CJ56" i="22"/>
  <c r="CK56" i="22"/>
  <c r="CL56" i="22"/>
  <c r="CM56" i="22"/>
  <c r="CN56" i="22"/>
  <c r="CO56" i="22"/>
  <c r="CP56" i="22"/>
  <c r="CQ56" i="22"/>
  <c r="CR56" i="22"/>
  <c r="CS56" i="22"/>
  <c r="CT56" i="22"/>
  <c r="CU56" i="22"/>
  <c r="CV56" i="22"/>
  <c r="CW56" i="22"/>
  <c r="CX56" i="22"/>
  <c r="CY56" i="22"/>
  <c r="CZ56" i="22"/>
  <c r="DA56" i="22"/>
  <c r="DB56" i="22"/>
  <c r="DC56" i="22"/>
  <c r="DD56" i="22"/>
  <c r="DE56" i="22"/>
  <c r="DF56" i="22"/>
  <c r="DG56" i="22"/>
  <c r="DH56" i="22"/>
  <c r="DI56" i="22"/>
  <c r="DJ56" i="22"/>
  <c r="DK56" i="22"/>
  <c r="DL56" i="22"/>
  <c r="DM56" i="22"/>
  <c r="DN56" i="22"/>
  <c r="DO56" i="22"/>
  <c r="DP56" i="22"/>
  <c r="DQ56" i="22"/>
  <c r="DR56" i="22"/>
  <c r="DS56" i="22"/>
  <c r="DT56" i="22"/>
  <c r="DU56" i="22"/>
  <c r="DV56" i="22"/>
  <c r="DW56" i="22"/>
  <c r="DX56" i="22"/>
  <c r="DY56" i="22"/>
  <c r="DZ56" i="22"/>
  <c r="EA56" i="22"/>
  <c r="EB56" i="22"/>
  <c r="EC56" i="22"/>
  <c r="ED56" i="22"/>
  <c r="EE56" i="22"/>
  <c r="EF56" i="22"/>
  <c r="EG56" i="22"/>
  <c r="EH56" i="22"/>
  <c r="EI56" i="22"/>
  <c r="EJ56" i="22"/>
  <c r="EK56" i="22"/>
  <c r="EL56" i="22"/>
  <c r="EM56" i="22"/>
  <c r="EN56" i="22"/>
  <c r="EO56" i="22"/>
  <c r="EP56" i="22"/>
  <c r="EQ56" i="22"/>
  <c r="ER56" i="22"/>
  <c r="ES56" i="22"/>
  <c r="ET56" i="22"/>
  <c r="EU56" i="22"/>
  <c r="EV56" i="22"/>
  <c r="EW56" i="22"/>
  <c r="EX56" i="22"/>
  <c r="EY56" i="22"/>
  <c r="EZ56" i="22"/>
  <c r="FA56" i="22"/>
  <c r="FB56" i="22"/>
  <c r="FC56" i="22"/>
  <c r="FD56" i="22"/>
  <c r="FE56" i="22"/>
  <c r="FF56" i="22"/>
  <c r="FG56" i="22"/>
  <c r="FH56" i="22"/>
  <c r="FI56" i="22"/>
  <c r="FJ56" i="22"/>
  <c r="FK56" i="22"/>
  <c r="FL56" i="22"/>
  <c r="FM56" i="22"/>
  <c r="FN56" i="22"/>
  <c r="FO56" i="22"/>
  <c r="FP56" i="22"/>
  <c r="FQ56" i="22"/>
  <c r="FR56" i="22"/>
  <c r="FS56" i="22"/>
  <c r="FT56" i="22"/>
  <c r="FU56" i="22"/>
  <c r="FV56" i="22"/>
  <c r="FW56" i="22"/>
  <c r="FX56" i="22"/>
  <c r="FY56" i="22"/>
  <c r="FZ56" i="22"/>
  <c r="GA56" i="22"/>
  <c r="GB56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AG57" i="22"/>
  <c r="AH57" i="22"/>
  <c r="AI57" i="22"/>
  <c r="AJ57" i="22"/>
  <c r="AK57" i="22"/>
  <c r="AL57" i="22"/>
  <c r="AM57" i="22"/>
  <c r="AN57" i="22"/>
  <c r="AO57" i="22"/>
  <c r="AP57" i="22"/>
  <c r="AQ57" i="22"/>
  <c r="AR57" i="22"/>
  <c r="AS57" i="22"/>
  <c r="AT57" i="22"/>
  <c r="AU57" i="22"/>
  <c r="AV57" i="22"/>
  <c r="AW57" i="22"/>
  <c r="AX57" i="22"/>
  <c r="AY57" i="22"/>
  <c r="AZ57" i="22"/>
  <c r="BA57" i="22"/>
  <c r="BB57" i="22"/>
  <c r="BC57" i="22"/>
  <c r="BD57" i="22"/>
  <c r="BE57" i="22"/>
  <c r="BF57" i="22"/>
  <c r="BG57" i="22"/>
  <c r="BH57" i="22"/>
  <c r="BI57" i="22"/>
  <c r="BJ57" i="22"/>
  <c r="BK57" i="22"/>
  <c r="BL57" i="22"/>
  <c r="BM57" i="22"/>
  <c r="BN57" i="22"/>
  <c r="BO57" i="22"/>
  <c r="BP57" i="22"/>
  <c r="BQ57" i="22"/>
  <c r="BR57" i="22"/>
  <c r="BS57" i="22"/>
  <c r="BT57" i="22"/>
  <c r="BU57" i="22"/>
  <c r="BV57" i="22"/>
  <c r="BW57" i="22"/>
  <c r="BX57" i="22"/>
  <c r="BY57" i="22"/>
  <c r="BZ57" i="22"/>
  <c r="CA57" i="22"/>
  <c r="CB57" i="22"/>
  <c r="CC57" i="22"/>
  <c r="CD57" i="22"/>
  <c r="CE57" i="22"/>
  <c r="CF57" i="22"/>
  <c r="CG57" i="22"/>
  <c r="CH57" i="22"/>
  <c r="CI57" i="22"/>
  <c r="CJ57" i="22"/>
  <c r="CK57" i="22"/>
  <c r="CL57" i="22"/>
  <c r="CM57" i="22"/>
  <c r="CN57" i="22"/>
  <c r="CO57" i="22"/>
  <c r="CP57" i="22"/>
  <c r="CQ57" i="22"/>
  <c r="CR57" i="22"/>
  <c r="CS57" i="22"/>
  <c r="CT57" i="22"/>
  <c r="CU57" i="22"/>
  <c r="CV57" i="22"/>
  <c r="CW57" i="22"/>
  <c r="CX57" i="22"/>
  <c r="CY57" i="22"/>
  <c r="CZ57" i="22"/>
  <c r="DA57" i="22"/>
  <c r="DB57" i="22"/>
  <c r="DC57" i="22"/>
  <c r="DD57" i="22"/>
  <c r="DE57" i="22"/>
  <c r="DF57" i="22"/>
  <c r="DG57" i="22"/>
  <c r="DH57" i="22"/>
  <c r="DI57" i="22"/>
  <c r="DJ57" i="22"/>
  <c r="DK57" i="22"/>
  <c r="DL57" i="22"/>
  <c r="DM57" i="22"/>
  <c r="DN57" i="22"/>
  <c r="DO57" i="22"/>
  <c r="DP57" i="22"/>
  <c r="DQ57" i="22"/>
  <c r="DR57" i="22"/>
  <c r="DS57" i="22"/>
  <c r="DT57" i="22"/>
  <c r="DU57" i="22"/>
  <c r="DV57" i="22"/>
  <c r="DW57" i="22"/>
  <c r="DX57" i="22"/>
  <c r="DY57" i="22"/>
  <c r="DZ57" i="22"/>
  <c r="EA57" i="22"/>
  <c r="EB57" i="22"/>
  <c r="EC57" i="22"/>
  <c r="ED57" i="22"/>
  <c r="EE57" i="22"/>
  <c r="EF57" i="22"/>
  <c r="EG57" i="22"/>
  <c r="EH57" i="22"/>
  <c r="EI57" i="22"/>
  <c r="EJ57" i="22"/>
  <c r="EK57" i="22"/>
  <c r="EL57" i="22"/>
  <c r="EM57" i="22"/>
  <c r="EN57" i="22"/>
  <c r="EO57" i="22"/>
  <c r="EP57" i="22"/>
  <c r="EQ57" i="22"/>
  <c r="ER57" i="22"/>
  <c r="ES57" i="22"/>
  <c r="ET57" i="22"/>
  <c r="EU57" i="22"/>
  <c r="EV57" i="22"/>
  <c r="EW57" i="22"/>
  <c r="EX57" i="22"/>
  <c r="EY57" i="22"/>
  <c r="EZ57" i="22"/>
  <c r="FA57" i="22"/>
  <c r="FB57" i="22"/>
  <c r="FC57" i="22"/>
  <c r="FD57" i="22"/>
  <c r="FE57" i="22"/>
  <c r="FF57" i="22"/>
  <c r="FG57" i="22"/>
  <c r="FH57" i="22"/>
  <c r="FI57" i="22"/>
  <c r="FJ57" i="22"/>
  <c r="FK57" i="22"/>
  <c r="FL57" i="22"/>
  <c r="FM57" i="22"/>
  <c r="FN57" i="22"/>
  <c r="FO57" i="22"/>
  <c r="FP57" i="22"/>
  <c r="FQ57" i="22"/>
  <c r="FR57" i="22"/>
  <c r="FS57" i="22"/>
  <c r="FT57" i="22"/>
  <c r="FU57" i="22"/>
  <c r="FV57" i="22"/>
  <c r="FW57" i="22"/>
  <c r="FX57" i="22"/>
  <c r="FY57" i="22"/>
  <c r="FZ57" i="22"/>
  <c r="GA57" i="22"/>
  <c r="GB57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AR58" i="22"/>
  <c r="AS58" i="22"/>
  <c r="AT58" i="22"/>
  <c r="AU58" i="22"/>
  <c r="AV58" i="22"/>
  <c r="AW58" i="22"/>
  <c r="AX58" i="22"/>
  <c r="AY58" i="22"/>
  <c r="AZ58" i="22"/>
  <c r="BA58" i="22"/>
  <c r="BB58" i="22"/>
  <c r="BC58" i="22"/>
  <c r="BD58" i="22"/>
  <c r="BE58" i="22"/>
  <c r="BF58" i="22"/>
  <c r="BG58" i="22"/>
  <c r="BH58" i="22"/>
  <c r="BI58" i="22"/>
  <c r="BJ58" i="22"/>
  <c r="BK58" i="22"/>
  <c r="BL58" i="22"/>
  <c r="BM58" i="22"/>
  <c r="BN58" i="22"/>
  <c r="BO58" i="22"/>
  <c r="BP58" i="22"/>
  <c r="BQ58" i="22"/>
  <c r="BR58" i="22"/>
  <c r="BS58" i="22"/>
  <c r="BT58" i="22"/>
  <c r="BU58" i="22"/>
  <c r="BV58" i="22"/>
  <c r="BW58" i="22"/>
  <c r="BX58" i="22"/>
  <c r="BY58" i="22"/>
  <c r="BZ58" i="22"/>
  <c r="CA58" i="22"/>
  <c r="CB58" i="22"/>
  <c r="CC58" i="22"/>
  <c r="CD58" i="22"/>
  <c r="CE58" i="22"/>
  <c r="CF58" i="22"/>
  <c r="CG58" i="22"/>
  <c r="CH58" i="22"/>
  <c r="CI58" i="22"/>
  <c r="CJ58" i="22"/>
  <c r="CK58" i="22"/>
  <c r="CL58" i="22"/>
  <c r="CM58" i="22"/>
  <c r="CN58" i="22"/>
  <c r="CO58" i="22"/>
  <c r="CP58" i="22"/>
  <c r="CQ58" i="22"/>
  <c r="CR58" i="22"/>
  <c r="CS58" i="22"/>
  <c r="CT58" i="22"/>
  <c r="CU58" i="22"/>
  <c r="CV58" i="22"/>
  <c r="CW58" i="22"/>
  <c r="CX58" i="22"/>
  <c r="CY58" i="22"/>
  <c r="CZ58" i="22"/>
  <c r="DA58" i="22"/>
  <c r="DB58" i="22"/>
  <c r="DC58" i="22"/>
  <c r="DD58" i="22"/>
  <c r="DE58" i="22"/>
  <c r="DF58" i="22"/>
  <c r="DG58" i="22"/>
  <c r="DH58" i="22"/>
  <c r="DI58" i="22"/>
  <c r="DJ58" i="22"/>
  <c r="DK58" i="22"/>
  <c r="DL58" i="22"/>
  <c r="DM58" i="22"/>
  <c r="DN58" i="22"/>
  <c r="DO58" i="22"/>
  <c r="DP58" i="22"/>
  <c r="DQ58" i="22"/>
  <c r="DR58" i="22"/>
  <c r="DS58" i="22"/>
  <c r="DT58" i="22"/>
  <c r="DU58" i="22"/>
  <c r="DV58" i="22"/>
  <c r="DW58" i="22"/>
  <c r="DX58" i="22"/>
  <c r="DY58" i="22"/>
  <c r="DZ58" i="22"/>
  <c r="EA58" i="22"/>
  <c r="EB58" i="22"/>
  <c r="EC58" i="22"/>
  <c r="ED58" i="22"/>
  <c r="EE58" i="22"/>
  <c r="EF58" i="22"/>
  <c r="EG58" i="22"/>
  <c r="EH58" i="22"/>
  <c r="EI58" i="22"/>
  <c r="EJ58" i="22"/>
  <c r="EK58" i="22"/>
  <c r="EL58" i="22"/>
  <c r="EM58" i="22"/>
  <c r="EN58" i="22"/>
  <c r="EO58" i="22"/>
  <c r="EP58" i="22"/>
  <c r="EQ58" i="22"/>
  <c r="ER58" i="22"/>
  <c r="ES58" i="22"/>
  <c r="ET58" i="22"/>
  <c r="EU58" i="22"/>
  <c r="EV58" i="22"/>
  <c r="EW58" i="22"/>
  <c r="EX58" i="22"/>
  <c r="EY58" i="22"/>
  <c r="EZ58" i="22"/>
  <c r="FA58" i="22"/>
  <c r="FB58" i="22"/>
  <c r="FC58" i="22"/>
  <c r="FD58" i="22"/>
  <c r="FE58" i="22"/>
  <c r="FF58" i="22"/>
  <c r="FG58" i="22"/>
  <c r="FH58" i="22"/>
  <c r="FI58" i="22"/>
  <c r="FJ58" i="22"/>
  <c r="FK58" i="22"/>
  <c r="FL58" i="22"/>
  <c r="FM58" i="22"/>
  <c r="FN58" i="22"/>
  <c r="FO58" i="22"/>
  <c r="FP58" i="22"/>
  <c r="FQ58" i="22"/>
  <c r="FR58" i="22"/>
  <c r="FS58" i="22"/>
  <c r="FT58" i="22"/>
  <c r="FU58" i="22"/>
  <c r="FV58" i="22"/>
  <c r="FW58" i="22"/>
  <c r="FX58" i="22"/>
  <c r="FY58" i="22"/>
  <c r="FZ58" i="22"/>
  <c r="GA58" i="22"/>
  <c r="GB58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AS59" i="22"/>
  <c r="AT59" i="22"/>
  <c r="AU59" i="22"/>
  <c r="AV59" i="22"/>
  <c r="AW59" i="22"/>
  <c r="AX59" i="22"/>
  <c r="AY59" i="22"/>
  <c r="AZ59" i="22"/>
  <c r="BA59" i="22"/>
  <c r="BB59" i="22"/>
  <c r="BC59" i="22"/>
  <c r="BD59" i="22"/>
  <c r="BE59" i="22"/>
  <c r="BF59" i="22"/>
  <c r="BG59" i="22"/>
  <c r="BH59" i="22"/>
  <c r="BI59" i="22"/>
  <c r="BJ59" i="22"/>
  <c r="BK59" i="22"/>
  <c r="BL59" i="22"/>
  <c r="BM59" i="22"/>
  <c r="BN59" i="22"/>
  <c r="BO59" i="22"/>
  <c r="BP59" i="22"/>
  <c r="BQ59" i="22"/>
  <c r="BR59" i="22"/>
  <c r="BS59" i="22"/>
  <c r="BT59" i="22"/>
  <c r="BU59" i="22"/>
  <c r="BV59" i="22"/>
  <c r="BW59" i="22"/>
  <c r="BX59" i="22"/>
  <c r="BY59" i="22"/>
  <c r="BZ59" i="22"/>
  <c r="CA59" i="22"/>
  <c r="CB59" i="22"/>
  <c r="CC59" i="22"/>
  <c r="CD59" i="22"/>
  <c r="CE59" i="22"/>
  <c r="CF59" i="22"/>
  <c r="CG59" i="22"/>
  <c r="CH59" i="22"/>
  <c r="CI59" i="22"/>
  <c r="CJ59" i="22"/>
  <c r="CK59" i="22"/>
  <c r="CL59" i="22"/>
  <c r="CM59" i="22"/>
  <c r="CN59" i="22"/>
  <c r="CO59" i="22"/>
  <c r="CP59" i="22"/>
  <c r="CQ59" i="22"/>
  <c r="CR59" i="22"/>
  <c r="CS59" i="22"/>
  <c r="CT59" i="22"/>
  <c r="CU59" i="22"/>
  <c r="CV59" i="22"/>
  <c r="CW59" i="22"/>
  <c r="CX59" i="22"/>
  <c r="CY59" i="22"/>
  <c r="CZ59" i="22"/>
  <c r="DA59" i="22"/>
  <c r="DB59" i="22"/>
  <c r="DC59" i="22"/>
  <c r="DD59" i="22"/>
  <c r="DE59" i="22"/>
  <c r="DF59" i="22"/>
  <c r="DG59" i="22"/>
  <c r="DH59" i="22"/>
  <c r="DI59" i="22"/>
  <c r="DJ59" i="22"/>
  <c r="DK59" i="22"/>
  <c r="DL59" i="22"/>
  <c r="DM59" i="22"/>
  <c r="DN59" i="22"/>
  <c r="DO59" i="22"/>
  <c r="DP59" i="22"/>
  <c r="DQ59" i="22"/>
  <c r="DR59" i="22"/>
  <c r="DS59" i="22"/>
  <c r="DT59" i="22"/>
  <c r="DU59" i="22"/>
  <c r="DV59" i="22"/>
  <c r="DW59" i="22"/>
  <c r="DX59" i="22"/>
  <c r="DY59" i="22"/>
  <c r="DZ59" i="22"/>
  <c r="EA59" i="22"/>
  <c r="EB59" i="22"/>
  <c r="EC59" i="22"/>
  <c r="ED59" i="22"/>
  <c r="EE59" i="22"/>
  <c r="EF59" i="22"/>
  <c r="EG59" i="22"/>
  <c r="EH59" i="22"/>
  <c r="EI59" i="22"/>
  <c r="EJ59" i="22"/>
  <c r="EK59" i="22"/>
  <c r="EL59" i="22"/>
  <c r="EM59" i="22"/>
  <c r="EN59" i="22"/>
  <c r="EO59" i="22"/>
  <c r="EP59" i="22"/>
  <c r="EQ59" i="22"/>
  <c r="ER59" i="22"/>
  <c r="ES59" i="22"/>
  <c r="ET59" i="22"/>
  <c r="EU59" i="22"/>
  <c r="EV59" i="22"/>
  <c r="EW59" i="22"/>
  <c r="EX59" i="22"/>
  <c r="EY59" i="22"/>
  <c r="EZ59" i="22"/>
  <c r="FA59" i="22"/>
  <c r="FB59" i="22"/>
  <c r="FC59" i="22"/>
  <c r="FD59" i="22"/>
  <c r="FE59" i="22"/>
  <c r="FF59" i="22"/>
  <c r="FG59" i="22"/>
  <c r="FH59" i="22"/>
  <c r="FI59" i="22"/>
  <c r="FJ59" i="22"/>
  <c r="FK59" i="22"/>
  <c r="FL59" i="22"/>
  <c r="FM59" i="22"/>
  <c r="FN59" i="22"/>
  <c r="FO59" i="22"/>
  <c r="FP59" i="22"/>
  <c r="FQ59" i="22"/>
  <c r="FR59" i="22"/>
  <c r="FS59" i="22"/>
  <c r="FT59" i="22"/>
  <c r="FU59" i="22"/>
  <c r="FV59" i="22"/>
  <c r="FW59" i="22"/>
  <c r="FX59" i="22"/>
  <c r="FY59" i="22"/>
  <c r="FZ59" i="22"/>
  <c r="GA59" i="22"/>
  <c r="GB59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AG60" i="22"/>
  <c r="AH60" i="22"/>
  <c r="AI60" i="22"/>
  <c r="AJ60" i="22"/>
  <c r="AK60" i="22"/>
  <c r="AL60" i="22"/>
  <c r="AM60" i="22"/>
  <c r="AN60" i="22"/>
  <c r="AO60" i="22"/>
  <c r="AP60" i="22"/>
  <c r="AQ60" i="22"/>
  <c r="AR60" i="22"/>
  <c r="AS60" i="22"/>
  <c r="AT60" i="22"/>
  <c r="AU60" i="22"/>
  <c r="AV60" i="22"/>
  <c r="AW60" i="22"/>
  <c r="AX60" i="22"/>
  <c r="AY60" i="22"/>
  <c r="AZ60" i="22"/>
  <c r="BA60" i="22"/>
  <c r="BB60" i="22"/>
  <c r="BC60" i="22"/>
  <c r="BD60" i="22"/>
  <c r="BE60" i="22"/>
  <c r="BF60" i="22"/>
  <c r="BG60" i="22"/>
  <c r="BH60" i="22"/>
  <c r="BI60" i="22"/>
  <c r="BJ60" i="22"/>
  <c r="BK60" i="22"/>
  <c r="BL60" i="22"/>
  <c r="BM60" i="22"/>
  <c r="BN60" i="22"/>
  <c r="BO60" i="22"/>
  <c r="BP60" i="22"/>
  <c r="BQ60" i="22"/>
  <c r="BR60" i="22"/>
  <c r="BS60" i="22"/>
  <c r="BT60" i="22"/>
  <c r="BU60" i="22"/>
  <c r="BV60" i="22"/>
  <c r="BW60" i="22"/>
  <c r="BX60" i="22"/>
  <c r="BY60" i="22"/>
  <c r="BZ60" i="22"/>
  <c r="CA60" i="22"/>
  <c r="CB60" i="22"/>
  <c r="CC60" i="22"/>
  <c r="CD60" i="22"/>
  <c r="CE60" i="22"/>
  <c r="CF60" i="22"/>
  <c r="CG60" i="22"/>
  <c r="CH60" i="22"/>
  <c r="CI60" i="22"/>
  <c r="CJ60" i="22"/>
  <c r="CK60" i="22"/>
  <c r="CL60" i="22"/>
  <c r="CM60" i="22"/>
  <c r="CN60" i="22"/>
  <c r="CO60" i="22"/>
  <c r="CP60" i="22"/>
  <c r="CQ60" i="22"/>
  <c r="CR60" i="22"/>
  <c r="CS60" i="22"/>
  <c r="CT60" i="22"/>
  <c r="CU60" i="22"/>
  <c r="CV60" i="22"/>
  <c r="CW60" i="22"/>
  <c r="CX60" i="22"/>
  <c r="CY60" i="22"/>
  <c r="CZ60" i="22"/>
  <c r="DA60" i="22"/>
  <c r="DB60" i="22"/>
  <c r="DC60" i="22"/>
  <c r="DD60" i="22"/>
  <c r="DE60" i="22"/>
  <c r="DF60" i="22"/>
  <c r="DG60" i="22"/>
  <c r="DH60" i="22"/>
  <c r="DI60" i="22"/>
  <c r="DJ60" i="22"/>
  <c r="DK60" i="22"/>
  <c r="DL60" i="22"/>
  <c r="DM60" i="22"/>
  <c r="DN60" i="22"/>
  <c r="DO60" i="22"/>
  <c r="DP60" i="22"/>
  <c r="DQ60" i="22"/>
  <c r="DR60" i="22"/>
  <c r="DS60" i="22"/>
  <c r="DT60" i="22"/>
  <c r="DU60" i="22"/>
  <c r="DV60" i="22"/>
  <c r="DW60" i="22"/>
  <c r="DX60" i="22"/>
  <c r="DY60" i="22"/>
  <c r="DZ60" i="22"/>
  <c r="EA60" i="22"/>
  <c r="EB60" i="22"/>
  <c r="EC60" i="22"/>
  <c r="ED60" i="22"/>
  <c r="EE60" i="22"/>
  <c r="EF60" i="22"/>
  <c r="EG60" i="22"/>
  <c r="EH60" i="22"/>
  <c r="EI60" i="22"/>
  <c r="EJ60" i="22"/>
  <c r="EK60" i="22"/>
  <c r="EL60" i="22"/>
  <c r="EM60" i="22"/>
  <c r="EN60" i="22"/>
  <c r="EO60" i="22"/>
  <c r="EP60" i="22"/>
  <c r="EQ60" i="22"/>
  <c r="ER60" i="22"/>
  <c r="ES60" i="22"/>
  <c r="ET60" i="22"/>
  <c r="EU60" i="22"/>
  <c r="EV60" i="22"/>
  <c r="EW60" i="22"/>
  <c r="EX60" i="22"/>
  <c r="EY60" i="22"/>
  <c r="EZ60" i="22"/>
  <c r="FA60" i="22"/>
  <c r="FB60" i="22"/>
  <c r="FC60" i="22"/>
  <c r="FD60" i="22"/>
  <c r="FE60" i="22"/>
  <c r="FF60" i="22"/>
  <c r="FG60" i="22"/>
  <c r="FH60" i="22"/>
  <c r="FI60" i="22"/>
  <c r="FJ60" i="22"/>
  <c r="FK60" i="22"/>
  <c r="FL60" i="22"/>
  <c r="FM60" i="22"/>
  <c r="FN60" i="22"/>
  <c r="FO60" i="22"/>
  <c r="FP60" i="22"/>
  <c r="FQ60" i="22"/>
  <c r="FR60" i="22"/>
  <c r="FS60" i="22"/>
  <c r="FT60" i="22"/>
  <c r="FU60" i="22"/>
  <c r="FV60" i="22"/>
  <c r="FW60" i="22"/>
  <c r="FX60" i="22"/>
  <c r="FY60" i="22"/>
  <c r="FZ60" i="22"/>
  <c r="GA60" i="22"/>
  <c r="GB60" i="22"/>
  <c r="D61" i="22"/>
  <c r="E61" i="22"/>
  <c r="F61" i="22"/>
  <c r="G61" i="22"/>
  <c r="H61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U61" i="22"/>
  <c r="V61" i="22"/>
  <c r="W61" i="22"/>
  <c r="X61" i="22"/>
  <c r="Y61" i="22"/>
  <c r="Z61" i="22"/>
  <c r="AA61" i="22"/>
  <c r="AB61" i="22"/>
  <c r="AC61" i="22"/>
  <c r="AD61" i="22"/>
  <c r="AE61" i="22"/>
  <c r="AF61" i="22"/>
  <c r="AG61" i="22"/>
  <c r="AH61" i="22"/>
  <c r="AI61" i="22"/>
  <c r="AJ61" i="22"/>
  <c r="AK61" i="22"/>
  <c r="AL61" i="22"/>
  <c r="AM61" i="22"/>
  <c r="AN61" i="22"/>
  <c r="AO61" i="22"/>
  <c r="AP61" i="22"/>
  <c r="AQ61" i="22"/>
  <c r="AR61" i="22"/>
  <c r="AS61" i="22"/>
  <c r="AT61" i="22"/>
  <c r="AU61" i="22"/>
  <c r="AV61" i="22"/>
  <c r="AW61" i="22"/>
  <c r="AX61" i="22"/>
  <c r="AY61" i="22"/>
  <c r="AZ61" i="22"/>
  <c r="BA61" i="22"/>
  <c r="BB61" i="22"/>
  <c r="BC61" i="22"/>
  <c r="BD61" i="22"/>
  <c r="BE61" i="22"/>
  <c r="BF61" i="22"/>
  <c r="BG61" i="22"/>
  <c r="BH61" i="22"/>
  <c r="BI61" i="22"/>
  <c r="BJ61" i="22"/>
  <c r="BK61" i="22"/>
  <c r="BL61" i="22"/>
  <c r="BM61" i="22"/>
  <c r="BN61" i="22"/>
  <c r="BO61" i="22"/>
  <c r="BP61" i="22"/>
  <c r="BQ61" i="22"/>
  <c r="BR61" i="22"/>
  <c r="BS61" i="22"/>
  <c r="BT61" i="22"/>
  <c r="BU61" i="22"/>
  <c r="BV61" i="22"/>
  <c r="BW61" i="22"/>
  <c r="BX61" i="22"/>
  <c r="BY61" i="22"/>
  <c r="BZ61" i="22"/>
  <c r="CA61" i="22"/>
  <c r="CB61" i="22"/>
  <c r="CC61" i="22"/>
  <c r="CD61" i="22"/>
  <c r="CE61" i="22"/>
  <c r="CF61" i="22"/>
  <c r="CG61" i="22"/>
  <c r="CH61" i="22"/>
  <c r="CI61" i="22"/>
  <c r="CJ61" i="22"/>
  <c r="CK61" i="22"/>
  <c r="CL61" i="22"/>
  <c r="CM61" i="22"/>
  <c r="CN61" i="22"/>
  <c r="CO61" i="22"/>
  <c r="CP61" i="22"/>
  <c r="CQ61" i="22"/>
  <c r="CR61" i="22"/>
  <c r="CS61" i="22"/>
  <c r="CT61" i="22"/>
  <c r="CU61" i="22"/>
  <c r="CV61" i="22"/>
  <c r="CW61" i="22"/>
  <c r="CX61" i="22"/>
  <c r="CY61" i="22"/>
  <c r="CZ61" i="22"/>
  <c r="DA61" i="22"/>
  <c r="DB61" i="22"/>
  <c r="DC61" i="22"/>
  <c r="DD61" i="22"/>
  <c r="DE61" i="22"/>
  <c r="DF61" i="22"/>
  <c r="DG61" i="22"/>
  <c r="DH61" i="22"/>
  <c r="DI61" i="22"/>
  <c r="DJ61" i="22"/>
  <c r="DK61" i="22"/>
  <c r="DL61" i="22"/>
  <c r="DM61" i="22"/>
  <c r="DN61" i="22"/>
  <c r="DO61" i="22"/>
  <c r="DP61" i="22"/>
  <c r="DQ61" i="22"/>
  <c r="DR61" i="22"/>
  <c r="DS61" i="22"/>
  <c r="DT61" i="22"/>
  <c r="DU61" i="22"/>
  <c r="DV61" i="22"/>
  <c r="DW61" i="22"/>
  <c r="DX61" i="22"/>
  <c r="DY61" i="22"/>
  <c r="DZ61" i="22"/>
  <c r="EA61" i="22"/>
  <c r="EB61" i="22"/>
  <c r="EC61" i="22"/>
  <c r="ED61" i="22"/>
  <c r="EE61" i="22"/>
  <c r="EF61" i="22"/>
  <c r="EG61" i="22"/>
  <c r="EH61" i="22"/>
  <c r="EI61" i="22"/>
  <c r="EJ61" i="22"/>
  <c r="EK61" i="22"/>
  <c r="EL61" i="22"/>
  <c r="EM61" i="22"/>
  <c r="EN61" i="22"/>
  <c r="EO61" i="22"/>
  <c r="EP61" i="22"/>
  <c r="EQ61" i="22"/>
  <c r="ER61" i="22"/>
  <c r="ES61" i="22"/>
  <c r="ET61" i="22"/>
  <c r="EU61" i="22"/>
  <c r="EV61" i="22"/>
  <c r="EW61" i="22"/>
  <c r="EX61" i="22"/>
  <c r="EY61" i="22"/>
  <c r="EZ61" i="22"/>
  <c r="FA61" i="22"/>
  <c r="FB61" i="22"/>
  <c r="FC61" i="22"/>
  <c r="FD61" i="22"/>
  <c r="FE61" i="22"/>
  <c r="FF61" i="22"/>
  <c r="FG61" i="22"/>
  <c r="FH61" i="22"/>
  <c r="FI61" i="22"/>
  <c r="FJ61" i="22"/>
  <c r="FK61" i="22"/>
  <c r="FL61" i="22"/>
  <c r="FM61" i="22"/>
  <c r="FN61" i="22"/>
  <c r="FO61" i="22"/>
  <c r="FP61" i="22"/>
  <c r="FQ61" i="22"/>
  <c r="FR61" i="22"/>
  <c r="FS61" i="22"/>
  <c r="FT61" i="22"/>
  <c r="FU61" i="22"/>
  <c r="FV61" i="22"/>
  <c r="FW61" i="22"/>
  <c r="FX61" i="22"/>
  <c r="FY61" i="22"/>
  <c r="FZ61" i="22"/>
  <c r="GA61" i="22"/>
  <c r="GB61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AS62" i="22"/>
  <c r="AT62" i="22"/>
  <c r="AU62" i="22"/>
  <c r="AV62" i="22"/>
  <c r="AW62" i="22"/>
  <c r="AX62" i="22"/>
  <c r="AY62" i="22"/>
  <c r="AZ62" i="22"/>
  <c r="BA62" i="22"/>
  <c r="BB62" i="22"/>
  <c r="BC62" i="22"/>
  <c r="BD62" i="22"/>
  <c r="BE62" i="22"/>
  <c r="BF62" i="22"/>
  <c r="BG62" i="22"/>
  <c r="BH62" i="22"/>
  <c r="BI62" i="22"/>
  <c r="BJ62" i="22"/>
  <c r="BK62" i="22"/>
  <c r="BL62" i="22"/>
  <c r="BM62" i="22"/>
  <c r="BN62" i="22"/>
  <c r="BO62" i="22"/>
  <c r="BP62" i="22"/>
  <c r="BQ62" i="22"/>
  <c r="BR62" i="22"/>
  <c r="BS62" i="22"/>
  <c r="BT62" i="22"/>
  <c r="BU62" i="22"/>
  <c r="BV62" i="22"/>
  <c r="BW62" i="22"/>
  <c r="BX62" i="22"/>
  <c r="BY62" i="22"/>
  <c r="BZ62" i="22"/>
  <c r="CA62" i="22"/>
  <c r="CB62" i="22"/>
  <c r="CC62" i="22"/>
  <c r="CD62" i="22"/>
  <c r="CE62" i="22"/>
  <c r="CF62" i="22"/>
  <c r="CG62" i="22"/>
  <c r="CH62" i="22"/>
  <c r="CI62" i="22"/>
  <c r="CJ62" i="22"/>
  <c r="CK62" i="22"/>
  <c r="CL62" i="22"/>
  <c r="CM62" i="22"/>
  <c r="CN62" i="22"/>
  <c r="CO62" i="22"/>
  <c r="CP62" i="22"/>
  <c r="CQ62" i="22"/>
  <c r="CR62" i="22"/>
  <c r="CS62" i="22"/>
  <c r="CT62" i="22"/>
  <c r="CU62" i="22"/>
  <c r="CV62" i="22"/>
  <c r="CW62" i="22"/>
  <c r="CX62" i="22"/>
  <c r="CY62" i="22"/>
  <c r="CZ62" i="22"/>
  <c r="DA62" i="22"/>
  <c r="DB62" i="22"/>
  <c r="DC62" i="22"/>
  <c r="DD62" i="22"/>
  <c r="DE62" i="22"/>
  <c r="DF62" i="22"/>
  <c r="DG62" i="22"/>
  <c r="DH62" i="22"/>
  <c r="DI62" i="22"/>
  <c r="DJ62" i="22"/>
  <c r="DK62" i="22"/>
  <c r="DL62" i="22"/>
  <c r="DM62" i="22"/>
  <c r="DN62" i="22"/>
  <c r="DO62" i="22"/>
  <c r="DP62" i="22"/>
  <c r="DQ62" i="22"/>
  <c r="DR62" i="22"/>
  <c r="DS62" i="22"/>
  <c r="DT62" i="22"/>
  <c r="DU62" i="22"/>
  <c r="DV62" i="22"/>
  <c r="DW62" i="22"/>
  <c r="DX62" i="22"/>
  <c r="DY62" i="22"/>
  <c r="DZ62" i="22"/>
  <c r="EA62" i="22"/>
  <c r="EB62" i="22"/>
  <c r="EC62" i="22"/>
  <c r="ED62" i="22"/>
  <c r="EE62" i="22"/>
  <c r="EF62" i="22"/>
  <c r="EG62" i="22"/>
  <c r="EH62" i="22"/>
  <c r="EI62" i="22"/>
  <c r="EJ62" i="22"/>
  <c r="EK62" i="22"/>
  <c r="EL62" i="22"/>
  <c r="EM62" i="22"/>
  <c r="EN62" i="22"/>
  <c r="EO62" i="22"/>
  <c r="EP62" i="22"/>
  <c r="EQ62" i="22"/>
  <c r="ER62" i="22"/>
  <c r="ES62" i="22"/>
  <c r="ET62" i="22"/>
  <c r="EU62" i="22"/>
  <c r="EV62" i="22"/>
  <c r="EW62" i="22"/>
  <c r="EX62" i="22"/>
  <c r="EY62" i="22"/>
  <c r="EZ62" i="22"/>
  <c r="FA62" i="22"/>
  <c r="FB62" i="22"/>
  <c r="FC62" i="22"/>
  <c r="FD62" i="22"/>
  <c r="FE62" i="22"/>
  <c r="FF62" i="22"/>
  <c r="FG62" i="22"/>
  <c r="FH62" i="22"/>
  <c r="FI62" i="22"/>
  <c r="FJ62" i="22"/>
  <c r="FK62" i="22"/>
  <c r="FL62" i="22"/>
  <c r="FM62" i="22"/>
  <c r="FN62" i="22"/>
  <c r="FO62" i="22"/>
  <c r="FP62" i="22"/>
  <c r="FQ62" i="22"/>
  <c r="FR62" i="22"/>
  <c r="FS62" i="22"/>
  <c r="FT62" i="22"/>
  <c r="FU62" i="22"/>
  <c r="FV62" i="22"/>
  <c r="FW62" i="22"/>
  <c r="FX62" i="22"/>
  <c r="FY62" i="22"/>
  <c r="FZ62" i="22"/>
  <c r="GA62" i="22"/>
  <c r="GB62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AK63" i="22"/>
  <c r="AL63" i="22"/>
  <c r="AM63" i="22"/>
  <c r="AN63" i="22"/>
  <c r="AO63" i="22"/>
  <c r="AP63" i="22"/>
  <c r="AQ63" i="22"/>
  <c r="AR63" i="22"/>
  <c r="AS63" i="22"/>
  <c r="AT63" i="22"/>
  <c r="AU63" i="22"/>
  <c r="AV63" i="22"/>
  <c r="AW63" i="22"/>
  <c r="AX63" i="22"/>
  <c r="AY63" i="22"/>
  <c r="AZ63" i="22"/>
  <c r="BA63" i="22"/>
  <c r="BB63" i="22"/>
  <c r="BC63" i="22"/>
  <c r="BD63" i="22"/>
  <c r="BE63" i="22"/>
  <c r="BF63" i="22"/>
  <c r="BG63" i="22"/>
  <c r="BH63" i="22"/>
  <c r="BI63" i="22"/>
  <c r="BJ63" i="22"/>
  <c r="BK63" i="22"/>
  <c r="BL63" i="22"/>
  <c r="BM63" i="22"/>
  <c r="BN63" i="22"/>
  <c r="BO63" i="22"/>
  <c r="BP63" i="22"/>
  <c r="BQ63" i="22"/>
  <c r="BR63" i="22"/>
  <c r="BS63" i="22"/>
  <c r="BT63" i="22"/>
  <c r="BU63" i="22"/>
  <c r="BV63" i="22"/>
  <c r="BW63" i="22"/>
  <c r="BX63" i="22"/>
  <c r="BY63" i="22"/>
  <c r="BZ63" i="22"/>
  <c r="CA63" i="22"/>
  <c r="CB63" i="22"/>
  <c r="CC63" i="22"/>
  <c r="CD63" i="22"/>
  <c r="CE63" i="22"/>
  <c r="CF63" i="22"/>
  <c r="CG63" i="22"/>
  <c r="CH63" i="22"/>
  <c r="CI63" i="22"/>
  <c r="CJ63" i="22"/>
  <c r="CK63" i="22"/>
  <c r="CL63" i="22"/>
  <c r="CM63" i="22"/>
  <c r="CN63" i="22"/>
  <c r="CO63" i="22"/>
  <c r="CP63" i="22"/>
  <c r="CQ63" i="22"/>
  <c r="CR63" i="22"/>
  <c r="CS63" i="22"/>
  <c r="CT63" i="22"/>
  <c r="CU63" i="22"/>
  <c r="CV63" i="22"/>
  <c r="CW63" i="22"/>
  <c r="CX63" i="22"/>
  <c r="CY63" i="22"/>
  <c r="CZ63" i="22"/>
  <c r="DA63" i="22"/>
  <c r="DB63" i="22"/>
  <c r="DC63" i="22"/>
  <c r="DD63" i="22"/>
  <c r="DE63" i="22"/>
  <c r="DF63" i="22"/>
  <c r="DG63" i="22"/>
  <c r="DH63" i="22"/>
  <c r="DI63" i="22"/>
  <c r="DJ63" i="22"/>
  <c r="DK63" i="22"/>
  <c r="DL63" i="22"/>
  <c r="DM63" i="22"/>
  <c r="DN63" i="22"/>
  <c r="DO63" i="22"/>
  <c r="DP63" i="22"/>
  <c r="DQ63" i="22"/>
  <c r="DR63" i="22"/>
  <c r="DS63" i="22"/>
  <c r="DT63" i="22"/>
  <c r="DU63" i="22"/>
  <c r="DV63" i="22"/>
  <c r="DW63" i="22"/>
  <c r="DX63" i="22"/>
  <c r="DY63" i="22"/>
  <c r="DZ63" i="22"/>
  <c r="EA63" i="22"/>
  <c r="EB63" i="22"/>
  <c r="EC63" i="22"/>
  <c r="ED63" i="22"/>
  <c r="EE63" i="22"/>
  <c r="EF63" i="22"/>
  <c r="EG63" i="22"/>
  <c r="EH63" i="22"/>
  <c r="EI63" i="22"/>
  <c r="EJ63" i="22"/>
  <c r="EK63" i="22"/>
  <c r="EL63" i="22"/>
  <c r="EM63" i="22"/>
  <c r="EN63" i="22"/>
  <c r="EO63" i="22"/>
  <c r="EP63" i="22"/>
  <c r="EQ63" i="22"/>
  <c r="ER63" i="22"/>
  <c r="ES63" i="22"/>
  <c r="ET63" i="22"/>
  <c r="EU63" i="22"/>
  <c r="EV63" i="22"/>
  <c r="EW63" i="22"/>
  <c r="EX63" i="22"/>
  <c r="EY63" i="22"/>
  <c r="EZ63" i="22"/>
  <c r="FA63" i="22"/>
  <c r="FB63" i="22"/>
  <c r="FC63" i="22"/>
  <c r="FD63" i="22"/>
  <c r="FE63" i="22"/>
  <c r="FF63" i="22"/>
  <c r="FG63" i="22"/>
  <c r="FH63" i="22"/>
  <c r="FI63" i="22"/>
  <c r="FJ63" i="22"/>
  <c r="FK63" i="22"/>
  <c r="FL63" i="22"/>
  <c r="FM63" i="22"/>
  <c r="FN63" i="22"/>
  <c r="FO63" i="22"/>
  <c r="FP63" i="22"/>
  <c r="FQ63" i="22"/>
  <c r="FR63" i="22"/>
  <c r="FS63" i="22"/>
  <c r="FT63" i="22"/>
  <c r="FU63" i="22"/>
  <c r="FV63" i="22"/>
  <c r="FW63" i="22"/>
  <c r="FX63" i="22"/>
  <c r="FY63" i="22"/>
  <c r="FZ63" i="22"/>
  <c r="GA63" i="22"/>
  <c r="GB63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AG64" i="22"/>
  <c r="AH64" i="22"/>
  <c r="AI64" i="22"/>
  <c r="AJ64" i="22"/>
  <c r="AK64" i="22"/>
  <c r="AL64" i="22"/>
  <c r="AM64" i="22"/>
  <c r="AN64" i="22"/>
  <c r="AO64" i="22"/>
  <c r="AP64" i="22"/>
  <c r="AQ64" i="22"/>
  <c r="AR64" i="22"/>
  <c r="AS64" i="22"/>
  <c r="AT64" i="22"/>
  <c r="AU64" i="22"/>
  <c r="AV64" i="22"/>
  <c r="AW64" i="22"/>
  <c r="AX64" i="22"/>
  <c r="AY64" i="22"/>
  <c r="AZ64" i="22"/>
  <c r="BA64" i="22"/>
  <c r="BB64" i="22"/>
  <c r="BC64" i="22"/>
  <c r="BD64" i="22"/>
  <c r="BE64" i="22"/>
  <c r="BF64" i="22"/>
  <c r="BG64" i="22"/>
  <c r="BH64" i="22"/>
  <c r="BI64" i="22"/>
  <c r="BJ64" i="22"/>
  <c r="BK64" i="22"/>
  <c r="BL64" i="22"/>
  <c r="BM64" i="22"/>
  <c r="BN64" i="22"/>
  <c r="BO64" i="22"/>
  <c r="BP64" i="22"/>
  <c r="BQ64" i="22"/>
  <c r="BR64" i="22"/>
  <c r="BS64" i="22"/>
  <c r="BT64" i="22"/>
  <c r="BU64" i="22"/>
  <c r="BV64" i="22"/>
  <c r="BW64" i="22"/>
  <c r="BX64" i="22"/>
  <c r="BY64" i="22"/>
  <c r="BZ64" i="22"/>
  <c r="CA64" i="22"/>
  <c r="CB64" i="22"/>
  <c r="CC64" i="22"/>
  <c r="CD64" i="22"/>
  <c r="CE64" i="22"/>
  <c r="CF64" i="22"/>
  <c r="CG64" i="22"/>
  <c r="CH64" i="22"/>
  <c r="CI64" i="22"/>
  <c r="CJ64" i="22"/>
  <c r="CK64" i="22"/>
  <c r="CL64" i="22"/>
  <c r="CM64" i="22"/>
  <c r="CN64" i="22"/>
  <c r="CO64" i="22"/>
  <c r="CP64" i="22"/>
  <c r="CQ64" i="22"/>
  <c r="CR64" i="22"/>
  <c r="CS64" i="22"/>
  <c r="CT64" i="22"/>
  <c r="CU64" i="22"/>
  <c r="CV64" i="22"/>
  <c r="CW64" i="22"/>
  <c r="CX64" i="22"/>
  <c r="CY64" i="22"/>
  <c r="CZ64" i="22"/>
  <c r="DA64" i="22"/>
  <c r="DB64" i="22"/>
  <c r="DC64" i="22"/>
  <c r="DD64" i="22"/>
  <c r="DE64" i="22"/>
  <c r="DF64" i="22"/>
  <c r="DG64" i="22"/>
  <c r="DH64" i="22"/>
  <c r="DI64" i="22"/>
  <c r="DJ64" i="22"/>
  <c r="DK64" i="22"/>
  <c r="DL64" i="22"/>
  <c r="DM64" i="22"/>
  <c r="DN64" i="22"/>
  <c r="DO64" i="22"/>
  <c r="DP64" i="22"/>
  <c r="DQ64" i="22"/>
  <c r="DR64" i="22"/>
  <c r="DS64" i="22"/>
  <c r="DT64" i="22"/>
  <c r="DU64" i="22"/>
  <c r="DV64" i="22"/>
  <c r="DW64" i="22"/>
  <c r="DX64" i="22"/>
  <c r="DY64" i="22"/>
  <c r="DZ64" i="22"/>
  <c r="EA64" i="22"/>
  <c r="EB64" i="22"/>
  <c r="EC64" i="22"/>
  <c r="ED64" i="22"/>
  <c r="EE64" i="22"/>
  <c r="EF64" i="22"/>
  <c r="EG64" i="22"/>
  <c r="EH64" i="22"/>
  <c r="EI64" i="22"/>
  <c r="EJ64" i="22"/>
  <c r="EK64" i="22"/>
  <c r="EL64" i="22"/>
  <c r="EM64" i="22"/>
  <c r="EN64" i="22"/>
  <c r="EO64" i="22"/>
  <c r="EP64" i="22"/>
  <c r="EQ64" i="22"/>
  <c r="ER64" i="22"/>
  <c r="ES64" i="22"/>
  <c r="ET64" i="22"/>
  <c r="EU64" i="22"/>
  <c r="EV64" i="22"/>
  <c r="EW64" i="22"/>
  <c r="EX64" i="22"/>
  <c r="EY64" i="22"/>
  <c r="EZ64" i="22"/>
  <c r="FA64" i="22"/>
  <c r="FB64" i="22"/>
  <c r="FC64" i="22"/>
  <c r="FD64" i="22"/>
  <c r="FE64" i="22"/>
  <c r="FF64" i="22"/>
  <c r="FG64" i="22"/>
  <c r="FH64" i="22"/>
  <c r="FI64" i="22"/>
  <c r="FJ64" i="22"/>
  <c r="FK64" i="22"/>
  <c r="FL64" i="22"/>
  <c r="FM64" i="22"/>
  <c r="FN64" i="22"/>
  <c r="FO64" i="22"/>
  <c r="FP64" i="22"/>
  <c r="FQ64" i="22"/>
  <c r="FR64" i="22"/>
  <c r="FS64" i="22"/>
  <c r="FT64" i="22"/>
  <c r="FU64" i="22"/>
  <c r="FV64" i="22"/>
  <c r="FW64" i="22"/>
  <c r="FX64" i="22"/>
  <c r="FY64" i="22"/>
  <c r="FZ64" i="22"/>
  <c r="GA64" i="22"/>
  <c r="GB64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AS65" i="22"/>
  <c r="AT65" i="22"/>
  <c r="AU65" i="22"/>
  <c r="AV65" i="22"/>
  <c r="AW65" i="22"/>
  <c r="AX65" i="22"/>
  <c r="AY65" i="22"/>
  <c r="AZ65" i="22"/>
  <c r="BA65" i="22"/>
  <c r="BB65" i="22"/>
  <c r="BC65" i="22"/>
  <c r="BD65" i="22"/>
  <c r="BE65" i="22"/>
  <c r="BF65" i="22"/>
  <c r="BG65" i="22"/>
  <c r="BH65" i="22"/>
  <c r="BI65" i="22"/>
  <c r="BJ65" i="22"/>
  <c r="BK65" i="22"/>
  <c r="BL65" i="22"/>
  <c r="BM65" i="22"/>
  <c r="BN65" i="22"/>
  <c r="BO65" i="22"/>
  <c r="BP65" i="22"/>
  <c r="BQ65" i="22"/>
  <c r="BR65" i="22"/>
  <c r="BS65" i="22"/>
  <c r="BT65" i="22"/>
  <c r="BU65" i="22"/>
  <c r="BV65" i="22"/>
  <c r="BW65" i="22"/>
  <c r="BX65" i="22"/>
  <c r="BY65" i="22"/>
  <c r="BZ65" i="22"/>
  <c r="CA65" i="22"/>
  <c r="CB65" i="22"/>
  <c r="CC65" i="22"/>
  <c r="CD65" i="22"/>
  <c r="CE65" i="22"/>
  <c r="CF65" i="22"/>
  <c r="CG65" i="22"/>
  <c r="CH65" i="22"/>
  <c r="CI65" i="22"/>
  <c r="CJ65" i="22"/>
  <c r="CK65" i="22"/>
  <c r="CL65" i="22"/>
  <c r="CM65" i="22"/>
  <c r="CN65" i="22"/>
  <c r="CO65" i="22"/>
  <c r="CP65" i="22"/>
  <c r="CQ65" i="22"/>
  <c r="CR65" i="22"/>
  <c r="CS65" i="22"/>
  <c r="CT65" i="22"/>
  <c r="CU65" i="22"/>
  <c r="CV65" i="22"/>
  <c r="CW65" i="22"/>
  <c r="CX65" i="22"/>
  <c r="CY65" i="22"/>
  <c r="CZ65" i="22"/>
  <c r="DA65" i="22"/>
  <c r="DB65" i="22"/>
  <c r="DC65" i="22"/>
  <c r="DD65" i="22"/>
  <c r="DE65" i="22"/>
  <c r="DF65" i="22"/>
  <c r="DG65" i="22"/>
  <c r="DH65" i="22"/>
  <c r="DI65" i="22"/>
  <c r="DJ65" i="22"/>
  <c r="DK65" i="22"/>
  <c r="DL65" i="22"/>
  <c r="DM65" i="22"/>
  <c r="DN65" i="22"/>
  <c r="DO65" i="22"/>
  <c r="DP65" i="22"/>
  <c r="DQ65" i="22"/>
  <c r="DR65" i="22"/>
  <c r="DS65" i="22"/>
  <c r="DT65" i="22"/>
  <c r="DU65" i="22"/>
  <c r="DV65" i="22"/>
  <c r="DW65" i="22"/>
  <c r="DX65" i="22"/>
  <c r="DY65" i="22"/>
  <c r="DZ65" i="22"/>
  <c r="EA65" i="22"/>
  <c r="EB65" i="22"/>
  <c r="EC65" i="22"/>
  <c r="ED65" i="22"/>
  <c r="EE65" i="22"/>
  <c r="EF65" i="22"/>
  <c r="EG65" i="22"/>
  <c r="EH65" i="22"/>
  <c r="EI65" i="22"/>
  <c r="EJ65" i="22"/>
  <c r="EK65" i="22"/>
  <c r="EL65" i="22"/>
  <c r="EM65" i="22"/>
  <c r="EN65" i="22"/>
  <c r="EO65" i="22"/>
  <c r="EP65" i="22"/>
  <c r="EQ65" i="22"/>
  <c r="ER65" i="22"/>
  <c r="ES65" i="22"/>
  <c r="ET65" i="22"/>
  <c r="EU65" i="22"/>
  <c r="EV65" i="22"/>
  <c r="EW65" i="22"/>
  <c r="EX65" i="22"/>
  <c r="EY65" i="22"/>
  <c r="EZ65" i="22"/>
  <c r="FA65" i="22"/>
  <c r="FB65" i="22"/>
  <c r="FC65" i="22"/>
  <c r="FD65" i="22"/>
  <c r="FE65" i="22"/>
  <c r="FF65" i="22"/>
  <c r="FG65" i="22"/>
  <c r="FH65" i="22"/>
  <c r="FI65" i="22"/>
  <c r="FJ65" i="22"/>
  <c r="FK65" i="22"/>
  <c r="FL65" i="22"/>
  <c r="FM65" i="22"/>
  <c r="FN65" i="22"/>
  <c r="FO65" i="22"/>
  <c r="FP65" i="22"/>
  <c r="FQ65" i="22"/>
  <c r="FR65" i="22"/>
  <c r="FS65" i="22"/>
  <c r="FT65" i="22"/>
  <c r="FU65" i="22"/>
  <c r="FV65" i="22"/>
  <c r="FW65" i="22"/>
  <c r="FX65" i="22"/>
  <c r="FY65" i="22"/>
  <c r="FZ65" i="22"/>
  <c r="GA65" i="22"/>
  <c r="GB65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AG66" i="22"/>
  <c r="AH66" i="22"/>
  <c r="AI66" i="22"/>
  <c r="AJ66" i="22"/>
  <c r="AK66" i="22"/>
  <c r="AL66" i="22"/>
  <c r="AM66" i="22"/>
  <c r="AN66" i="22"/>
  <c r="AO66" i="22"/>
  <c r="AP66" i="22"/>
  <c r="AQ66" i="22"/>
  <c r="AR66" i="22"/>
  <c r="AS66" i="22"/>
  <c r="AT66" i="22"/>
  <c r="AU66" i="22"/>
  <c r="AV66" i="22"/>
  <c r="AW66" i="22"/>
  <c r="AX66" i="22"/>
  <c r="AY66" i="22"/>
  <c r="AZ66" i="22"/>
  <c r="BA66" i="22"/>
  <c r="BB66" i="22"/>
  <c r="BC66" i="22"/>
  <c r="BD66" i="22"/>
  <c r="BE66" i="22"/>
  <c r="BF66" i="22"/>
  <c r="BG66" i="22"/>
  <c r="BH66" i="22"/>
  <c r="BI66" i="22"/>
  <c r="BJ66" i="22"/>
  <c r="BK66" i="22"/>
  <c r="BL66" i="22"/>
  <c r="BM66" i="22"/>
  <c r="BN66" i="22"/>
  <c r="BO66" i="22"/>
  <c r="BP66" i="22"/>
  <c r="BQ66" i="22"/>
  <c r="BR66" i="22"/>
  <c r="BS66" i="22"/>
  <c r="BT66" i="22"/>
  <c r="BU66" i="22"/>
  <c r="BV66" i="22"/>
  <c r="BW66" i="22"/>
  <c r="BX66" i="22"/>
  <c r="BY66" i="22"/>
  <c r="BZ66" i="22"/>
  <c r="CA66" i="22"/>
  <c r="CB66" i="22"/>
  <c r="CC66" i="22"/>
  <c r="CD66" i="22"/>
  <c r="CE66" i="22"/>
  <c r="CF66" i="22"/>
  <c r="CG66" i="22"/>
  <c r="CH66" i="22"/>
  <c r="CI66" i="22"/>
  <c r="CJ66" i="22"/>
  <c r="CK66" i="22"/>
  <c r="CL66" i="22"/>
  <c r="CM66" i="22"/>
  <c r="CN66" i="22"/>
  <c r="CO66" i="22"/>
  <c r="CP66" i="22"/>
  <c r="CQ66" i="22"/>
  <c r="CR66" i="22"/>
  <c r="CS66" i="22"/>
  <c r="CT66" i="22"/>
  <c r="CU66" i="22"/>
  <c r="CV66" i="22"/>
  <c r="CW66" i="22"/>
  <c r="CX66" i="22"/>
  <c r="CY66" i="22"/>
  <c r="CZ66" i="22"/>
  <c r="DA66" i="22"/>
  <c r="DB66" i="22"/>
  <c r="DC66" i="22"/>
  <c r="DD66" i="22"/>
  <c r="DE66" i="22"/>
  <c r="DF66" i="22"/>
  <c r="DG66" i="22"/>
  <c r="DH66" i="22"/>
  <c r="DI66" i="22"/>
  <c r="DJ66" i="22"/>
  <c r="DK66" i="22"/>
  <c r="DL66" i="22"/>
  <c r="DM66" i="22"/>
  <c r="DN66" i="22"/>
  <c r="DO66" i="22"/>
  <c r="DP66" i="22"/>
  <c r="DQ66" i="22"/>
  <c r="DR66" i="22"/>
  <c r="DS66" i="22"/>
  <c r="DT66" i="22"/>
  <c r="DU66" i="22"/>
  <c r="DV66" i="22"/>
  <c r="DW66" i="22"/>
  <c r="DX66" i="22"/>
  <c r="DY66" i="22"/>
  <c r="DZ66" i="22"/>
  <c r="EA66" i="22"/>
  <c r="EB66" i="22"/>
  <c r="EC66" i="22"/>
  <c r="ED66" i="22"/>
  <c r="EE66" i="22"/>
  <c r="EF66" i="22"/>
  <c r="EG66" i="22"/>
  <c r="EH66" i="22"/>
  <c r="EI66" i="22"/>
  <c r="EJ66" i="22"/>
  <c r="EK66" i="22"/>
  <c r="EL66" i="22"/>
  <c r="EM66" i="22"/>
  <c r="EN66" i="22"/>
  <c r="EO66" i="22"/>
  <c r="EP66" i="22"/>
  <c r="EQ66" i="22"/>
  <c r="ER66" i="22"/>
  <c r="ES66" i="22"/>
  <c r="ET66" i="22"/>
  <c r="EU66" i="22"/>
  <c r="EV66" i="22"/>
  <c r="EW66" i="22"/>
  <c r="EX66" i="22"/>
  <c r="EY66" i="22"/>
  <c r="EZ66" i="22"/>
  <c r="FA66" i="22"/>
  <c r="FB66" i="22"/>
  <c r="FC66" i="22"/>
  <c r="FD66" i="22"/>
  <c r="FE66" i="22"/>
  <c r="FF66" i="22"/>
  <c r="FG66" i="22"/>
  <c r="FH66" i="22"/>
  <c r="FI66" i="22"/>
  <c r="FJ66" i="22"/>
  <c r="FK66" i="22"/>
  <c r="FL66" i="22"/>
  <c r="FM66" i="22"/>
  <c r="FN66" i="22"/>
  <c r="FO66" i="22"/>
  <c r="FP66" i="22"/>
  <c r="FQ66" i="22"/>
  <c r="FR66" i="22"/>
  <c r="FS66" i="22"/>
  <c r="FT66" i="22"/>
  <c r="FU66" i="22"/>
  <c r="FV66" i="22"/>
  <c r="FW66" i="22"/>
  <c r="FX66" i="22"/>
  <c r="FY66" i="22"/>
  <c r="FZ66" i="22"/>
  <c r="GA66" i="22"/>
  <c r="GB66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AI67" i="22"/>
  <c r="AJ67" i="22"/>
  <c r="AK67" i="22"/>
  <c r="AL67" i="22"/>
  <c r="AM67" i="22"/>
  <c r="AN67" i="22"/>
  <c r="AO67" i="22"/>
  <c r="AP67" i="22"/>
  <c r="AQ67" i="22"/>
  <c r="AR67" i="22"/>
  <c r="AS67" i="22"/>
  <c r="AT67" i="22"/>
  <c r="AU67" i="22"/>
  <c r="AV67" i="22"/>
  <c r="AW67" i="22"/>
  <c r="AX67" i="22"/>
  <c r="AY67" i="22"/>
  <c r="AZ67" i="22"/>
  <c r="BA67" i="22"/>
  <c r="BB67" i="22"/>
  <c r="BC67" i="22"/>
  <c r="BD67" i="22"/>
  <c r="BE67" i="22"/>
  <c r="BF67" i="22"/>
  <c r="BG67" i="22"/>
  <c r="BH67" i="22"/>
  <c r="BI67" i="22"/>
  <c r="BJ67" i="22"/>
  <c r="BK67" i="22"/>
  <c r="BL67" i="22"/>
  <c r="BM67" i="22"/>
  <c r="BN67" i="22"/>
  <c r="BO67" i="22"/>
  <c r="BP67" i="22"/>
  <c r="BQ67" i="22"/>
  <c r="BR67" i="22"/>
  <c r="BS67" i="22"/>
  <c r="BT67" i="22"/>
  <c r="BU67" i="22"/>
  <c r="BV67" i="22"/>
  <c r="BW67" i="22"/>
  <c r="BX67" i="22"/>
  <c r="BY67" i="22"/>
  <c r="BZ67" i="22"/>
  <c r="CA67" i="22"/>
  <c r="CB67" i="22"/>
  <c r="CC67" i="22"/>
  <c r="CD67" i="22"/>
  <c r="CE67" i="22"/>
  <c r="CF67" i="22"/>
  <c r="CG67" i="22"/>
  <c r="CH67" i="22"/>
  <c r="CI67" i="22"/>
  <c r="CJ67" i="22"/>
  <c r="CK67" i="22"/>
  <c r="CL67" i="22"/>
  <c r="CM67" i="22"/>
  <c r="CN67" i="22"/>
  <c r="CO67" i="22"/>
  <c r="CP67" i="22"/>
  <c r="CQ67" i="22"/>
  <c r="CR67" i="22"/>
  <c r="CS67" i="22"/>
  <c r="CT67" i="22"/>
  <c r="CU67" i="22"/>
  <c r="CV67" i="22"/>
  <c r="CW67" i="22"/>
  <c r="CX67" i="22"/>
  <c r="CY67" i="22"/>
  <c r="CZ67" i="22"/>
  <c r="DA67" i="22"/>
  <c r="DB67" i="22"/>
  <c r="DC67" i="22"/>
  <c r="DD67" i="22"/>
  <c r="DE67" i="22"/>
  <c r="DF67" i="22"/>
  <c r="DG67" i="22"/>
  <c r="DH67" i="22"/>
  <c r="DI67" i="22"/>
  <c r="DJ67" i="22"/>
  <c r="DK67" i="22"/>
  <c r="DL67" i="22"/>
  <c r="DM67" i="22"/>
  <c r="DN67" i="22"/>
  <c r="DO67" i="22"/>
  <c r="DP67" i="22"/>
  <c r="DQ67" i="22"/>
  <c r="DR67" i="22"/>
  <c r="DS67" i="22"/>
  <c r="DT67" i="22"/>
  <c r="DU67" i="22"/>
  <c r="DV67" i="22"/>
  <c r="DW67" i="22"/>
  <c r="DX67" i="22"/>
  <c r="DY67" i="22"/>
  <c r="DZ67" i="22"/>
  <c r="EA67" i="22"/>
  <c r="EB67" i="22"/>
  <c r="EC67" i="22"/>
  <c r="ED67" i="22"/>
  <c r="EE67" i="22"/>
  <c r="EF67" i="22"/>
  <c r="EG67" i="22"/>
  <c r="EH67" i="22"/>
  <c r="EI67" i="22"/>
  <c r="EJ67" i="22"/>
  <c r="EK67" i="22"/>
  <c r="EL67" i="22"/>
  <c r="EM67" i="22"/>
  <c r="EN67" i="22"/>
  <c r="EO67" i="22"/>
  <c r="EP67" i="22"/>
  <c r="EQ67" i="22"/>
  <c r="ER67" i="22"/>
  <c r="ES67" i="22"/>
  <c r="ET67" i="22"/>
  <c r="EU67" i="22"/>
  <c r="EV67" i="22"/>
  <c r="EW67" i="22"/>
  <c r="EX67" i="22"/>
  <c r="EY67" i="22"/>
  <c r="EZ67" i="22"/>
  <c r="FA67" i="22"/>
  <c r="FB67" i="22"/>
  <c r="FC67" i="22"/>
  <c r="FD67" i="22"/>
  <c r="FE67" i="22"/>
  <c r="FF67" i="22"/>
  <c r="FG67" i="22"/>
  <c r="FH67" i="22"/>
  <c r="FI67" i="22"/>
  <c r="FJ67" i="22"/>
  <c r="FK67" i="22"/>
  <c r="FL67" i="22"/>
  <c r="FM67" i="22"/>
  <c r="FN67" i="22"/>
  <c r="FO67" i="22"/>
  <c r="FP67" i="22"/>
  <c r="FQ67" i="22"/>
  <c r="FR67" i="22"/>
  <c r="FS67" i="22"/>
  <c r="FT67" i="22"/>
  <c r="FU67" i="22"/>
  <c r="FV67" i="22"/>
  <c r="FW67" i="22"/>
  <c r="FX67" i="22"/>
  <c r="FY67" i="22"/>
  <c r="FZ67" i="22"/>
  <c r="GA67" i="22"/>
  <c r="GB67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AS68" i="22"/>
  <c r="AT68" i="22"/>
  <c r="AU68" i="22"/>
  <c r="AV68" i="22"/>
  <c r="AW68" i="22"/>
  <c r="AX68" i="22"/>
  <c r="AY68" i="22"/>
  <c r="AZ68" i="22"/>
  <c r="BA68" i="22"/>
  <c r="BB68" i="22"/>
  <c r="BC68" i="22"/>
  <c r="BD68" i="22"/>
  <c r="BE68" i="22"/>
  <c r="BF68" i="22"/>
  <c r="BG68" i="22"/>
  <c r="BH68" i="22"/>
  <c r="BI68" i="22"/>
  <c r="BJ68" i="22"/>
  <c r="BK68" i="22"/>
  <c r="BL68" i="22"/>
  <c r="BM68" i="22"/>
  <c r="BN68" i="22"/>
  <c r="BO68" i="22"/>
  <c r="BP68" i="22"/>
  <c r="BQ68" i="22"/>
  <c r="BR68" i="22"/>
  <c r="BS68" i="22"/>
  <c r="BT68" i="22"/>
  <c r="BU68" i="22"/>
  <c r="BV68" i="22"/>
  <c r="BW68" i="22"/>
  <c r="BX68" i="22"/>
  <c r="BY68" i="22"/>
  <c r="BZ68" i="22"/>
  <c r="CA68" i="22"/>
  <c r="CB68" i="22"/>
  <c r="CC68" i="22"/>
  <c r="CD68" i="22"/>
  <c r="CE68" i="22"/>
  <c r="CF68" i="22"/>
  <c r="CG68" i="22"/>
  <c r="CH68" i="22"/>
  <c r="CI68" i="22"/>
  <c r="CJ68" i="22"/>
  <c r="CK68" i="22"/>
  <c r="CL68" i="22"/>
  <c r="CM68" i="22"/>
  <c r="CN68" i="22"/>
  <c r="CO68" i="22"/>
  <c r="CP68" i="22"/>
  <c r="CQ68" i="22"/>
  <c r="CR68" i="22"/>
  <c r="CS68" i="22"/>
  <c r="CT68" i="22"/>
  <c r="CU68" i="22"/>
  <c r="CV68" i="22"/>
  <c r="CW68" i="22"/>
  <c r="CX68" i="22"/>
  <c r="CY68" i="22"/>
  <c r="CZ68" i="22"/>
  <c r="DA68" i="22"/>
  <c r="DB68" i="22"/>
  <c r="DC68" i="22"/>
  <c r="DD68" i="22"/>
  <c r="DE68" i="22"/>
  <c r="DF68" i="22"/>
  <c r="DG68" i="22"/>
  <c r="DH68" i="22"/>
  <c r="DI68" i="22"/>
  <c r="DJ68" i="22"/>
  <c r="DK68" i="22"/>
  <c r="DL68" i="22"/>
  <c r="DM68" i="22"/>
  <c r="DN68" i="22"/>
  <c r="DO68" i="22"/>
  <c r="DP68" i="22"/>
  <c r="DQ68" i="22"/>
  <c r="DR68" i="22"/>
  <c r="DS68" i="22"/>
  <c r="DT68" i="22"/>
  <c r="DU68" i="22"/>
  <c r="DV68" i="22"/>
  <c r="DW68" i="22"/>
  <c r="DX68" i="22"/>
  <c r="DY68" i="22"/>
  <c r="DZ68" i="22"/>
  <c r="EA68" i="22"/>
  <c r="EB68" i="22"/>
  <c r="EC68" i="22"/>
  <c r="ED68" i="22"/>
  <c r="EE68" i="22"/>
  <c r="EF68" i="22"/>
  <c r="EG68" i="22"/>
  <c r="EH68" i="22"/>
  <c r="EI68" i="22"/>
  <c r="EJ68" i="22"/>
  <c r="EK68" i="22"/>
  <c r="EL68" i="22"/>
  <c r="EM68" i="22"/>
  <c r="EN68" i="22"/>
  <c r="EO68" i="22"/>
  <c r="EP68" i="22"/>
  <c r="EQ68" i="22"/>
  <c r="ER68" i="22"/>
  <c r="ES68" i="22"/>
  <c r="ET68" i="22"/>
  <c r="EU68" i="22"/>
  <c r="EV68" i="22"/>
  <c r="EW68" i="22"/>
  <c r="EX68" i="22"/>
  <c r="EY68" i="22"/>
  <c r="EZ68" i="22"/>
  <c r="FA68" i="22"/>
  <c r="FB68" i="22"/>
  <c r="FC68" i="22"/>
  <c r="FD68" i="22"/>
  <c r="FE68" i="22"/>
  <c r="FF68" i="22"/>
  <c r="FG68" i="22"/>
  <c r="FH68" i="22"/>
  <c r="FI68" i="22"/>
  <c r="FJ68" i="22"/>
  <c r="FK68" i="22"/>
  <c r="FL68" i="22"/>
  <c r="FM68" i="22"/>
  <c r="FN68" i="22"/>
  <c r="FO68" i="22"/>
  <c r="FP68" i="22"/>
  <c r="FQ68" i="22"/>
  <c r="FR68" i="22"/>
  <c r="FS68" i="22"/>
  <c r="FT68" i="22"/>
  <c r="FU68" i="22"/>
  <c r="FV68" i="22"/>
  <c r="FW68" i="22"/>
  <c r="FX68" i="22"/>
  <c r="FY68" i="22"/>
  <c r="FZ68" i="22"/>
  <c r="GA68" i="22"/>
  <c r="GB68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AG69" i="22"/>
  <c r="AH69" i="22"/>
  <c r="AI69" i="22"/>
  <c r="AJ69" i="22"/>
  <c r="AK69" i="22"/>
  <c r="AL69" i="22"/>
  <c r="AM69" i="22"/>
  <c r="AN69" i="22"/>
  <c r="AO69" i="22"/>
  <c r="AP69" i="22"/>
  <c r="AQ69" i="22"/>
  <c r="AR69" i="22"/>
  <c r="AS69" i="22"/>
  <c r="AT69" i="22"/>
  <c r="AU69" i="22"/>
  <c r="AV69" i="22"/>
  <c r="AW69" i="22"/>
  <c r="AX69" i="22"/>
  <c r="AY69" i="22"/>
  <c r="AZ69" i="22"/>
  <c r="BA69" i="22"/>
  <c r="BB69" i="22"/>
  <c r="BC69" i="22"/>
  <c r="BD69" i="22"/>
  <c r="BE69" i="22"/>
  <c r="BF69" i="22"/>
  <c r="BG69" i="22"/>
  <c r="BH69" i="22"/>
  <c r="BI69" i="22"/>
  <c r="BJ69" i="22"/>
  <c r="BK69" i="22"/>
  <c r="BL69" i="22"/>
  <c r="BM69" i="22"/>
  <c r="BN69" i="22"/>
  <c r="BO69" i="22"/>
  <c r="BP69" i="22"/>
  <c r="BQ69" i="22"/>
  <c r="BR69" i="22"/>
  <c r="BS69" i="22"/>
  <c r="BT69" i="22"/>
  <c r="BU69" i="22"/>
  <c r="BV69" i="22"/>
  <c r="BW69" i="22"/>
  <c r="BX69" i="22"/>
  <c r="BY69" i="22"/>
  <c r="BZ69" i="22"/>
  <c r="CA69" i="22"/>
  <c r="CB69" i="22"/>
  <c r="CC69" i="22"/>
  <c r="CD69" i="22"/>
  <c r="CE69" i="22"/>
  <c r="CF69" i="22"/>
  <c r="CG69" i="22"/>
  <c r="CH69" i="22"/>
  <c r="CI69" i="22"/>
  <c r="CJ69" i="22"/>
  <c r="CK69" i="22"/>
  <c r="CL69" i="22"/>
  <c r="CM69" i="22"/>
  <c r="CN69" i="22"/>
  <c r="CO69" i="22"/>
  <c r="CP69" i="22"/>
  <c r="CQ69" i="22"/>
  <c r="CR69" i="22"/>
  <c r="CS69" i="22"/>
  <c r="CT69" i="22"/>
  <c r="CU69" i="22"/>
  <c r="CV69" i="22"/>
  <c r="CW69" i="22"/>
  <c r="CX69" i="22"/>
  <c r="CY69" i="22"/>
  <c r="CZ69" i="22"/>
  <c r="DA69" i="22"/>
  <c r="DB69" i="22"/>
  <c r="DC69" i="22"/>
  <c r="DD69" i="22"/>
  <c r="DE69" i="22"/>
  <c r="DF69" i="22"/>
  <c r="DG69" i="22"/>
  <c r="DH69" i="22"/>
  <c r="DI69" i="22"/>
  <c r="DJ69" i="22"/>
  <c r="DK69" i="22"/>
  <c r="DL69" i="22"/>
  <c r="DM69" i="22"/>
  <c r="DN69" i="22"/>
  <c r="DO69" i="22"/>
  <c r="DP69" i="22"/>
  <c r="DQ69" i="22"/>
  <c r="DR69" i="22"/>
  <c r="DS69" i="22"/>
  <c r="DT69" i="22"/>
  <c r="DU69" i="22"/>
  <c r="DV69" i="22"/>
  <c r="DW69" i="22"/>
  <c r="DX69" i="22"/>
  <c r="DY69" i="22"/>
  <c r="DZ69" i="22"/>
  <c r="EA69" i="22"/>
  <c r="EB69" i="22"/>
  <c r="EC69" i="22"/>
  <c r="ED69" i="22"/>
  <c r="EE69" i="22"/>
  <c r="EF69" i="22"/>
  <c r="EG69" i="22"/>
  <c r="EH69" i="22"/>
  <c r="EI69" i="22"/>
  <c r="EJ69" i="22"/>
  <c r="EK69" i="22"/>
  <c r="EL69" i="22"/>
  <c r="EM69" i="22"/>
  <c r="EN69" i="22"/>
  <c r="EO69" i="22"/>
  <c r="EP69" i="22"/>
  <c r="EQ69" i="22"/>
  <c r="ER69" i="22"/>
  <c r="ES69" i="22"/>
  <c r="ET69" i="22"/>
  <c r="EU69" i="22"/>
  <c r="EV69" i="22"/>
  <c r="EW69" i="22"/>
  <c r="EX69" i="22"/>
  <c r="EY69" i="22"/>
  <c r="EZ69" i="22"/>
  <c r="FA69" i="22"/>
  <c r="FB69" i="22"/>
  <c r="FC69" i="22"/>
  <c r="FD69" i="22"/>
  <c r="FE69" i="22"/>
  <c r="FF69" i="22"/>
  <c r="FG69" i="22"/>
  <c r="FH69" i="22"/>
  <c r="FI69" i="22"/>
  <c r="FJ69" i="22"/>
  <c r="FK69" i="22"/>
  <c r="FL69" i="22"/>
  <c r="FM69" i="22"/>
  <c r="FN69" i="22"/>
  <c r="FO69" i="22"/>
  <c r="FP69" i="22"/>
  <c r="FQ69" i="22"/>
  <c r="FR69" i="22"/>
  <c r="FS69" i="22"/>
  <c r="FT69" i="22"/>
  <c r="FU69" i="22"/>
  <c r="FV69" i="22"/>
  <c r="FW69" i="22"/>
  <c r="FX69" i="22"/>
  <c r="FY69" i="22"/>
  <c r="FZ69" i="22"/>
  <c r="GA69" i="22"/>
  <c r="GB69" i="22"/>
  <c r="D70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R70" i="22"/>
  <c r="S70" i="22"/>
  <c r="T70" i="22"/>
  <c r="U70" i="22"/>
  <c r="V70" i="22"/>
  <c r="W70" i="22"/>
  <c r="X70" i="22"/>
  <c r="Y70" i="22"/>
  <c r="Z70" i="22"/>
  <c r="AA70" i="22"/>
  <c r="AB70" i="22"/>
  <c r="AC70" i="22"/>
  <c r="AD70" i="22"/>
  <c r="AE70" i="22"/>
  <c r="AF70" i="22"/>
  <c r="AG70" i="22"/>
  <c r="AH70" i="22"/>
  <c r="AI70" i="22"/>
  <c r="AJ70" i="22"/>
  <c r="AK70" i="22"/>
  <c r="AL70" i="22"/>
  <c r="AM70" i="22"/>
  <c r="AN70" i="22"/>
  <c r="AO70" i="22"/>
  <c r="AP70" i="22"/>
  <c r="AQ70" i="22"/>
  <c r="AR70" i="22"/>
  <c r="AS70" i="22"/>
  <c r="AT70" i="22"/>
  <c r="AU70" i="22"/>
  <c r="AV70" i="22"/>
  <c r="AW70" i="22"/>
  <c r="AX70" i="22"/>
  <c r="AY70" i="22"/>
  <c r="AZ70" i="22"/>
  <c r="BA70" i="22"/>
  <c r="BB70" i="22"/>
  <c r="BC70" i="22"/>
  <c r="BD70" i="22"/>
  <c r="BE70" i="22"/>
  <c r="BF70" i="22"/>
  <c r="BG70" i="22"/>
  <c r="BH70" i="22"/>
  <c r="BI70" i="22"/>
  <c r="BJ70" i="22"/>
  <c r="BK70" i="22"/>
  <c r="BL70" i="22"/>
  <c r="BM70" i="22"/>
  <c r="BN70" i="22"/>
  <c r="BO70" i="22"/>
  <c r="BP70" i="22"/>
  <c r="BQ70" i="22"/>
  <c r="BR70" i="22"/>
  <c r="BS70" i="22"/>
  <c r="BT70" i="22"/>
  <c r="BU70" i="22"/>
  <c r="BV70" i="22"/>
  <c r="BW70" i="22"/>
  <c r="BX70" i="22"/>
  <c r="BY70" i="22"/>
  <c r="BZ70" i="22"/>
  <c r="CA70" i="22"/>
  <c r="CB70" i="22"/>
  <c r="CC70" i="22"/>
  <c r="CD70" i="22"/>
  <c r="CE70" i="22"/>
  <c r="CF70" i="22"/>
  <c r="CG70" i="22"/>
  <c r="CH70" i="22"/>
  <c r="CI70" i="22"/>
  <c r="CJ70" i="22"/>
  <c r="CK70" i="22"/>
  <c r="CL70" i="22"/>
  <c r="CM70" i="22"/>
  <c r="CN70" i="22"/>
  <c r="CO70" i="22"/>
  <c r="CP70" i="22"/>
  <c r="CQ70" i="22"/>
  <c r="CR70" i="22"/>
  <c r="CS70" i="22"/>
  <c r="CT70" i="22"/>
  <c r="CU70" i="22"/>
  <c r="CV70" i="22"/>
  <c r="CW70" i="22"/>
  <c r="CX70" i="22"/>
  <c r="CY70" i="22"/>
  <c r="CZ70" i="22"/>
  <c r="DA70" i="22"/>
  <c r="DB70" i="22"/>
  <c r="DC70" i="22"/>
  <c r="DD70" i="22"/>
  <c r="DE70" i="22"/>
  <c r="DF70" i="22"/>
  <c r="DG70" i="22"/>
  <c r="DH70" i="22"/>
  <c r="DI70" i="22"/>
  <c r="DJ70" i="22"/>
  <c r="DK70" i="22"/>
  <c r="DL70" i="22"/>
  <c r="DM70" i="22"/>
  <c r="DN70" i="22"/>
  <c r="DO70" i="22"/>
  <c r="DP70" i="22"/>
  <c r="DQ70" i="22"/>
  <c r="DR70" i="22"/>
  <c r="DS70" i="22"/>
  <c r="DT70" i="22"/>
  <c r="DU70" i="22"/>
  <c r="DV70" i="22"/>
  <c r="DW70" i="22"/>
  <c r="DX70" i="22"/>
  <c r="DY70" i="22"/>
  <c r="DZ70" i="22"/>
  <c r="EA70" i="22"/>
  <c r="EB70" i="22"/>
  <c r="EC70" i="22"/>
  <c r="ED70" i="22"/>
  <c r="EE70" i="22"/>
  <c r="EF70" i="22"/>
  <c r="EG70" i="22"/>
  <c r="EH70" i="22"/>
  <c r="EI70" i="22"/>
  <c r="EJ70" i="22"/>
  <c r="EK70" i="22"/>
  <c r="EL70" i="22"/>
  <c r="EM70" i="22"/>
  <c r="EN70" i="22"/>
  <c r="EO70" i="22"/>
  <c r="EP70" i="22"/>
  <c r="EQ70" i="22"/>
  <c r="ER70" i="22"/>
  <c r="ES70" i="22"/>
  <c r="ET70" i="22"/>
  <c r="EU70" i="22"/>
  <c r="EV70" i="22"/>
  <c r="EW70" i="22"/>
  <c r="EX70" i="22"/>
  <c r="EY70" i="22"/>
  <c r="EZ70" i="22"/>
  <c r="FA70" i="22"/>
  <c r="FB70" i="22"/>
  <c r="FC70" i="22"/>
  <c r="FD70" i="22"/>
  <c r="FE70" i="22"/>
  <c r="FF70" i="22"/>
  <c r="FG70" i="22"/>
  <c r="FH70" i="22"/>
  <c r="FI70" i="22"/>
  <c r="FJ70" i="22"/>
  <c r="FK70" i="22"/>
  <c r="FL70" i="22"/>
  <c r="FM70" i="22"/>
  <c r="FN70" i="22"/>
  <c r="FO70" i="22"/>
  <c r="FP70" i="22"/>
  <c r="FQ70" i="22"/>
  <c r="FR70" i="22"/>
  <c r="FS70" i="22"/>
  <c r="FT70" i="22"/>
  <c r="FU70" i="22"/>
  <c r="FV70" i="22"/>
  <c r="FW70" i="22"/>
  <c r="FX70" i="22"/>
  <c r="FY70" i="22"/>
  <c r="FZ70" i="22"/>
  <c r="GA70" i="22"/>
  <c r="GB70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X71" i="22"/>
  <c r="Y71" i="22"/>
  <c r="Z71" i="22"/>
  <c r="AA71" i="22"/>
  <c r="AB71" i="22"/>
  <c r="AC71" i="22"/>
  <c r="AD71" i="22"/>
  <c r="AE71" i="22"/>
  <c r="AF71" i="22"/>
  <c r="AG71" i="22"/>
  <c r="AH71" i="22"/>
  <c r="AI71" i="22"/>
  <c r="AJ71" i="22"/>
  <c r="AK71" i="22"/>
  <c r="AL71" i="22"/>
  <c r="AM71" i="22"/>
  <c r="AN71" i="22"/>
  <c r="AO71" i="22"/>
  <c r="AP71" i="22"/>
  <c r="AQ71" i="22"/>
  <c r="AR71" i="22"/>
  <c r="AS71" i="22"/>
  <c r="AT71" i="22"/>
  <c r="AU71" i="22"/>
  <c r="AV71" i="22"/>
  <c r="AW71" i="22"/>
  <c r="AX71" i="22"/>
  <c r="AY71" i="22"/>
  <c r="AZ71" i="22"/>
  <c r="BA71" i="22"/>
  <c r="BB71" i="22"/>
  <c r="BC71" i="22"/>
  <c r="BD71" i="22"/>
  <c r="BE71" i="22"/>
  <c r="BF71" i="22"/>
  <c r="BG71" i="22"/>
  <c r="BH71" i="22"/>
  <c r="BI71" i="22"/>
  <c r="BJ71" i="22"/>
  <c r="BK71" i="22"/>
  <c r="BL71" i="22"/>
  <c r="BM71" i="22"/>
  <c r="BN71" i="22"/>
  <c r="BO71" i="22"/>
  <c r="BP71" i="22"/>
  <c r="BQ71" i="22"/>
  <c r="BR71" i="22"/>
  <c r="BS71" i="22"/>
  <c r="BT71" i="22"/>
  <c r="BU71" i="22"/>
  <c r="BV71" i="22"/>
  <c r="BW71" i="22"/>
  <c r="BX71" i="22"/>
  <c r="BY71" i="22"/>
  <c r="BZ71" i="22"/>
  <c r="CA71" i="22"/>
  <c r="CB71" i="22"/>
  <c r="CC71" i="22"/>
  <c r="CD71" i="22"/>
  <c r="CE71" i="22"/>
  <c r="CF71" i="22"/>
  <c r="CG71" i="22"/>
  <c r="CH71" i="22"/>
  <c r="CI71" i="22"/>
  <c r="CJ71" i="22"/>
  <c r="CK71" i="22"/>
  <c r="CL71" i="22"/>
  <c r="CM71" i="22"/>
  <c r="CN71" i="22"/>
  <c r="CO71" i="22"/>
  <c r="CP71" i="22"/>
  <c r="CQ71" i="22"/>
  <c r="CR71" i="22"/>
  <c r="CS71" i="22"/>
  <c r="CT71" i="22"/>
  <c r="CU71" i="22"/>
  <c r="CV71" i="22"/>
  <c r="CW71" i="22"/>
  <c r="CX71" i="22"/>
  <c r="CY71" i="22"/>
  <c r="CZ71" i="22"/>
  <c r="DA71" i="22"/>
  <c r="DB71" i="22"/>
  <c r="DC71" i="22"/>
  <c r="DD71" i="22"/>
  <c r="DE71" i="22"/>
  <c r="DF71" i="22"/>
  <c r="DG71" i="22"/>
  <c r="DH71" i="22"/>
  <c r="DI71" i="22"/>
  <c r="DJ71" i="22"/>
  <c r="DK71" i="22"/>
  <c r="DL71" i="22"/>
  <c r="DM71" i="22"/>
  <c r="DN71" i="22"/>
  <c r="DO71" i="22"/>
  <c r="DP71" i="22"/>
  <c r="DQ71" i="22"/>
  <c r="DR71" i="22"/>
  <c r="DS71" i="22"/>
  <c r="DT71" i="22"/>
  <c r="DU71" i="22"/>
  <c r="DV71" i="22"/>
  <c r="DW71" i="22"/>
  <c r="DX71" i="22"/>
  <c r="DY71" i="22"/>
  <c r="DZ71" i="22"/>
  <c r="EA71" i="22"/>
  <c r="EB71" i="22"/>
  <c r="EC71" i="22"/>
  <c r="ED71" i="22"/>
  <c r="EE71" i="22"/>
  <c r="EF71" i="22"/>
  <c r="EG71" i="22"/>
  <c r="EH71" i="22"/>
  <c r="EI71" i="22"/>
  <c r="EJ71" i="22"/>
  <c r="EK71" i="22"/>
  <c r="EL71" i="22"/>
  <c r="EM71" i="22"/>
  <c r="EN71" i="22"/>
  <c r="EO71" i="22"/>
  <c r="EP71" i="22"/>
  <c r="EQ71" i="22"/>
  <c r="ER71" i="22"/>
  <c r="ES71" i="22"/>
  <c r="ET71" i="22"/>
  <c r="EU71" i="22"/>
  <c r="EV71" i="22"/>
  <c r="EW71" i="22"/>
  <c r="EX71" i="22"/>
  <c r="EY71" i="22"/>
  <c r="EZ71" i="22"/>
  <c r="FA71" i="22"/>
  <c r="FB71" i="22"/>
  <c r="FC71" i="22"/>
  <c r="FD71" i="22"/>
  <c r="FE71" i="22"/>
  <c r="FF71" i="22"/>
  <c r="FG71" i="22"/>
  <c r="FH71" i="22"/>
  <c r="FI71" i="22"/>
  <c r="FJ71" i="22"/>
  <c r="FK71" i="22"/>
  <c r="FL71" i="22"/>
  <c r="FM71" i="22"/>
  <c r="FN71" i="22"/>
  <c r="FO71" i="22"/>
  <c r="FP71" i="22"/>
  <c r="FQ71" i="22"/>
  <c r="FR71" i="22"/>
  <c r="FS71" i="22"/>
  <c r="FT71" i="22"/>
  <c r="FU71" i="22"/>
  <c r="FV71" i="22"/>
  <c r="FW71" i="22"/>
  <c r="FX71" i="22"/>
  <c r="FY71" i="22"/>
  <c r="FZ71" i="22"/>
  <c r="GA71" i="22"/>
  <c r="GB71" i="22"/>
  <c r="D72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R72" i="22"/>
  <c r="S72" i="22"/>
  <c r="T72" i="22"/>
  <c r="U72" i="22"/>
  <c r="V72" i="22"/>
  <c r="W72" i="22"/>
  <c r="X72" i="22"/>
  <c r="Y72" i="22"/>
  <c r="Z72" i="22"/>
  <c r="AA72" i="22"/>
  <c r="AB72" i="22"/>
  <c r="AC72" i="22"/>
  <c r="AD72" i="22"/>
  <c r="AE72" i="22"/>
  <c r="AF72" i="22"/>
  <c r="AG72" i="22"/>
  <c r="AH72" i="22"/>
  <c r="AI72" i="22"/>
  <c r="AJ72" i="22"/>
  <c r="AK72" i="22"/>
  <c r="AL72" i="22"/>
  <c r="AM72" i="22"/>
  <c r="AN72" i="22"/>
  <c r="AO72" i="22"/>
  <c r="AP72" i="22"/>
  <c r="AQ72" i="22"/>
  <c r="AR72" i="22"/>
  <c r="AS72" i="22"/>
  <c r="AT72" i="22"/>
  <c r="AU72" i="22"/>
  <c r="AV72" i="22"/>
  <c r="AW72" i="22"/>
  <c r="AX72" i="22"/>
  <c r="AY72" i="22"/>
  <c r="AZ72" i="22"/>
  <c r="BA72" i="22"/>
  <c r="BB72" i="22"/>
  <c r="BC72" i="22"/>
  <c r="BD72" i="22"/>
  <c r="BE72" i="22"/>
  <c r="BF72" i="22"/>
  <c r="BG72" i="22"/>
  <c r="BH72" i="22"/>
  <c r="BI72" i="22"/>
  <c r="BJ72" i="22"/>
  <c r="BK72" i="22"/>
  <c r="BL72" i="22"/>
  <c r="BM72" i="22"/>
  <c r="BN72" i="22"/>
  <c r="BO72" i="22"/>
  <c r="BP72" i="22"/>
  <c r="BQ72" i="22"/>
  <c r="BR72" i="22"/>
  <c r="BS72" i="22"/>
  <c r="BT72" i="22"/>
  <c r="BU72" i="22"/>
  <c r="BV72" i="22"/>
  <c r="BW72" i="22"/>
  <c r="BX72" i="22"/>
  <c r="BY72" i="22"/>
  <c r="BZ72" i="22"/>
  <c r="CA72" i="22"/>
  <c r="CB72" i="22"/>
  <c r="CC72" i="22"/>
  <c r="CD72" i="22"/>
  <c r="CE72" i="22"/>
  <c r="CF72" i="22"/>
  <c r="CG72" i="22"/>
  <c r="CH72" i="22"/>
  <c r="CI72" i="22"/>
  <c r="CJ72" i="22"/>
  <c r="CK72" i="22"/>
  <c r="CL72" i="22"/>
  <c r="CM72" i="22"/>
  <c r="CN72" i="22"/>
  <c r="CO72" i="22"/>
  <c r="CP72" i="22"/>
  <c r="CQ72" i="22"/>
  <c r="CR72" i="22"/>
  <c r="CS72" i="22"/>
  <c r="CT72" i="22"/>
  <c r="CU72" i="22"/>
  <c r="CV72" i="22"/>
  <c r="CW72" i="22"/>
  <c r="CX72" i="22"/>
  <c r="CY72" i="22"/>
  <c r="CZ72" i="22"/>
  <c r="DA72" i="22"/>
  <c r="DB72" i="22"/>
  <c r="DC72" i="22"/>
  <c r="DD72" i="22"/>
  <c r="DE72" i="22"/>
  <c r="DF72" i="22"/>
  <c r="DG72" i="22"/>
  <c r="DH72" i="22"/>
  <c r="DI72" i="22"/>
  <c r="DJ72" i="22"/>
  <c r="DK72" i="22"/>
  <c r="DL72" i="22"/>
  <c r="DM72" i="22"/>
  <c r="DN72" i="22"/>
  <c r="DO72" i="22"/>
  <c r="DP72" i="22"/>
  <c r="DQ72" i="22"/>
  <c r="DR72" i="22"/>
  <c r="DS72" i="22"/>
  <c r="DT72" i="22"/>
  <c r="DU72" i="22"/>
  <c r="DV72" i="22"/>
  <c r="DW72" i="22"/>
  <c r="DX72" i="22"/>
  <c r="DY72" i="22"/>
  <c r="DZ72" i="22"/>
  <c r="EA72" i="22"/>
  <c r="EB72" i="22"/>
  <c r="EC72" i="22"/>
  <c r="ED72" i="22"/>
  <c r="EE72" i="22"/>
  <c r="EF72" i="22"/>
  <c r="EG72" i="22"/>
  <c r="EH72" i="22"/>
  <c r="EI72" i="22"/>
  <c r="EJ72" i="22"/>
  <c r="EK72" i="22"/>
  <c r="EL72" i="22"/>
  <c r="EM72" i="22"/>
  <c r="EN72" i="22"/>
  <c r="EO72" i="22"/>
  <c r="EP72" i="22"/>
  <c r="EQ72" i="22"/>
  <c r="ER72" i="22"/>
  <c r="ES72" i="22"/>
  <c r="ET72" i="22"/>
  <c r="EU72" i="22"/>
  <c r="EV72" i="22"/>
  <c r="EW72" i="22"/>
  <c r="EX72" i="22"/>
  <c r="EY72" i="22"/>
  <c r="EZ72" i="22"/>
  <c r="FA72" i="22"/>
  <c r="FB72" i="22"/>
  <c r="FC72" i="22"/>
  <c r="FD72" i="22"/>
  <c r="FE72" i="22"/>
  <c r="FF72" i="22"/>
  <c r="FG72" i="22"/>
  <c r="FH72" i="22"/>
  <c r="FI72" i="22"/>
  <c r="FJ72" i="22"/>
  <c r="FK72" i="22"/>
  <c r="FL72" i="22"/>
  <c r="FM72" i="22"/>
  <c r="FN72" i="22"/>
  <c r="FO72" i="22"/>
  <c r="FP72" i="22"/>
  <c r="FQ72" i="22"/>
  <c r="FR72" i="22"/>
  <c r="FS72" i="22"/>
  <c r="FT72" i="22"/>
  <c r="FU72" i="22"/>
  <c r="FV72" i="22"/>
  <c r="FW72" i="22"/>
  <c r="FX72" i="22"/>
  <c r="FY72" i="22"/>
  <c r="FZ72" i="22"/>
  <c r="GA72" i="22"/>
  <c r="GB72" i="22"/>
  <c r="D73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R73" i="22"/>
  <c r="S73" i="22"/>
  <c r="T73" i="22"/>
  <c r="U73" i="22"/>
  <c r="V73" i="22"/>
  <c r="W73" i="22"/>
  <c r="X73" i="22"/>
  <c r="Y73" i="22"/>
  <c r="Z73" i="22"/>
  <c r="AA73" i="22"/>
  <c r="AB73" i="22"/>
  <c r="AC73" i="22"/>
  <c r="AD73" i="22"/>
  <c r="AE73" i="22"/>
  <c r="AF73" i="22"/>
  <c r="AG73" i="22"/>
  <c r="AH73" i="22"/>
  <c r="AI73" i="22"/>
  <c r="AJ73" i="22"/>
  <c r="AK73" i="22"/>
  <c r="AL73" i="22"/>
  <c r="AM73" i="22"/>
  <c r="AN73" i="22"/>
  <c r="AO73" i="22"/>
  <c r="AP73" i="22"/>
  <c r="AQ73" i="22"/>
  <c r="AR73" i="22"/>
  <c r="AS73" i="22"/>
  <c r="AT73" i="22"/>
  <c r="AU73" i="22"/>
  <c r="AV73" i="22"/>
  <c r="AW73" i="22"/>
  <c r="AX73" i="22"/>
  <c r="AY73" i="22"/>
  <c r="AZ73" i="22"/>
  <c r="BA73" i="22"/>
  <c r="BB73" i="22"/>
  <c r="BC73" i="22"/>
  <c r="BD73" i="22"/>
  <c r="BE73" i="22"/>
  <c r="BF73" i="22"/>
  <c r="BG73" i="22"/>
  <c r="BH73" i="22"/>
  <c r="BI73" i="22"/>
  <c r="BJ73" i="22"/>
  <c r="BK73" i="22"/>
  <c r="BL73" i="22"/>
  <c r="BM73" i="22"/>
  <c r="BN73" i="22"/>
  <c r="BO73" i="22"/>
  <c r="BP73" i="22"/>
  <c r="BQ73" i="22"/>
  <c r="BR73" i="22"/>
  <c r="BS73" i="22"/>
  <c r="BT73" i="22"/>
  <c r="BU73" i="22"/>
  <c r="BV73" i="22"/>
  <c r="BW73" i="22"/>
  <c r="BX73" i="22"/>
  <c r="BY73" i="22"/>
  <c r="BZ73" i="22"/>
  <c r="CA73" i="22"/>
  <c r="CB73" i="22"/>
  <c r="CC73" i="22"/>
  <c r="CD73" i="22"/>
  <c r="CE73" i="22"/>
  <c r="CF73" i="22"/>
  <c r="CG73" i="22"/>
  <c r="CH73" i="22"/>
  <c r="CI73" i="22"/>
  <c r="CJ73" i="22"/>
  <c r="CK73" i="22"/>
  <c r="CL73" i="22"/>
  <c r="CM73" i="22"/>
  <c r="CN73" i="22"/>
  <c r="CO73" i="22"/>
  <c r="CP73" i="22"/>
  <c r="CQ73" i="22"/>
  <c r="CR73" i="22"/>
  <c r="CS73" i="22"/>
  <c r="CT73" i="22"/>
  <c r="CU73" i="22"/>
  <c r="CV73" i="22"/>
  <c r="CW73" i="22"/>
  <c r="CX73" i="22"/>
  <c r="CY73" i="22"/>
  <c r="CZ73" i="22"/>
  <c r="DA73" i="22"/>
  <c r="DB73" i="22"/>
  <c r="DC73" i="22"/>
  <c r="DD73" i="22"/>
  <c r="DE73" i="22"/>
  <c r="DF73" i="22"/>
  <c r="DG73" i="22"/>
  <c r="DH73" i="22"/>
  <c r="DI73" i="22"/>
  <c r="DJ73" i="22"/>
  <c r="DK73" i="22"/>
  <c r="DL73" i="22"/>
  <c r="DM73" i="22"/>
  <c r="DN73" i="22"/>
  <c r="DO73" i="22"/>
  <c r="DP73" i="22"/>
  <c r="DQ73" i="22"/>
  <c r="DR73" i="22"/>
  <c r="DS73" i="22"/>
  <c r="DT73" i="22"/>
  <c r="DU73" i="22"/>
  <c r="DV73" i="22"/>
  <c r="DW73" i="22"/>
  <c r="DX73" i="22"/>
  <c r="DY73" i="22"/>
  <c r="DZ73" i="22"/>
  <c r="EA73" i="22"/>
  <c r="EB73" i="22"/>
  <c r="EC73" i="22"/>
  <c r="ED73" i="22"/>
  <c r="EE73" i="22"/>
  <c r="EF73" i="22"/>
  <c r="EG73" i="22"/>
  <c r="EH73" i="22"/>
  <c r="EI73" i="22"/>
  <c r="EJ73" i="22"/>
  <c r="EK73" i="22"/>
  <c r="EL73" i="22"/>
  <c r="EM73" i="22"/>
  <c r="EN73" i="22"/>
  <c r="EO73" i="22"/>
  <c r="EP73" i="22"/>
  <c r="EQ73" i="22"/>
  <c r="ER73" i="22"/>
  <c r="ES73" i="22"/>
  <c r="ET73" i="22"/>
  <c r="EU73" i="22"/>
  <c r="EV73" i="22"/>
  <c r="EW73" i="22"/>
  <c r="EX73" i="22"/>
  <c r="EY73" i="22"/>
  <c r="EZ73" i="22"/>
  <c r="FA73" i="22"/>
  <c r="FB73" i="22"/>
  <c r="FC73" i="22"/>
  <c r="FD73" i="22"/>
  <c r="FE73" i="22"/>
  <c r="FF73" i="22"/>
  <c r="FG73" i="22"/>
  <c r="FH73" i="22"/>
  <c r="FI73" i="22"/>
  <c r="FJ73" i="22"/>
  <c r="FK73" i="22"/>
  <c r="FL73" i="22"/>
  <c r="FM73" i="22"/>
  <c r="FN73" i="22"/>
  <c r="FO73" i="22"/>
  <c r="FP73" i="22"/>
  <c r="FQ73" i="22"/>
  <c r="FR73" i="22"/>
  <c r="FS73" i="22"/>
  <c r="FT73" i="22"/>
  <c r="FU73" i="22"/>
  <c r="FV73" i="22"/>
  <c r="FW73" i="22"/>
  <c r="FX73" i="22"/>
  <c r="FY73" i="22"/>
  <c r="FZ73" i="22"/>
  <c r="GA73" i="22"/>
  <c r="GB73" i="22"/>
  <c r="D74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T74" i="22"/>
  <c r="U74" i="22"/>
  <c r="V74" i="22"/>
  <c r="W74" i="22"/>
  <c r="X74" i="22"/>
  <c r="Y74" i="22"/>
  <c r="Z74" i="22"/>
  <c r="AA74" i="22"/>
  <c r="AB74" i="22"/>
  <c r="AC74" i="22"/>
  <c r="AD74" i="22"/>
  <c r="AE74" i="22"/>
  <c r="AF74" i="22"/>
  <c r="AG74" i="22"/>
  <c r="AH74" i="22"/>
  <c r="AI74" i="22"/>
  <c r="AJ74" i="22"/>
  <c r="AK74" i="22"/>
  <c r="AL74" i="22"/>
  <c r="AM74" i="22"/>
  <c r="AN74" i="22"/>
  <c r="AO74" i="22"/>
  <c r="AP74" i="22"/>
  <c r="AQ74" i="22"/>
  <c r="AR74" i="22"/>
  <c r="AS74" i="22"/>
  <c r="AT74" i="22"/>
  <c r="AU74" i="22"/>
  <c r="AV74" i="22"/>
  <c r="AW74" i="22"/>
  <c r="AX74" i="22"/>
  <c r="AY74" i="22"/>
  <c r="AZ74" i="22"/>
  <c r="BA74" i="22"/>
  <c r="BB74" i="22"/>
  <c r="BC74" i="22"/>
  <c r="BD74" i="22"/>
  <c r="BE74" i="22"/>
  <c r="BF74" i="22"/>
  <c r="BG74" i="22"/>
  <c r="BH74" i="22"/>
  <c r="BI74" i="22"/>
  <c r="BJ74" i="22"/>
  <c r="BK74" i="22"/>
  <c r="BL74" i="22"/>
  <c r="BM74" i="22"/>
  <c r="BN74" i="22"/>
  <c r="BO74" i="22"/>
  <c r="BP74" i="22"/>
  <c r="BQ74" i="22"/>
  <c r="BR74" i="22"/>
  <c r="BS74" i="22"/>
  <c r="BT74" i="22"/>
  <c r="BU74" i="22"/>
  <c r="BV74" i="22"/>
  <c r="BW74" i="22"/>
  <c r="BX74" i="22"/>
  <c r="BY74" i="22"/>
  <c r="BZ74" i="22"/>
  <c r="CA74" i="22"/>
  <c r="CB74" i="22"/>
  <c r="CC74" i="22"/>
  <c r="CD74" i="22"/>
  <c r="CE74" i="22"/>
  <c r="CF74" i="22"/>
  <c r="CG74" i="22"/>
  <c r="CH74" i="22"/>
  <c r="CI74" i="22"/>
  <c r="CJ74" i="22"/>
  <c r="CK74" i="22"/>
  <c r="CL74" i="22"/>
  <c r="CM74" i="22"/>
  <c r="CN74" i="22"/>
  <c r="CO74" i="22"/>
  <c r="CP74" i="22"/>
  <c r="CQ74" i="22"/>
  <c r="CR74" i="22"/>
  <c r="CS74" i="22"/>
  <c r="CT74" i="22"/>
  <c r="CU74" i="22"/>
  <c r="CV74" i="22"/>
  <c r="CW74" i="22"/>
  <c r="CX74" i="22"/>
  <c r="CY74" i="22"/>
  <c r="CZ74" i="22"/>
  <c r="DA74" i="22"/>
  <c r="DB74" i="22"/>
  <c r="DC74" i="22"/>
  <c r="DD74" i="22"/>
  <c r="DE74" i="22"/>
  <c r="DF74" i="22"/>
  <c r="DG74" i="22"/>
  <c r="DH74" i="22"/>
  <c r="DI74" i="22"/>
  <c r="DJ74" i="22"/>
  <c r="DK74" i="22"/>
  <c r="DL74" i="22"/>
  <c r="DM74" i="22"/>
  <c r="DN74" i="22"/>
  <c r="DO74" i="22"/>
  <c r="DP74" i="22"/>
  <c r="DQ74" i="22"/>
  <c r="DR74" i="22"/>
  <c r="DS74" i="22"/>
  <c r="DT74" i="22"/>
  <c r="DU74" i="22"/>
  <c r="DV74" i="22"/>
  <c r="DW74" i="22"/>
  <c r="DX74" i="22"/>
  <c r="DY74" i="22"/>
  <c r="DZ74" i="22"/>
  <c r="EA74" i="22"/>
  <c r="EB74" i="22"/>
  <c r="EC74" i="22"/>
  <c r="ED74" i="22"/>
  <c r="EE74" i="22"/>
  <c r="EF74" i="22"/>
  <c r="EG74" i="22"/>
  <c r="EH74" i="22"/>
  <c r="EI74" i="22"/>
  <c r="EJ74" i="22"/>
  <c r="EK74" i="22"/>
  <c r="EL74" i="22"/>
  <c r="EM74" i="22"/>
  <c r="EN74" i="22"/>
  <c r="EO74" i="22"/>
  <c r="EP74" i="22"/>
  <c r="EQ74" i="22"/>
  <c r="ER74" i="22"/>
  <c r="ES74" i="22"/>
  <c r="ET74" i="22"/>
  <c r="EU74" i="22"/>
  <c r="EV74" i="22"/>
  <c r="EW74" i="22"/>
  <c r="EX74" i="22"/>
  <c r="EY74" i="22"/>
  <c r="EZ74" i="22"/>
  <c r="FA74" i="22"/>
  <c r="FB74" i="22"/>
  <c r="FC74" i="22"/>
  <c r="FD74" i="22"/>
  <c r="FE74" i="22"/>
  <c r="FF74" i="22"/>
  <c r="FG74" i="22"/>
  <c r="FH74" i="22"/>
  <c r="FI74" i="22"/>
  <c r="FJ74" i="22"/>
  <c r="FK74" i="22"/>
  <c r="FL74" i="22"/>
  <c r="FM74" i="22"/>
  <c r="FN74" i="22"/>
  <c r="FO74" i="22"/>
  <c r="FP74" i="22"/>
  <c r="FQ74" i="22"/>
  <c r="FR74" i="22"/>
  <c r="FS74" i="22"/>
  <c r="FT74" i="22"/>
  <c r="FU74" i="22"/>
  <c r="FV74" i="22"/>
  <c r="FW74" i="22"/>
  <c r="FX74" i="22"/>
  <c r="FY74" i="22"/>
  <c r="FZ74" i="22"/>
  <c r="GA74" i="22"/>
  <c r="GB74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X75" i="22"/>
  <c r="Y75" i="22"/>
  <c r="Z75" i="22"/>
  <c r="AA75" i="22"/>
  <c r="AB75" i="22"/>
  <c r="AC75" i="22"/>
  <c r="AD75" i="22"/>
  <c r="AE75" i="22"/>
  <c r="AF75" i="22"/>
  <c r="AG75" i="22"/>
  <c r="AH75" i="22"/>
  <c r="AI75" i="22"/>
  <c r="AJ75" i="22"/>
  <c r="AK75" i="22"/>
  <c r="AL75" i="22"/>
  <c r="AM75" i="22"/>
  <c r="AN75" i="22"/>
  <c r="AO75" i="22"/>
  <c r="AP75" i="22"/>
  <c r="AQ75" i="22"/>
  <c r="AR75" i="22"/>
  <c r="AS75" i="22"/>
  <c r="AT75" i="22"/>
  <c r="AU75" i="22"/>
  <c r="AV75" i="22"/>
  <c r="AW75" i="22"/>
  <c r="AX75" i="22"/>
  <c r="AY75" i="22"/>
  <c r="AZ75" i="22"/>
  <c r="BA75" i="22"/>
  <c r="BB75" i="22"/>
  <c r="BC75" i="22"/>
  <c r="BD75" i="22"/>
  <c r="BE75" i="22"/>
  <c r="BF75" i="22"/>
  <c r="BG75" i="22"/>
  <c r="BH75" i="22"/>
  <c r="BI75" i="22"/>
  <c r="BJ75" i="22"/>
  <c r="BK75" i="22"/>
  <c r="BL75" i="22"/>
  <c r="BM75" i="22"/>
  <c r="BN75" i="22"/>
  <c r="BO75" i="22"/>
  <c r="BP75" i="22"/>
  <c r="BQ75" i="22"/>
  <c r="BR75" i="22"/>
  <c r="BS75" i="22"/>
  <c r="BT75" i="22"/>
  <c r="BU75" i="22"/>
  <c r="BV75" i="22"/>
  <c r="BW75" i="22"/>
  <c r="BX75" i="22"/>
  <c r="BY75" i="22"/>
  <c r="BZ75" i="22"/>
  <c r="CA75" i="22"/>
  <c r="CB75" i="22"/>
  <c r="CC75" i="22"/>
  <c r="CD75" i="22"/>
  <c r="CE75" i="22"/>
  <c r="CF75" i="22"/>
  <c r="CG75" i="22"/>
  <c r="CH75" i="22"/>
  <c r="CI75" i="22"/>
  <c r="CJ75" i="22"/>
  <c r="CK75" i="22"/>
  <c r="CL75" i="22"/>
  <c r="CM75" i="22"/>
  <c r="CN75" i="22"/>
  <c r="CO75" i="22"/>
  <c r="CP75" i="22"/>
  <c r="CQ75" i="22"/>
  <c r="CR75" i="22"/>
  <c r="CS75" i="22"/>
  <c r="CT75" i="22"/>
  <c r="CU75" i="22"/>
  <c r="CV75" i="22"/>
  <c r="CW75" i="22"/>
  <c r="CX75" i="22"/>
  <c r="CY75" i="22"/>
  <c r="CZ75" i="22"/>
  <c r="DA75" i="22"/>
  <c r="DB75" i="22"/>
  <c r="DC75" i="22"/>
  <c r="DD75" i="22"/>
  <c r="DE75" i="22"/>
  <c r="DF75" i="22"/>
  <c r="DG75" i="22"/>
  <c r="DH75" i="22"/>
  <c r="DI75" i="22"/>
  <c r="DJ75" i="22"/>
  <c r="DK75" i="22"/>
  <c r="DL75" i="22"/>
  <c r="DM75" i="22"/>
  <c r="DN75" i="22"/>
  <c r="DO75" i="22"/>
  <c r="DP75" i="22"/>
  <c r="DQ75" i="22"/>
  <c r="DR75" i="22"/>
  <c r="DS75" i="22"/>
  <c r="DT75" i="22"/>
  <c r="DU75" i="22"/>
  <c r="DV75" i="22"/>
  <c r="DW75" i="22"/>
  <c r="DX75" i="22"/>
  <c r="DY75" i="22"/>
  <c r="DZ75" i="22"/>
  <c r="EA75" i="22"/>
  <c r="EB75" i="22"/>
  <c r="EC75" i="22"/>
  <c r="ED75" i="22"/>
  <c r="EE75" i="22"/>
  <c r="EF75" i="22"/>
  <c r="EG75" i="22"/>
  <c r="EH75" i="22"/>
  <c r="EI75" i="22"/>
  <c r="EJ75" i="22"/>
  <c r="EK75" i="22"/>
  <c r="EL75" i="22"/>
  <c r="EM75" i="22"/>
  <c r="EN75" i="22"/>
  <c r="EO75" i="22"/>
  <c r="EP75" i="22"/>
  <c r="EQ75" i="22"/>
  <c r="ER75" i="22"/>
  <c r="ES75" i="22"/>
  <c r="ET75" i="22"/>
  <c r="EU75" i="22"/>
  <c r="EV75" i="22"/>
  <c r="EW75" i="22"/>
  <c r="EX75" i="22"/>
  <c r="EY75" i="22"/>
  <c r="EZ75" i="22"/>
  <c r="FA75" i="22"/>
  <c r="FB75" i="22"/>
  <c r="FC75" i="22"/>
  <c r="FD75" i="22"/>
  <c r="FE75" i="22"/>
  <c r="FF75" i="22"/>
  <c r="FG75" i="22"/>
  <c r="FH75" i="22"/>
  <c r="FI75" i="22"/>
  <c r="FJ75" i="22"/>
  <c r="FK75" i="22"/>
  <c r="FL75" i="22"/>
  <c r="FM75" i="22"/>
  <c r="FN75" i="22"/>
  <c r="FO75" i="22"/>
  <c r="FP75" i="22"/>
  <c r="FQ75" i="22"/>
  <c r="FR75" i="22"/>
  <c r="FS75" i="22"/>
  <c r="FT75" i="22"/>
  <c r="FU75" i="22"/>
  <c r="FV75" i="22"/>
  <c r="FW75" i="22"/>
  <c r="FX75" i="22"/>
  <c r="FY75" i="22"/>
  <c r="FZ75" i="22"/>
  <c r="GA75" i="22"/>
  <c r="GB75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12" i="22"/>
</calcChain>
</file>

<file path=xl/sharedStrings.xml><?xml version="1.0" encoding="utf-8"?>
<sst xmlns="http://schemas.openxmlformats.org/spreadsheetml/2006/main" count="3424" uniqueCount="234">
  <si>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</si>
  <si>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</si>
  <si>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</si>
  <si>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</si>
  <si>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</si>
  <si>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Pembinaan</t>
  </si>
  <si>
    <t>Harta tanah</t>
  </si>
  <si>
    <t>Pengangkutan, penyimpanan dan komunikasi</t>
  </si>
  <si>
    <t>Aktiviti kewangan, insurans dan perniagaan</t>
  </si>
  <si>
    <t>Pendidikan, kesihatan  dan lain-lain</t>
  </si>
  <si>
    <t>Jumlah pinjaman diluluskan</t>
  </si>
  <si>
    <t>Sector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</si>
  <si>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</si>
  <si>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</si>
  <si>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</si>
  <si>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</si>
  <si>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</si>
  <si>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Construction</t>
  </si>
  <si>
    <t>Real estate</t>
  </si>
  <si>
    <t>Transport, storage and communication</t>
  </si>
  <si>
    <t>Finance, insurance and business activities</t>
  </si>
  <si>
    <t>Education, health &amp; others</t>
  </si>
  <si>
    <t>Total loans approved</t>
  </si>
  <si>
    <t>CUBE:</t>
  </si>
  <si>
    <t>fems:fiss_type</t>
  </si>
  <si>
    <t>03</t>
  </si>
  <si>
    <t>12</t>
  </si>
  <si>
    <t>fems:frequency</t>
  </si>
  <si>
    <t>fems:fiss_msb_group</t>
  </si>
  <si>
    <t>fems:fiss_msb_item</t>
  </si>
  <si>
    <t>fems:fiss_msb_table</t>
  </si>
  <si>
    <t>fems:year</t>
  </si>
  <si>
    <t>Transprot</t>
  </si>
  <si>
    <t>Finance,</t>
  </si>
  <si>
    <t>education,</t>
  </si>
  <si>
    <t xml:space="preserve">Primary </t>
  </si>
  <si>
    <t>AB</t>
  </si>
  <si>
    <t>FC</t>
  </si>
  <si>
    <t>MA</t>
  </si>
  <si>
    <t>IB</t>
  </si>
  <si>
    <t>Mining &amp;</t>
  </si>
  <si>
    <t>Manufacturing</t>
  </si>
  <si>
    <t>Electric, gas</t>
  </si>
  <si>
    <t>Whole + Retail +</t>
  </si>
  <si>
    <t>Wholesale Trade</t>
  </si>
  <si>
    <t xml:space="preserve">Retail </t>
  </si>
  <si>
    <t>Restaurant</t>
  </si>
  <si>
    <t>Real</t>
  </si>
  <si>
    <t>Storage</t>
  </si>
  <si>
    <t>Insurance &amp;</t>
  </si>
  <si>
    <t>Health &amp;</t>
  </si>
  <si>
    <t xml:space="preserve">Household </t>
  </si>
  <si>
    <t>sub total</t>
  </si>
  <si>
    <t>Total</t>
  </si>
  <si>
    <t>total</t>
  </si>
  <si>
    <t>subtotal</t>
  </si>
  <si>
    <t>Other Sectors</t>
  </si>
  <si>
    <t>Total Loans</t>
  </si>
  <si>
    <t>agriculture</t>
  </si>
  <si>
    <t>8215100001000Y</t>
  </si>
  <si>
    <t>Quarrying</t>
  </si>
  <si>
    <t>8215100002000Y</t>
  </si>
  <si>
    <t>Include agro based</t>
  </si>
  <si>
    <t>8215100003000Y</t>
  </si>
  <si>
    <t>water supply</t>
  </si>
  <si>
    <t>8215100004000Y</t>
  </si>
  <si>
    <t>Restaurant &amp; hotel</t>
  </si>
  <si>
    <t>Total 1</t>
  </si>
  <si>
    <t>8215100006100Y</t>
  </si>
  <si>
    <t>Trade</t>
  </si>
  <si>
    <t>8215100006130Y</t>
  </si>
  <si>
    <t>&amp; Hotel</t>
  </si>
  <si>
    <t>8215100006300Y</t>
  </si>
  <si>
    <t>8215100005000Y</t>
  </si>
  <si>
    <t>Estate</t>
  </si>
  <si>
    <t>8215100008310Y</t>
  </si>
  <si>
    <t>Communicatino</t>
  </si>
  <si>
    <t>8215100007000Y</t>
  </si>
  <si>
    <t>Biz activities</t>
  </si>
  <si>
    <t>8215100008000Y</t>
  </si>
  <si>
    <t>Others</t>
  </si>
  <si>
    <t>8215100009000Y</t>
  </si>
  <si>
    <t>8215100009700Y</t>
  </si>
  <si>
    <t>8215177000200Y</t>
  </si>
  <si>
    <t>8215178000200Y</t>
  </si>
  <si>
    <t>8215177000210Y</t>
  </si>
  <si>
    <t>8215178000210Y</t>
  </si>
  <si>
    <t>8215177000390Y</t>
  </si>
  <si>
    <t>8215178000390Y</t>
  </si>
  <si>
    <t>8215177000470Y</t>
  </si>
  <si>
    <t>8215178000470Y</t>
  </si>
  <si>
    <t>8215100009999Y</t>
  </si>
  <si>
    <t>Approved</t>
  </si>
  <si>
    <t>8215100000000Y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</si>
  <si>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</si>
  <si>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</si>
  <si>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</si>
  <si>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</si>
  <si>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</si>
  <si>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</si>
  <si>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</si>
  <si>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</si>
  <si>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</si>
  <si>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</si>
  <si>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</si>
  <si>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</si>
  <si>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</si>
  <si>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</si>
  <si>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</si>
  <si>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</si>
  <si>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t.d.d.l.</t>
    </r>
    <r>
      <rPr>
        <vertAlign val="superscript"/>
        <sz val="8"/>
        <rFont val="Arial Narrow"/>
        <family val="2"/>
      </rPr>
      <t>3</t>
    </r>
  </si>
  <si>
    <t>8215100006000Y - NLnAmtAppr:W/sale&amp;r/trd&amp;restaurant&amp;htl</t>
  </si>
  <si>
    <t>W'sale</t>
  </si>
  <si>
    <t>HH</t>
  </si>
  <si>
    <t>Indv TV</t>
  </si>
  <si>
    <t>Indv PC</t>
  </si>
  <si>
    <t>T TV</t>
  </si>
  <si>
    <t>Fixed assets</t>
  </si>
  <si>
    <t>Working capital</t>
  </si>
  <si>
    <t>CBS &amp;ISB</t>
  </si>
  <si>
    <t>MBs</t>
  </si>
  <si>
    <t>TV</t>
  </si>
  <si>
    <t>WC</t>
  </si>
  <si>
    <t>BS</t>
  </si>
  <si>
    <t>Other</t>
  </si>
  <si>
    <t>sectors</t>
  </si>
  <si>
    <t>CBs</t>
  </si>
  <si>
    <t>Ibs</t>
  </si>
  <si>
    <r>
      <t>Banking System: Loans Approved by Sector</t>
    </r>
    <r>
      <rPr>
        <i/>
        <vertAlign val="superscript"/>
        <sz val="14"/>
        <rFont val="Arial Narrow"/>
        <family val="2"/>
      </rPr>
      <t>1</t>
    </r>
  </si>
  <si>
    <t>Perdagangan borong</t>
  </si>
  <si>
    <t>Perdagangan runcit</t>
  </si>
  <si>
    <t>Restoran dan hotel</t>
  </si>
  <si>
    <t>Wholesale trade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</si>
  <si>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</si>
  <si>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</si>
  <si>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</si>
  <si>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</si>
  <si>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</si>
  <si>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</si>
  <si>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</si>
  <si>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</si>
  <si>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</si>
  <si>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</si>
  <si>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8215100008100Y - NLnAmtAppr:Financial intermediation</t>
  </si>
  <si>
    <t>Financial Intermediation</t>
  </si>
  <si>
    <t>8215100008300Y - NLnAmtAppr:R/estate, renting&amp;bus act</t>
  </si>
  <si>
    <t>8215100008310Y - NLnAmtAppr:R/estate act</t>
  </si>
  <si>
    <t>Renting &amp; Business Activities</t>
  </si>
  <si>
    <t>8215100008400Y - NLnAmtAppr:R&amp;D</t>
  </si>
  <si>
    <t>8215100008900Y - NLnAmtAppr:Oth bus act</t>
  </si>
  <si>
    <t>R &amp; D</t>
  </si>
  <si>
    <t>Oth Business Activities</t>
  </si>
  <si>
    <t>Jumlah</t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</si>
  <si>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</si>
  <si>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</si>
  <si>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</si>
  <si>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02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</si>
  <si>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</si>
  <si>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</si>
  <si>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</si>
  <si>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</si>
  <si>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</si>
  <si>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</si>
  <si>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</si>
  <si>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</si>
  <si>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</si>
  <si>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</si>
  <si>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</si>
  <si>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</si>
  <si>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</si>
  <si>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</si>
  <si>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</si>
  <si>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</si>
  <si>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</si>
  <si>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</si>
  <si>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</si>
  <si>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</si>
  <si>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Sektor</t>
  </si>
  <si>
    <r>
      <t>Sistem Perbankan: Pinjaman yang Diluluskan Mengikut Sektor</t>
    </r>
    <r>
      <rPr>
        <vertAlign val="superscript"/>
        <sz val="14"/>
        <rFont val="Arial Narrow"/>
        <family val="2"/>
      </rPr>
      <t>1</t>
    </r>
  </si>
  <si>
    <t>Tempoh</t>
  </si>
  <si>
    <t>Period</t>
  </si>
  <si>
    <t>%</t>
  </si>
  <si>
    <t xml:space="preserve">Bank-bank perdagangan dan Bank-bank Islam / Commercial banks and Islamic banks </t>
  </si>
  <si>
    <t xml:space="preserve">Bank-bank Islam / Islamic banks </t>
  </si>
  <si>
    <t>fems:fiss35</t>
  </si>
  <si>
    <t>Monthly</t>
  </si>
  <si>
    <t>No Group</t>
  </si>
  <si>
    <t>no item</t>
  </si>
  <si>
    <t>No msb table</t>
  </si>
  <si>
    <t>ok</t>
  </si>
  <si>
    <t>RHBA (+0.5bil)</t>
  </si>
  <si>
    <t>Sumitomo (-1.3bil)</t>
  </si>
  <si>
    <t>OCBCAMIN (+0.3bil)</t>
  </si>
  <si>
    <t>Sumitomo (+0.6bil)</t>
  </si>
  <si>
    <t>PBB (+1.5bil)</t>
  </si>
  <si>
    <t>Sumitomo (+0.5bil)</t>
  </si>
  <si>
    <t>OCBC (+0.2bil)</t>
  </si>
  <si>
    <t>TOKYO (-0.2bil)</t>
  </si>
  <si>
    <t>Genting Plantations Berhad (+0.25bil)</t>
  </si>
  <si>
    <t>PRESS METAL(+0.4bil)</t>
  </si>
  <si>
    <t>CIMB Group Holdings Bhd (+1bil)</t>
  </si>
  <si>
    <t>SUNWAY TREASURY (+0.42bil)</t>
  </si>
  <si>
    <t>Setia Ventures (-RM1.3bil)</t>
  </si>
  <si>
    <t xml:space="preserve">Andaman Resort Sdn Bhd(-0.2 bil) </t>
  </si>
  <si>
    <t>AmBank (-0.4bil)</t>
  </si>
  <si>
    <t>Muamalat    (-0.7bil)</t>
  </si>
  <si>
    <t>ISLAM (-0.5bil)</t>
  </si>
  <si>
    <t>PBB (+1.4bil)</t>
  </si>
  <si>
    <t>UOB(-0.7bil)</t>
  </si>
  <si>
    <t>OCBC (-0.7bil)</t>
  </si>
  <si>
    <t>AmBank (-0.5bil)</t>
  </si>
  <si>
    <t>YOY  Oct17 (RM mil)</t>
  </si>
  <si>
    <t>MOM Nov 17 (RM mil)</t>
  </si>
  <si>
    <t>YOY  Nov 17 (RM mil)</t>
  </si>
  <si>
    <t>OCBCAMIN (+0.4bil)</t>
  </si>
  <si>
    <t>AmBank (+RM0.7bil)</t>
  </si>
  <si>
    <t>HSBC (+RM0.8bil)</t>
  </si>
  <si>
    <t>RHBA (-RM0.5bil)</t>
  </si>
  <si>
    <t>CCB (+RM0.2bil)</t>
  </si>
  <si>
    <t>CIMB (+RM1bil)</t>
  </si>
  <si>
    <t>KFHMB (-RM93mil)</t>
  </si>
  <si>
    <t>PBB (-1.5bil)</t>
  </si>
  <si>
    <t>ICBC (+RM0.2bil)</t>
  </si>
  <si>
    <t>SEB POWER SDN BHD</t>
  </si>
  <si>
    <t xml:space="preserve">Permodalan Nasional Bhd </t>
  </si>
  <si>
    <t>CIMB Group Holdings Bhd (-RM1bil)</t>
  </si>
  <si>
    <t>PENGERANG TERMINALS (TWO) SDN BHD</t>
  </si>
  <si>
    <t>IOI Corporation Berhad</t>
  </si>
  <si>
    <t>CCB Confirmed correct</t>
  </si>
  <si>
    <t>AmBank(+RM0.7bil)</t>
  </si>
  <si>
    <t>OCBCAmin (-RM0.5bil)</t>
  </si>
  <si>
    <t xml:space="preserve">PR1MA </t>
  </si>
  <si>
    <t>PERBADANAN PR1MA  MSIA</t>
  </si>
  <si>
    <t>1.13a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</si>
</sst>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#,##0.0\ \ \ "/>
    <numFmt numFmtId="167" formatCode="_(* #,##0.0_);_(* \(#,##0.0\);_(* &quot;-&quot;??_);_(@_)"/>
    <numFmt numFmtId="168" formatCode="0.00_)"/>
    <numFmt numFmtId="169" formatCode="#,##0.0000"/>
  </numFmts>
  <fonts count="25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i/>
      <vertAlign val="superscript"/>
      <sz val="14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4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8" fontId="2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11" fillId="3" borderId="0" xfId="0" applyFont="1" applyFill="1"/>
    <xf numFmtId="0" fontId="9" fillId="0" borderId="2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/>
    <xf numFmtId="0" fontId="8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5" fillId="0" borderId="0" xfId="0" applyFont="1"/>
    <xf numFmtId="0" fontId="16" fillId="0" borderId="5" xfId="0" applyFont="1" applyBorder="1"/>
    <xf numFmtId="0" fontId="18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7" xfId="0" applyFont="1" applyBorder="1"/>
    <xf numFmtId="0" fontId="7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8" xfId="0" applyFont="1" applyBorder="1"/>
    <xf numFmtId="0" fontId="0" fillId="5" borderId="0" xfId="0" applyFill="1"/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/>
    <xf numFmtId="0" fontId="0" fillId="0" borderId="0" xfId="0" quotePrefix="1" applyAlignment="1">
      <alignment horizontal="center"/>
    </xf>
    <xf numFmtId="167" fontId="19" fillId="0" borderId="0" xfId="1" applyNumberFormat="1" applyFont="1"/>
    <xf numFmtId="167" fontId="1" fillId="0" borderId="0" xfId="1" applyNumberFormat="1"/>
    <xf numFmtId="49" fontId="1" fillId="0" borderId="0" xfId="0" applyNumberFormat="1" applyFont="1" applyAlignment="1">
      <alignment horizontal="center"/>
    </xf>
    <xf numFmtId="167" fontId="20" fillId="0" borderId="0" xfId="1" applyNumberFormat="1" applyFont="1"/>
    <xf numFmtId="0" fontId="20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0" fillId="6" borderId="0" xfId="0" quotePrefix="1" applyFill="1" applyAlignment="1">
      <alignment horizontal="center"/>
    </xf>
    <xf numFmtId="0" fontId="0" fillId="6" borderId="0" xfId="0" applyFill="1" applyAlignment="1">
      <alignment horizontal="center"/>
    </xf>
    <xf numFmtId="167" fontId="19" fillId="6" borderId="0" xfId="1" applyNumberFormat="1" applyFont="1" applyFill="1"/>
    <xf numFmtId="167" fontId="20" fillId="6" borderId="0" xfId="1" applyNumberFormat="1" applyFont="1" applyFill="1"/>
    <xf numFmtId="167" fontId="1" fillId="6" borderId="0" xfId="1" applyNumberFormat="1" applyFill="1"/>
    <xf numFmtId="167" fontId="0" fillId="6" borderId="0" xfId="0" applyNumberFormat="1" applyFill="1"/>
    <xf numFmtId="49" fontId="1" fillId="6" borderId="0" xfId="0" applyNumberFormat="1" applyFont="1" applyFill="1" applyAlignment="1">
      <alignment horizontal="center"/>
    </xf>
    <xf numFmtId="167" fontId="20" fillId="6" borderId="0" xfId="0" applyNumberFormat="1" applyFont="1" applyFill="1"/>
    <xf numFmtId="49" fontId="0" fillId="6" borderId="0" xfId="0" applyNumberFormat="1" applyFill="1" applyAlignment="1">
      <alignment horizontal="center"/>
    </xf>
    <xf numFmtId="0" fontId="6" fillId="0" borderId="9" xfId="0" applyFont="1" applyBorder="1"/>
    <xf numFmtId="0" fontId="19" fillId="6" borderId="0" xfId="0" applyFont="1" applyFill="1"/>
    <xf numFmtId="167" fontId="19" fillId="6" borderId="0" xfId="0" applyNumberFormat="1" applyFont="1" applyFill="1"/>
    <xf numFmtId="0" fontId="20" fillId="6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167" fontId="0" fillId="8" borderId="0" xfId="0" applyNumberFormat="1" applyFill="1"/>
    <xf numFmtId="0" fontId="0" fillId="8" borderId="0" xfId="0" quotePrefix="1" applyFill="1" applyAlignment="1">
      <alignment horizontal="center"/>
    </xf>
    <xf numFmtId="167" fontId="19" fillId="8" borderId="0" xfId="1" applyNumberFormat="1" applyFont="1" applyFill="1"/>
    <xf numFmtId="167" fontId="20" fillId="8" borderId="0" xfId="1" applyNumberFormat="1" applyFont="1" applyFill="1"/>
    <xf numFmtId="167" fontId="1" fillId="8" borderId="0" xfId="1" applyNumberFormat="1" applyFill="1"/>
    <xf numFmtId="49" fontId="1" fillId="8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167" fontId="0" fillId="7" borderId="0" xfId="0" applyNumberFormat="1" applyFill="1"/>
    <xf numFmtId="167" fontId="20" fillId="7" borderId="0" xfId="0" applyNumberFormat="1" applyFont="1" applyFill="1"/>
    <xf numFmtId="49" fontId="0" fillId="7" borderId="0" xfId="0" applyNumberFormat="1" applyFill="1" applyAlignment="1">
      <alignment horizontal="center"/>
    </xf>
    <xf numFmtId="167" fontId="20" fillId="0" borderId="0" xfId="0" applyNumberFormat="1" applyFont="1"/>
    <xf numFmtId="49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67" fontId="0" fillId="9" borderId="0" xfId="0" applyNumberFormat="1" applyFill="1"/>
    <xf numFmtId="167" fontId="20" fillId="9" borderId="0" xfId="0" applyNumberFormat="1" applyFont="1" applyFill="1"/>
    <xf numFmtId="49" fontId="0" fillId="9" borderId="0" xfId="0" applyNumberFormat="1" applyFill="1" applyAlignment="1">
      <alignment horizontal="center"/>
    </xf>
    <xf numFmtId="0" fontId="15" fillId="6" borderId="0" xfId="0" applyFont="1" applyFill="1"/>
    <xf numFmtId="0" fontId="15" fillId="6" borderId="0" xfId="0" quotePrefix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167" fontId="15" fillId="6" borderId="0" xfId="1" applyNumberFormat="1" applyFont="1" applyFill="1"/>
    <xf numFmtId="167" fontId="15" fillId="6" borderId="0" xfId="0" applyNumberFormat="1" applyFont="1" applyFill="1"/>
    <xf numFmtId="49" fontId="15" fillId="6" borderId="0" xfId="0" applyNumberFormat="1" applyFont="1" applyFill="1" applyAlignment="1">
      <alignment horizontal="center"/>
    </xf>
    <xf numFmtId="0" fontId="16" fillId="11" borderId="5" xfId="0" applyFont="1" applyFill="1" applyBorder="1" applyAlignment="1">
      <alignment horizontal="center" vertical="center" textRotation="90" wrapText="1"/>
    </xf>
    <xf numFmtId="169" fontId="8" fillId="0" borderId="0" xfId="0" applyNumberFormat="1" applyFont="1"/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165" fontId="8" fillId="0" borderId="35" xfId="0" applyNumberFormat="1" applyFont="1" applyBorder="1" applyAlignment="1">
      <alignment horizontal="center" vertical="center" wrapText="1"/>
    </xf>
    <xf numFmtId="165" fontId="8" fillId="6" borderId="34" xfId="0" applyNumberFormat="1" applyFont="1" applyFill="1" applyBorder="1" applyAlignment="1">
      <alignment horizontal="center" vertical="center" wrapText="1"/>
    </xf>
    <xf numFmtId="0" fontId="8" fillId="0" borderId="3" xfId="0" applyFont="1" applyBorder="1"/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left"/>
    </xf>
    <xf numFmtId="165" fontId="10" fillId="0" borderId="12" xfId="0" applyNumberFormat="1" applyFont="1" applyBorder="1" applyAlignment="1">
      <alignment horizontal="center" vertical="center" wrapText="1"/>
    </xf>
    <xf numFmtId="165" fontId="10" fillId="6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 vertical="center" wrapText="1"/>
    </xf>
    <xf numFmtId="165" fontId="10" fillId="6" borderId="0" xfId="0" applyNumberFormat="1" applyFont="1" applyFill="1" applyAlignment="1">
      <alignment horizontal="center" vertical="center" wrapText="1"/>
    </xf>
    <xf numFmtId="165" fontId="15" fillId="0" borderId="0" xfId="0" applyNumberFormat="1" applyFont="1"/>
    <xf numFmtId="165" fontId="10" fillId="0" borderId="0" xfId="0" quotePrefix="1" applyNumberFormat="1" applyFont="1" applyAlignment="1">
      <alignment horizontal="center"/>
    </xf>
    <xf numFmtId="0" fontId="22" fillId="10" borderId="13" xfId="0" applyFont="1" applyFill="1" applyBorder="1" applyAlignment="1">
      <alignment horizontal="right"/>
    </xf>
    <xf numFmtId="166" fontId="22" fillId="10" borderId="14" xfId="0" applyNumberFormat="1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right"/>
    </xf>
    <xf numFmtId="10" fontId="22" fillId="10" borderId="16" xfId="0" applyNumberFormat="1" applyFont="1" applyFill="1" applyBorder="1" applyAlignment="1">
      <alignment horizontal="center" vertical="center" wrapText="1"/>
    </xf>
    <xf numFmtId="0" fontId="15" fillId="12" borderId="15" xfId="0" applyFont="1" applyFill="1" applyBorder="1"/>
    <xf numFmtId="0" fontId="10" fillId="10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vertical="center"/>
    </xf>
    <xf numFmtId="0" fontId="10" fillId="10" borderId="16" xfId="0" applyFont="1" applyFill="1" applyBorder="1" applyAlignment="1">
      <alignment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left" wrapText="1"/>
    </xf>
    <xf numFmtId="0" fontId="22" fillId="10" borderId="16" xfId="0" applyFont="1" applyFill="1" applyBorder="1" applyAlignment="1">
      <alignment horizontal="right"/>
    </xf>
    <xf numFmtId="0" fontId="10" fillId="10" borderId="16" xfId="0" applyFont="1" applyFill="1" applyBorder="1" applyAlignment="1">
      <alignment wrapText="1"/>
    </xf>
    <xf numFmtId="0" fontId="10" fillId="10" borderId="16" xfId="0" applyFont="1" applyFill="1" applyBorder="1" applyAlignment="1">
      <alignment horizontal="left"/>
    </xf>
    <xf numFmtId="0" fontId="10" fillId="10" borderId="17" xfId="0" applyFont="1" applyFill="1" applyBorder="1" applyAlignment="1">
      <alignment horizontal="left"/>
    </xf>
    <xf numFmtId="0" fontId="15" fillId="12" borderId="18" xfId="0" applyFont="1" applyFill="1" applyBorder="1"/>
    <xf numFmtId="165" fontId="15" fillId="12" borderId="19" xfId="0" applyNumberFormat="1" applyFont="1" applyFill="1" applyBorder="1"/>
    <xf numFmtId="165" fontId="15" fillId="12" borderId="20" xfId="0" applyNumberFormat="1" applyFont="1" applyFill="1" applyBorder="1"/>
    <xf numFmtId="166" fontId="23" fillId="10" borderId="14" xfId="1" applyNumberFormat="1" applyFont="1" applyFill="1" applyBorder="1" applyAlignment="1">
      <alignment horizontal="center" vertical="center" wrapText="1"/>
    </xf>
    <xf numFmtId="166" fontId="23" fillId="10" borderId="21" xfId="1" applyNumberFormat="1" applyFont="1" applyFill="1" applyBorder="1" applyAlignment="1">
      <alignment horizontal="center" vertical="center" wrapText="1"/>
    </xf>
    <xf numFmtId="0" fontId="22" fillId="10" borderId="15" xfId="0" applyFont="1" applyFill="1" applyBorder="1" applyAlignment="1">
      <alignment horizontal="right"/>
    </xf>
    <xf numFmtId="10" fontId="23" fillId="10" borderId="16" xfId="3" applyNumberFormat="1" applyFont="1" applyFill="1" applyBorder="1" applyAlignment="1">
      <alignment horizontal="center" vertical="center" wrapText="1"/>
    </xf>
    <xf numFmtId="10" fontId="23" fillId="10" borderId="17" xfId="3" applyNumberFormat="1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left" vertical="center" wrapText="1"/>
    </xf>
    <xf numFmtId="10" fontId="24" fillId="10" borderId="16" xfId="3" applyNumberFormat="1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right"/>
    </xf>
    <xf numFmtId="0" fontId="10" fillId="10" borderId="19" xfId="0" applyFont="1" applyFill="1" applyBorder="1" applyAlignment="1">
      <alignment horizontal="left" wrapText="1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left" vertical="top" wrapText="1"/>
    </xf>
    <xf numFmtId="0" fontId="8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- Style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</xdr:colOff>
      <xdr:row>989</xdr:row>
      <xdr:rowOff>52070</xdr:rowOff>
    </xdr:from>
    <xdr:to>
      <xdr:col>3</xdr:col>
      <xdr:colOff>2224</xdr:colOff>
      <xdr:row>999</xdr:row>
      <xdr:rowOff>78147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4DDEE7-2DBC-1670-04EF-1E0BE69F92FF}"/>
            </a:ext>
          </a:extLst>
        </xdr:cNvPr>
        <xdr:cNvSpPr txBox="1">
          <a:spLocks noChangeArrowheads="1"/>
        </xdr:cNvSpPr>
      </xdr:nvSpPr>
      <xdr:spPr bwMode="auto">
        <a:xfrm>
          <a:off x="7620" y="110703360"/>
          <a:ext cx="4017645" cy="155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Nota: Berkuatkuasa April 2006, berikutan daripada pengelasan semula  Sistem Statistik Institusi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Perbankan (FISS), pinjaman/pembiayaan mengikut sektor ekonomi/industri  meliputi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pelanggan bukan isirumah, manakala pinjaman mengikut tujuan pula meliputi pinjaman kepada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semua pelanggan.  Oleh itu, pinjaman kepada bukan isirumah akan ditunjukkan dalam sektor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ekonomi/industri dan tujuan.  Pinjaman mengikut sektor (sektor ekonomi/industri + sektor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isirumah = Pinjaman mengikut tujuan (Jumlah pinjaman).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Pecahan mengikut sektor ekonomi/industri dan tujuan adalah berbeza dengan klasifikasi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terdahulu di bawah Jadual 1.13.1 (sila rujuk Glosari untuk maklumat lanjut).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1   Definisi bagi sektor ekonomi/industri adalah berdasarkan Klasifikasi Standard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Perindustrian Malaysia 2000 (MSIC 2000).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2  Sektor isirumah = Jumlah tujuan pinjaman mengikut tujuan kepada isirumah.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3  Termasuk pinjaman kepada perniagaan individu.</a:t>
          </a:r>
          <a:endParaRPr lang="en-MY" sz="1200">
            <a:effectLst/>
            <a:latin typeface="Times New Roman"/>
            <a:ea typeface="Times New Roman"/>
          </a:endParaRPr>
        </a:p>
        <a:p>
          <a:pPr marL="228600" marR="0">
            <a:spcBef>
              <a:spcPts val="0"/>
            </a:spcBef>
            <a:spcAft>
              <a:spcPts val="0"/>
            </a:spcAft>
          </a:pPr>
          <a:r>
            <a:rPr lang="en-GB" sz="1100">
              <a:effectLst/>
              <a:latin typeface="Arial Narrow"/>
              <a:ea typeface="Times New Roman"/>
              <a:cs typeface="Times New Roman"/>
            </a:rPr>
            <a:t> </a:t>
          </a: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17</xdr:col>
      <xdr:colOff>140335</xdr:colOff>
      <xdr:row>989</xdr:row>
      <xdr:rowOff>89535</xdr:rowOff>
    </xdr:from>
    <xdr:to>
      <xdr:col>21</xdr:col>
      <xdr:colOff>383612</xdr:colOff>
      <xdr:row>1000</xdr:row>
      <xdr:rowOff>24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F839A30-60BA-6D8D-2E92-E0C99BE170E4}"/>
            </a:ext>
          </a:extLst>
        </xdr:cNvPr>
        <xdr:cNvSpPr txBox="1">
          <a:spLocks noChangeArrowheads="1"/>
        </xdr:cNvSpPr>
      </xdr:nvSpPr>
      <xdr:spPr bwMode="auto">
        <a:xfrm>
          <a:off x="15110460" y="110756700"/>
          <a:ext cx="3921760" cy="173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The breakdown by economic sectors/industries and purpose is not strictly comparable to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the previous classification in TabIe 1.13.1 (please refer to the Glossary for further details).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1  The definitions of the economic sectors/industries are based on the Malaysian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  Standard Industrial Classification (MSIC) 2000.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2  Household sector = total loans by purpose to households.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3  Includes  Ioans to individual businesses.</a:t>
          </a:r>
          <a:endParaRPr lang="en-MY" sz="1200">
            <a:effectLst/>
            <a:latin typeface="Times New Roman"/>
            <a:ea typeface="Times New Roman"/>
          </a:endParaRPr>
        </a:p>
        <a:p>
          <a:pPr marL="28575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lang="en-MY" sz="1200">
              <a:effectLst/>
              <a:latin typeface="Times New Roman"/>
              <a:ea typeface="Times New Roman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600"/>
            </a:lnSpc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Y1082"/>
  <sheetViews>
    <sheetView tabSelected="1" topLeftCell="A941" zoomScaleNormal="100" zoomScaleSheetLayoutView="100" workbookViewId="0">
      <selection activeCell="C962" sqref="C962"/>
    </sheetView>
  </sheetViews>
  <sheetFormatPr defaultColWidth="9.1796875" defaultRowHeight="12.5" x14ac:dyDescent="0.25"/>
  <cols>
    <col min="1" max="1" width="7" customWidth="1"/>
    <col min="2" max="2" width="6.453125" customWidth="1"/>
    <col min="3" max="3" width="39.81640625" customWidth="1"/>
    <col min="4" max="4" width="11.54296875" customWidth="1"/>
    <col min="5" max="5" width="14.453125" customWidth="1"/>
    <col min="6" max="6" width="11.54296875" customWidth="1"/>
    <col min="7" max="7" width="17.81640625" customWidth="1"/>
    <col min="9" max="9" width="7.81640625" customWidth="1"/>
    <col min="11" max="11" width="9.54296875" customWidth="1"/>
    <col min="12" max="12" width="8.54296875" customWidth="1"/>
    <col min="13" max="13" width="8.81640625" customWidth="1"/>
    <col min="14" max="14" width="12.81640625" customWidth="1"/>
    <col min="15" max="15" width="9.1796875" customWidth="1"/>
    <col min="16" max="16" width="16.453125" customWidth="1"/>
    <col min="17" max="17" width="10.81640625" customWidth="1"/>
    <col min="18" max="18" width="15" customWidth="1"/>
    <col min="19" max="19" width="10.54296875" customWidth="1"/>
    <col min="20" max="20" width="11.54296875" customWidth="1"/>
    <col min="21" max="21" width="15" customWidth="1"/>
    <col min="22" max="22" width="11.81640625" customWidth="1"/>
    <col min="23" max="23" width="17.1796875" customWidth="1"/>
    <col min="24" max="25" width="9.1796875" style="8"/>
  </cols>
  <sheetData>
    <row r="1" spans="1:25" ht="21.5" x14ac:dyDescent="0.4">
      <c r="A1" s="163" t="s">
        <v>233</v>
      </c>
      <c r="B1" s="163"/>
      <c r="C1" s="37" t="s">
        <v>178</v>
      </c>
      <c r="D1" s="16"/>
    </row>
    <row r="2" spans="1:25" ht="15" customHeight="1" x14ac:dyDescent="0.4">
      <c r="A2" s="163"/>
      <c r="B2" s="163"/>
      <c r="C2" s="17" t="s">
        <v>128</v>
      </c>
      <c r="D2" s="17"/>
    </row>
    <row r="3" spans="1:25" s="18" customFormat="1" ht="12" customHeight="1" thickBot="1" x14ac:dyDescent="0.3">
      <c r="G3" s="19"/>
      <c r="V3" s="20"/>
      <c r="W3" s="20" t="s">
        <v>106</v>
      </c>
    </row>
    <row r="4" spans="1:25" s="18" customFormat="1" ht="20.25" customHeight="1" x14ac:dyDescent="0.25">
      <c r="A4" s="46"/>
      <c r="B4" s="80"/>
      <c r="C4" s="43"/>
      <c r="D4" s="43"/>
      <c r="E4" s="43"/>
      <c r="F4" s="43"/>
      <c r="G4" s="44"/>
      <c r="H4" s="180" t="s">
        <v>4</v>
      </c>
      <c r="I4" s="181"/>
      <c r="J4" s="181"/>
      <c r="K4" s="182"/>
      <c r="L4" s="43"/>
      <c r="M4" s="43"/>
      <c r="N4" s="43"/>
      <c r="O4" s="180" t="s">
        <v>8</v>
      </c>
      <c r="P4" s="181"/>
      <c r="Q4" s="181"/>
      <c r="R4" s="181"/>
      <c r="S4" s="182"/>
      <c r="T4" s="43"/>
      <c r="U4" s="43"/>
      <c r="V4" s="45"/>
      <c r="W4" s="40"/>
    </row>
    <row r="5" spans="1:25" s="21" customFormat="1" ht="28" customHeight="1" x14ac:dyDescent="0.25">
      <c r="A5" s="164" t="s">
        <v>179</v>
      </c>
      <c r="B5" s="165"/>
      <c r="C5" s="165" t="s">
        <v>177</v>
      </c>
      <c r="D5" s="166" t="s">
        <v>0</v>
      </c>
      <c r="E5" s="166" t="s">
        <v>1</v>
      </c>
      <c r="F5" s="166" t="s">
        <v>2</v>
      </c>
      <c r="G5" s="166" t="s">
        <v>3</v>
      </c>
      <c r="H5" s="172" t="s">
        <v>152</v>
      </c>
      <c r="I5" s="172" t="s">
        <v>129</v>
      </c>
      <c r="J5" s="172" t="s">
        <v>130</v>
      </c>
      <c r="K5" s="172" t="s">
        <v>131</v>
      </c>
      <c r="L5" s="166" t="s">
        <v>5</v>
      </c>
      <c r="M5" s="166" t="s">
        <v>6</v>
      </c>
      <c r="N5" s="166" t="s">
        <v>7</v>
      </c>
      <c r="O5" s="172" t="s">
        <v>152</v>
      </c>
      <c r="P5" s="172" t="s">
        <v>135</v>
      </c>
      <c r="Q5" s="172" t="s">
        <v>136</v>
      </c>
      <c r="R5" s="172" t="s">
        <v>137</v>
      </c>
      <c r="S5" s="172" t="s">
        <v>138</v>
      </c>
      <c r="T5" s="166" t="s">
        <v>9</v>
      </c>
      <c r="U5" s="166" t="s">
        <v>107</v>
      </c>
      <c r="V5" s="166" t="s">
        <v>110</v>
      </c>
      <c r="W5" s="171" t="s">
        <v>10</v>
      </c>
    </row>
    <row r="6" spans="1:25" s="21" customFormat="1" ht="18" customHeight="1" x14ac:dyDescent="0.25">
      <c r="A6" s="164"/>
      <c r="B6" s="165"/>
      <c r="C6" s="165"/>
      <c r="D6" s="166"/>
      <c r="E6" s="166"/>
      <c r="F6" s="166"/>
      <c r="G6" s="166"/>
      <c r="H6" s="174"/>
      <c r="I6" s="173"/>
      <c r="J6" s="173"/>
      <c r="K6" s="173"/>
      <c r="L6" s="166"/>
      <c r="M6" s="166"/>
      <c r="N6" s="166"/>
      <c r="O6" s="174"/>
      <c r="P6" s="174"/>
      <c r="Q6" s="174"/>
      <c r="R6" s="174"/>
      <c r="S6" s="174"/>
      <c r="T6" s="166"/>
      <c r="U6" s="166"/>
      <c r="V6" s="166"/>
      <c r="W6" s="171"/>
    </row>
    <row r="7" spans="1:25" s="21" customFormat="1" ht="20.25" customHeight="1" x14ac:dyDescent="0.25">
      <c r="A7" s="42"/>
      <c r="B7" s="41"/>
      <c r="C7" s="66"/>
      <c r="D7" s="38"/>
      <c r="E7" s="38"/>
      <c r="F7" s="38"/>
      <c r="G7" s="38"/>
      <c r="H7" s="177" t="s">
        <v>16</v>
      </c>
      <c r="I7" s="178"/>
      <c r="J7" s="178"/>
      <c r="K7" s="179"/>
      <c r="L7" s="38"/>
      <c r="M7" s="38"/>
      <c r="N7" s="38"/>
      <c r="O7" s="177" t="s">
        <v>20</v>
      </c>
      <c r="P7" s="178"/>
      <c r="Q7" s="178"/>
      <c r="R7" s="178"/>
      <c r="S7" s="179"/>
      <c r="T7" s="38"/>
      <c r="U7" s="38"/>
      <c r="V7" s="38"/>
      <c r="W7" s="39"/>
    </row>
    <row r="8" spans="1:25" s="22" customFormat="1" ht="28" customHeight="1" x14ac:dyDescent="0.25">
      <c r="A8" s="167" t="s">
        <v>180</v>
      </c>
      <c r="B8" s="168"/>
      <c r="C8" s="168" t="s">
        <v>11</v>
      </c>
      <c r="D8" s="161" t="s">
        <v>12</v>
      </c>
      <c r="E8" s="161" t="s">
        <v>13</v>
      </c>
      <c r="F8" s="161" t="s">
        <v>14</v>
      </c>
      <c r="G8" s="161" t="s">
        <v>15</v>
      </c>
      <c r="H8" s="161" t="s">
        <v>53</v>
      </c>
      <c r="I8" s="161" t="s">
        <v>132</v>
      </c>
      <c r="J8" s="161" t="s">
        <v>133</v>
      </c>
      <c r="K8" s="161" t="s">
        <v>134</v>
      </c>
      <c r="L8" s="161" t="s">
        <v>17</v>
      </c>
      <c r="M8" s="161" t="s">
        <v>18</v>
      </c>
      <c r="N8" s="161" t="s">
        <v>19</v>
      </c>
      <c r="O8" s="161" t="s">
        <v>53</v>
      </c>
      <c r="P8" s="161" t="s">
        <v>139</v>
      </c>
      <c r="Q8" s="161" t="s">
        <v>140</v>
      </c>
      <c r="R8" s="161" t="s">
        <v>141</v>
      </c>
      <c r="S8" s="161" t="s">
        <v>142</v>
      </c>
      <c r="T8" s="161" t="s">
        <v>21</v>
      </c>
      <c r="U8" s="161" t="s">
        <v>108</v>
      </c>
      <c r="V8" s="161" t="s">
        <v>109</v>
      </c>
      <c r="W8" s="175" t="s">
        <v>22</v>
      </c>
      <c r="X8" s="21"/>
      <c r="Y8" s="21"/>
    </row>
    <row r="9" spans="1:25" s="22" customFormat="1" ht="20.25" customHeight="1" x14ac:dyDescent="0.25">
      <c r="A9" s="169"/>
      <c r="B9" s="170"/>
      <c r="C9" s="170"/>
      <c r="D9" s="162"/>
      <c r="E9" s="162"/>
      <c r="F9" s="162"/>
      <c r="G9" s="162"/>
      <c r="H9" s="162"/>
      <c r="I9" s="173"/>
      <c r="J9" s="173"/>
      <c r="K9" s="173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76"/>
      <c r="X9" s="21"/>
      <c r="Y9" s="21"/>
    </row>
    <row r="10" spans="1:25" s="22" customFormat="1" ht="6.75" customHeight="1" x14ac:dyDescent="0.25">
      <c r="A10" s="23"/>
      <c r="B10" s="24"/>
      <c r="C10" s="6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1"/>
      <c r="P10" s="111"/>
      <c r="Q10" s="112"/>
      <c r="R10" s="25"/>
      <c r="S10" s="25"/>
      <c r="T10" s="25"/>
      <c r="U10" s="12"/>
      <c r="V10" s="12"/>
      <c r="W10" s="1"/>
      <c r="X10" s="21"/>
      <c r="Y10" s="21"/>
    </row>
    <row r="11" spans="1:25" s="22" customFormat="1" ht="12.75" customHeight="1" x14ac:dyDescent="0.25">
      <c r="A11" s="23"/>
      <c r="B11" s="24"/>
      <c r="C11" s="65" t="s">
        <v>182</v>
      </c>
      <c r="D11" s="26">
        <v>347.12400000000002</v>
      </c>
      <c r="E11" s="26">
        <v>6.2279999999999998</v>
      </c>
      <c r="F11" s="26">
        <v>1868.98</v>
      </c>
      <c r="G11" s="26">
        <v>40.540999999999997</v>
      </c>
      <c r="H11" s="26">
        <v>749.72699999999998</v>
      </c>
      <c r="I11" s="26">
        <v>306.34399999999999</v>
      </c>
      <c r="J11" s="26">
        <v>373.15699999999998</v>
      </c>
      <c r="K11" s="26">
        <v>70.225999999999999</v>
      </c>
      <c r="L11" s="26">
        <v>448.16300000000001</v>
      </c>
      <c r="M11" s="26">
        <v>303.08600000000001</v>
      </c>
      <c r="N11" s="26">
        <v>245.929</v>
      </c>
      <c r="O11" s="113">
        <v>1747.7159999999999</v>
      </c>
      <c r="P11" s="113">
        <v>381.29599999999999</v>
      </c>
      <c r="Q11" s="114">
        <v>35.317</v>
      </c>
      <c r="R11" s="27">
        <v>0.58799999999999997</v>
      </c>
      <c r="S11" s="27">
        <v>1330.5150000000001</v>
      </c>
      <c r="T11" s="27">
        <v>33.667999999999999</v>
      </c>
      <c r="U11" s="26">
        <v>7143.7025000000003</v>
      </c>
      <c r="V11" s="26">
        <v>610.27300000000002</v>
      </c>
      <c r="W11" s="13">
        <v>13545.137500000001</v>
      </c>
      <c r="X11" s="110"/>
      <c r="Y11" s="28"/>
    </row>
    <row r="12" spans="1:25" s="22" customFormat="1" ht="12.75" customHeight="1" x14ac:dyDescent="0.25">
      <c r="A12" s="23"/>
      <c r="B12" s="24"/>
      <c r="C12" s="68" t="s">
        <v>153</v>
      </c>
      <c r="D12" s="26">
        <v>0</v>
      </c>
      <c r="E12" s="26">
        <v>0</v>
      </c>
      <c r="F12" s="26">
        <v>25.65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50</v>
      </c>
      <c r="M12" s="26">
        <v>14.5</v>
      </c>
      <c r="N12" s="26">
        <v>0</v>
      </c>
      <c r="O12" s="113">
        <v>9.7140000000000004</v>
      </c>
      <c r="P12" s="113">
        <v>0</v>
      </c>
      <c r="Q12" s="114">
        <v>0</v>
      </c>
      <c r="R12" s="27">
        <v>0</v>
      </c>
      <c r="S12" s="27">
        <v>9.7140000000000004</v>
      </c>
      <c r="T12" s="27">
        <v>0</v>
      </c>
      <c r="U12" s="26">
        <v>13.339</v>
      </c>
      <c r="V12" s="26">
        <v>85.004999999999995</v>
      </c>
      <c r="W12" s="13">
        <v>198.208</v>
      </c>
      <c r="X12" s="110"/>
      <c r="Y12" s="28"/>
    </row>
    <row r="13" spans="1:25" s="22" customFormat="1" ht="12.75" customHeight="1" x14ac:dyDescent="0.25">
      <c r="A13" s="29">
        <v>2006</v>
      </c>
      <c r="B13" s="30">
        <v>1</v>
      </c>
      <c r="C13" s="65" t="s">
        <v>154</v>
      </c>
      <c r="D13" s="26">
        <v>347.12400000000002</v>
      </c>
      <c r="E13" s="26">
        <v>6.2279999999999998</v>
      </c>
      <c r="F13" s="26">
        <v>1894.63</v>
      </c>
      <c r="G13" s="26">
        <v>40.540999999999997</v>
      </c>
      <c r="H13" s="26">
        <v>749.72699999999998</v>
      </c>
      <c r="I13" s="26">
        <v>306.34399999999999</v>
      </c>
      <c r="J13" s="26">
        <v>373.15699999999998</v>
      </c>
      <c r="K13" s="26">
        <v>70.225999999999999</v>
      </c>
      <c r="L13" s="26">
        <v>498.16300000000001</v>
      </c>
      <c r="M13" s="26">
        <v>317.58600000000001</v>
      </c>
      <c r="N13" s="26">
        <v>245.929</v>
      </c>
      <c r="O13" s="113">
        <v>1757.43</v>
      </c>
      <c r="P13" s="113">
        <v>381.29599999999999</v>
      </c>
      <c r="Q13" s="114">
        <v>35.317</v>
      </c>
      <c r="R13" s="27">
        <v>0.58799999999999997</v>
      </c>
      <c r="S13" s="27">
        <v>1340.229</v>
      </c>
      <c r="T13" s="27">
        <v>33.667999999999999</v>
      </c>
      <c r="U13" s="26">
        <v>7157.0415000000003</v>
      </c>
      <c r="V13" s="26">
        <v>695.27800000000002</v>
      </c>
      <c r="W13" s="13">
        <v>13743.345499999999</v>
      </c>
      <c r="X13" s="110"/>
      <c r="Y13" s="28"/>
    </row>
    <row r="14" spans="1:25" s="22" customFormat="1" ht="6.75" customHeight="1" x14ac:dyDescent="0.25">
      <c r="A14" s="29"/>
      <c r="B14" s="30"/>
      <c r="C14" s="6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13"/>
      <c r="P14" s="113"/>
      <c r="Q14" s="114"/>
      <c r="R14" s="27"/>
      <c r="S14" s="27"/>
      <c r="T14" s="27"/>
      <c r="U14" s="26"/>
      <c r="V14" s="26"/>
      <c r="W14" s="13"/>
      <c r="X14" s="110"/>
      <c r="Y14" s="28"/>
    </row>
    <row r="15" spans="1:25" s="22" customFormat="1" ht="12.75" customHeight="1" x14ac:dyDescent="0.25">
      <c r="A15" s="29"/>
      <c r="B15" s="30"/>
      <c r="C15" s="65" t="s">
        <v>182</v>
      </c>
      <c r="D15" s="26">
        <v>910.89800000000002</v>
      </c>
      <c r="E15" s="26">
        <v>21.036000000000001</v>
      </c>
      <c r="F15" s="26">
        <v>889.24</v>
      </c>
      <c r="G15" s="26">
        <v>1004.045</v>
      </c>
      <c r="H15" s="26">
        <v>770.87</v>
      </c>
      <c r="I15" s="26">
        <v>420.78500000000003</v>
      </c>
      <c r="J15" s="26">
        <v>297.89400000000001</v>
      </c>
      <c r="K15" s="26">
        <v>52.191000000000003</v>
      </c>
      <c r="L15" s="26">
        <v>419.178</v>
      </c>
      <c r="M15" s="26">
        <v>258.03899999999999</v>
      </c>
      <c r="N15" s="26">
        <v>174.27</v>
      </c>
      <c r="O15" s="113">
        <v>1939.635</v>
      </c>
      <c r="P15" s="113">
        <v>1724.498</v>
      </c>
      <c r="Q15" s="114">
        <v>13.231</v>
      </c>
      <c r="R15" s="27">
        <v>3.5999999999999997E-2</v>
      </c>
      <c r="S15" s="27">
        <v>201.87</v>
      </c>
      <c r="T15" s="27">
        <v>69.536000000000001</v>
      </c>
      <c r="U15" s="26">
        <v>6627.0129999999999</v>
      </c>
      <c r="V15" s="26">
        <v>208.733</v>
      </c>
      <c r="W15" s="13">
        <v>13292.493</v>
      </c>
      <c r="X15" s="110"/>
      <c r="Y15" s="28"/>
    </row>
    <row r="16" spans="1:25" s="22" customFormat="1" ht="12.75" customHeight="1" x14ac:dyDescent="0.25">
      <c r="A16" s="29"/>
      <c r="B16" s="30"/>
      <c r="C16" s="68" t="s">
        <v>153</v>
      </c>
      <c r="D16" s="26">
        <v>100</v>
      </c>
      <c r="E16" s="26">
        <v>0</v>
      </c>
      <c r="F16" s="26">
        <v>84.25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38.700000000000003</v>
      </c>
      <c r="M16" s="26">
        <v>0</v>
      </c>
      <c r="N16" s="26">
        <v>0</v>
      </c>
      <c r="O16" s="113">
        <v>0</v>
      </c>
      <c r="P16" s="113">
        <v>0</v>
      </c>
      <c r="Q16" s="114">
        <v>0</v>
      </c>
      <c r="R16" s="27">
        <v>0</v>
      </c>
      <c r="S16" s="27">
        <v>0</v>
      </c>
      <c r="T16" s="27">
        <v>0</v>
      </c>
      <c r="U16" s="26">
        <v>2.16</v>
      </c>
      <c r="V16" s="26">
        <v>70</v>
      </c>
      <c r="W16" s="13">
        <v>295.11</v>
      </c>
      <c r="X16" s="110"/>
      <c r="Y16" s="28"/>
    </row>
    <row r="17" spans="1:25" s="22" customFormat="1" ht="12.75" customHeight="1" x14ac:dyDescent="0.25">
      <c r="A17" s="23"/>
      <c r="B17" s="30">
        <v>2</v>
      </c>
      <c r="C17" s="65" t="s">
        <v>154</v>
      </c>
      <c r="D17" s="26">
        <v>1010.898</v>
      </c>
      <c r="E17" s="26">
        <v>21.036000000000001</v>
      </c>
      <c r="F17" s="26">
        <v>973.49</v>
      </c>
      <c r="G17" s="26">
        <v>1004.045</v>
      </c>
      <c r="H17" s="26">
        <v>770.87</v>
      </c>
      <c r="I17" s="26">
        <v>420.78500000000003</v>
      </c>
      <c r="J17" s="26">
        <v>718.67899999999997</v>
      </c>
      <c r="K17" s="26">
        <v>713.76099999999997</v>
      </c>
      <c r="L17" s="26">
        <v>457.87799999999999</v>
      </c>
      <c r="M17" s="26">
        <v>258.03899999999999</v>
      </c>
      <c r="N17" s="26">
        <v>174.27</v>
      </c>
      <c r="O17" s="113">
        <v>1939.635</v>
      </c>
      <c r="P17" s="113">
        <v>1724.498</v>
      </c>
      <c r="Q17" s="114">
        <v>13.231</v>
      </c>
      <c r="R17" s="27">
        <v>3.5999999999999997E-2</v>
      </c>
      <c r="S17" s="27">
        <v>201.87</v>
      </c>
      <c r="T17" s="27">
        <v>69.536000000000001</v>
      </c>
      <c r="U17" s="26">
        <v>6629.1729999999998</v>
      </c>
      <c r="V17" s="26">
        <v>278.733</v>
      </c>
      <c r="W17" s="13">
        <v>13587.602999999999</v>
      </c>
      <c r="X17" s="110"/>
      <c r="Y17" s="28"/>
    </row>
    <row r="18" spans="1:25" s="22" customFormat="1" ht="6.75" customHeight="1" x14ac:dyDescent="0.25">
      <c r="A18" s="23"/>
      <c r="B18" s="30"/>
      <c r="C18" s="69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113"/>
      <c r="P18" s="113"/>
      <c r="Q18" s="114"/>
      <c r="R18" s="27"/>
      <c r="S18" s="27"/>
      <c r="T18" s="27"/>
      <c r="U18" s="26"/>
      <c r="V18" s="26"/>
      <c r="W18" s="13"/>
      <c r="X18" s="110"/>
      <c r="Y18" s="28"/>
    </row>
    <row r="19" spans="1:25" s="22" customFormat="1" ht="12.75" customHeight="1" x14ac:dyDescent="0.25">
      <c r="A19" s="23"/>
      <c r="B19" s="30"/>
      <c r="C19" s="65" t="s">
        <v>182</v>
      </c>
      <c r="D19" s="26">
        <v>399.233</v>
      </c>
      <c r="E19" s="26">
        <v>13.981</v>
      </c>
      <c r="F19" s="26">
        <v>1696.116</v>
      </c>
      <c r="G19" s="26">
        <v>84.816999999999993</v>
      </c>
      <c r="H19" s="26">
        <v>1360.8920000000001</v>
      </c>
      <c r="I19" s="26">
        <v>656.59199999999998</v>
      </c>
      <c r="J19" s="26">
        <v>493.47300000000001</v>
      </c>
      <c r="K19" s="26">
        <v>210.827</v>
      </c>
      <c r="L19" s="26">
        <v>1001.17</v>
      </c>
      <c r="M19" s="26">
        <v>481.82400000000001</v>
      </c>
      <c r="N19" s="26">
        <v>222.965</v>
      </c>
      <c r="O19" s="113">
        <v>1186.405</v>
      </c>
      <c r="P19" s="113">
        <v>485.99200000000002</v>
      </c>
      <c r="Q19" s="114">
        <v>31.68</v>
      </c>
      <c r="R19" s="27">
        <v>0.29699999999999999</v>
      </c>
      <c r="S19" s="27">
        <v>668.43600000000004</v>
      </c>
      <c r="T19" s="27">
        <v>280.387</v>
      </c>
      <c r="U19" s="26">
        <v>8924.6790000000001</v>
      </c>
      <c r="V19" s="26">
        <v>605.66499999999996</v>
      </c>
      <c r="W19" s="13">
        <v>16258.134</v>
      </c>
      <c r="X19" s="110"/>
      <c r="Y19" s="28"/>
    </row>
    <row r="20" spans="1:25" s="22" customFormat="1" ht="12.75" customHeight="1" x14ac:dyDescent="0.25">
      <c r="A20" s="23"/>
      <c r="B20" s="30"/>
      <c r="C20" s="68" t="s">
        <v>153</v>
      </c>
      <c r="D20" s="26">
        <v>13.1</v>
      </c>
      <c r="E20" s="26">
        <v>0</v>
      </c>
      <c r="F20" s="26">
        <v>3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8.5</v>
      </c>
      <c r="N20" s="26">
        <v>0</v>
      </c>
      <c r="O20" s="113">
        <v>0.3</v>
      </c>
      <c r="P20" s="113">
        <v>0</v>
      </c>
      <c r="Q20" s="114">
        <v>0</v>
      </c>
      <c r="R20" s="27">
        <v>0</v>
      </c>
      <c r="S20" s="27">
        <v>0.3</v>
      </c>
      <c r="T20" s="27">
        <v>0</v>
      </c>
      <c r="U20" s="26">
        <v>13.163</v>
      </c>
      <c r="V20" s="26">
        <v>489.04399999999998</v>
      </c>
      <c r="W20" s="13">
        <v>527.10699999999997</v>
      </c>
      <c r="X20" s="110"/>
      <c r="Y20" s="28"/>
    </row>
    <row r="21" spans="1:25" s="22" customFormat="1" ht="12.75" customHeight="1" x14ac:dyDescent="0.25">
      <c r="A21" s="23"/>
      <c r="B21" s="30">
        <v>3</v>
      </c>
      <c r="C21" s="65" t="s">
        <v>154</v>
      </c>
      <c r="D21" s="26">
        <v>412.33300000000003</v>
      </c>
      <c r="E21" s="26">
        <v>13.981</v>
      </c>
      <c r="F21" s="26">
        <v>1699.116</v>
      </c>
      <c r="G21" s="26">
        <v>84.816999999999993</v>
      </c>
      <c r="H21" s="26">
        <v>1360.8920000000001</v>
      </c>
      <c r="I21" s="26">
        <v>656.59199999999998</v>
      </c>
      <c r="J21" s="26">
        <v>1150.0650000000001</v>
      </c>
      <c r="K21" s="26">
        <v>1136.6010000000001</v>
      </c>
      <c r="L21" s="26">
        <v>1001.17</v>
      </c>
      <c r="M21" s="26">
        <v>490.32400000000001</v>
      </c>
      <c r="N21" s="26">
        <v>222.965</v>
      </c>
      <c r="O21" s="113">
        <v>1186.7049999999999</v>
      </c>
      <c r="P21" s="113">
        <v>485.99200000000002</v>
      </c>
      <c r="Q21" s="114">
        <v>31.68</v>
      </c>
      <c r="R21" s="27">
        <v>0.29699999999999999</v>
      </c>
      <c r="S21" s="27">
        <v>668.73599999999999</v>
      </c>
      <c r="T21" s="27">
        <v>280.387</v>
      </c>
      <c r="U21" s="26">
        <v>8937.8420000000006</v>
      </c>
      <c r="V21" s="26">
        <v>1094.7090000000001</v>
      </c>
      <c r="W21" s="13">
        <v>16785.241000000002</v>
      </c>
      <c r="X21" s="110"/>
      <c r="Y21" s="28"/>
    </row>
    <row r="22" spans="1:25" s="22" customFormat="1" ht="6.75" customHeight="1" x14ac:dyDescent="0.25">
      <c r="A22" s="23"/>
      <c r="B22" s="30"/>
      <c r="C22" s="69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3"/>
      <c r="P22" s="113"/>
      <c r="Q22" s="114"/>
      <c r="R22" s="27"/>
      <c r="S22" s="27"/>
      <c r="T22" s="27"/>
      <c r="U22" s="26"/>
      <c r="V22" s="26"/>
      <c r="W22" s="13"/>
      <c r="X22" s="110"/>
      <c r="Y22" s="28"/>
    </row>
    <row r="23" spans="1:25" s="22" customFormat="1" ht="12.75" customHeight="1" x14ac:dyDescent="0.25">
      <c r="A23" s="23"/>
      <c r="B23" s="30"/>
      <c r="C23" s="65" t="s">
        <v>182</v>
      </c>
      <c r="D23" s="26">
        <v>523.36599999999999</v>
      </c>
      <c r="E23" s="26">
        <v>7.5049999999999999</v>
      </c>
      <c r="F23" s="26">
        <v>1338.931</v>
      </c>
      <c r="G23" s="26">
        <v>5.3840000000000003</v>
      </c>
      <c r="H23" s="26">
        <v>1155.7059999999999</v>
      </c>
      <c r="I23" s="26">
        <v>693.23800000000006</v>
      </c>
      <c r="J23" s="26">
        <v>328.41500000000002</v>
      </c>
      <c r="K23" s="26">
        <v>134.053</v>
      </c>
      <c r="L23" s="26">
        <v>768.99400000000003</v>
      </c>
      <c r="M23" s="26">
        <v>316.41800000000001</v>
      </c>
      <c r="N23" s="26">
        <v>114.727</v>
      </c>
      <c r="O23" s="113">
        <v>855.66899999999998</v>
      </c>
      <c r="P23" s="113">
        <v>96.105999999999995</v>
      </c>
      <c r="Q23" s="114">
        <v>36.878</v>
      </c>
      <c r="R23" s="27">
        <v>0.2</v>
      </c>
      <c r="S23" s="27">
        <v>722.48500000000001</v>
      </c>
      <c r="T23" s="27">
        <v>142.578</v>
      </c>
      <c r="U23" s="26">
        <v>7959.0785199999991</v>
      </c>
      <c r="V23" s="26">
        <v>677.69899999999996</v>
      </c>
      <c r="W23" s="13">
        <v>13866.05552</v>
      </c>
      <c r="X23" s="110"/>
      <c r="Y23" s="28"/>
    </row>
    <row r="24" spans="1:25" s="22" customFormat="1" ht="12.75" customHeight="1" x14ac:dyDescent="0.25">
      <c r="A24" s="23"/>
      <c r="B24" s="30"/>
      <c r="C24" s="68" t="s">
        <v>153</v>
      </c>
      <c r="D24" s="26">
        <v>0</v>
      </c>
      <c r="E24" s="26">
        <v>0</v>
      </c>
      <c r="F24" s="26">
        <v>30</v>
      </c>
      <c r="G24" s="26">
        <v>4</v>
      </c>
      <c r="H24" s="26">
        <v>125.8</v>
      </c>
      <c r="I24" s="26">
        <v>0</v>
      </c>
      <c r="J24" s="26">
        <v>0</v>
      </c>
      <c r="K24" s="26">
        <v>125.8</v>
      </c>
      <c r="L24" s="26">
        <v>0</v>
      </c>
      <c r="M24" s="26">
        <v>2</v>
      </c>
      <c r="N24" s="26">
        <v>0</v>
      </c>
      <c r="O24" s="113">
        <v>2.4</v>
      </c>
      <c r="P24" s="113">
        <v>0</v>
      </c>
      <c r="Q24" s="114">
        <v>0</v>
      </c>
      <c r="R24" s="27">
        <v>0</v>
      </c>
      <c r="S24" s="27">
        <v>2.4</v>
      </c>
      <c r="T24" s="27">
        <v>0</v>
      </c>
      <c r="U24" s="26">
        <v>164.768</v>
      </c>
      <c r="V24" s="26">
        <v>25.007999999999999</v>
      </c>
      <c r="W24" s="13">
        <v>353.976</v>
      </c>
      <c r="X24" s="110"/>
      <c r="Y24" s="28"/>
    </row>
    <row r="25" spans="1:25" s="22" customFormat="1" ht="12.75" customHeight="1" x14ac:dyDescent="0.25">
      <c r="A25" s="23"/>
      <c r="B25" s="30">
        <v>4</v>
      </c>
      <c r="C25" s="65" t="s">
        <v>154</v>
      </c>
      <c r="D25" s="26">
        <v>523.36599999999999</v>
      </c>
      <c r="E25" s="26">
        <v>7.5049999999999999</v>
      </c>
      <c r="F25" s="26">
        <v>1368.931</v>
      </c>
      <c r="G25" s="26">
        <v>9.3840000000000003</v>
      </c>
      <c r="H25" s="26">
        <v>1281.5060000000001</v>
      </c>
      <c r="I25" s="26">
        <v>693.23800000000006</v>
      </c>
      <c r="J25" s="26">
        <v>1021.653</v>
      </c>
      <c r="K25" s="26">
        <v>1016.599</v>
      </c>
      <c r="L25" s="26">
        <v>768.99400000000003</v>
      </c>
      <c r="M25" s="26">
        <v>318.41800000000001</v>
      </c>
      <c r="N25" s="26">
        <v>114.727</v>
      </c>
      <c r="O25" s="113">
        <v>858.06899999999996</v>
      </c>
      <c r="P25" s="113">
        <v>96.105999999999995</v>
      </c>
      <c r="Q25" s="114">
        <v>36.878</v>
      </c>
      <c r="R25" s="27">
        <v>0.2</v>
      </c>
      <c r="S25" s="27">
        <v>724.88499999999999</v>
      </c>
      <c r="T25" s="27">
        <v>142.578</v>
      </c>
      <c r="U25" s="26">
        <v>8123.8465199999991</v>
      </c>
      <c r="V25" s="26">
        <v>702.70699999999999</v>
      </c>
      <c r="W25" s="13">
        <v>14220.03152</v>
      </c>
      <c r="X25" s="110"/>
      <c r="Y25" s="28"/>
    </row>
    <row r="26" spans="1:25" s="22" customFormat="1" ht="6.75" customHeight="1" x14ac:dyDescent="0.25">
      <c r="A26" s="23"/>
      <c r="B26" s="30"/>
      <c r="C26" s="6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3"/>
      <c r="P26" s="113"/>
      <c r="Q26" s="114"/>
      <c r="R26" s="27"/>
      <c r="S26" s="27"/>
      <c r="T26" s="27"/>
      <c r="U26" s="26"/>
      <c r="V26" s="26"/>
      <c r="W26" s="13"/>
      <c r="X26" s="110"/>
      <c r="Y26" s="28"/>
    </row>
    <row r="27" spans="1:25" s="22" customFormat="1" ht="12.75" customHeight="1" x14ac:dyDescent="0.25">
      <c r="A27" s="23"/>
      <c r="B27" s="30"/>
      <c r="C27" s="65" t="s">
        <v>182</v>
      </c>
      <c r="D27" s="26">
        <v>373.52800000000002</v>
      </c>
      <c r="E27" s="26">
        <v>352.904</v>
      </c>
      <c r="F27" s="26">
        <v>2141.2739999999999</v>
      </c>
      <c r="G27" s="26">
        <v>54.731999999999999</v>
      </c>
      <c r="H27" s="26">
        <v>1242.9949999999999</v>
      </c>
      <c r="I27" s="26">
        <v>715.50800000000004</v>
      </c>
      <c r="J27" s="26">
        <v>507.43200000000002</v>
      </c>
      <c r="K27" s="26">
        <v>20.055</v>
      </c>
      <c r="L27" s="26">
        <v>766.07899999999995</v>
      </c>
      <c r="M27" s="26">
        <v>882.86900000000003</v>
      </c>
      <c r="N27" s="26">
        <v>332.86099999999999</v>
      </c>
      <c r="O27" s="113">
        <v>767.26599999999996</v>
      </c>
      <c r="P27" s="113">
        <v>116.29300000000001</v>
      </c>
      <c r="Q27" s="114">
        <v>53.798000000000002</v>
      </c>
      <c r="R27" s="27">
        <v>3.3069999999999999</v>
      </c>
      <c r="S27" s="27">
        <v>593.86800000000005</v>
      </c>
      <c r="T27" s="27">
        <v>89.382999999999996</v>
      </c>
      <c r="U27" s="26">
        <v>8088.4560000000001</v>
      </c>
      <c r="V27" s="26">
        <v>374.10899999999998</v>
      </c>
      <c r="W27" s="13">
        <v>15466.456</v>
      </c>
      <c r="X27" s="110"/>
      <c r="Y27" s="28"/>
    </row>
    <row r="28" spans="1:25" s="22" customFormat="1" ht="12.75" customHeight="1" x14ac:dyDescent="0.25">
      <c r="A28" s="23"/>
      <c r="B28" s="30"/>
      <c r="C28" s="68" t="s">
        <v>153</v>
      </c>
      <c r="D28" s="26">
        <v>0</v>
      </c>
      <c r="E28" s="26">
        <v>0</v>
      </c>
      <c r="F28" s="26">
        <v>15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113">
        <v>0</v>
      </c>
      <c r="P28" s="113">
        <v>0</v>
      </c>
      <c r="Q28" s="114">
        <v>0</v>
      </c>
      <c r="R28" s="27">
        <v>0</v>
      </c>
      <c r="S28" s="27">
        <v>0</v>
      </c>
      <c r="T28" s="27">
        <v>0</v>
      </c>
      <c r="U28" s="26">
        <v>14.25</v>
      </c>
      <c r="V28" s="26">
        <v>5.0000000000000001E-3</v>
      </c>
      <c r="W28" s="13">
        <v>29.254999999999999</v>
      </c>
      <c r="X28" s="110"/>
      <c r="Y28" s="28"/>
    </row>
    <row r="29" spans="1:25" s="22" customFormat="1" ht="12.75" customHeight="1" x14ac:dyDescent="0.25">
      <c r="A29" s="23"/>
      <c r="B29" s="30">
        <v>5</v>
      </c>
      <c r="C29" s="65" t="s">
        <v>154</v>
      </c>
      <c r="D29" s="26">
        <v>373.52800000000002</v>
      </c>
      <c r="E29" s="26">
        <v>352.904</v>
      </c>
      <c r="F29" s="26">
        <v>2156.2739999999999</v>
      </c>
      <c r="G29" s="26">
        <v>54.731999999999999</v>
      </c>
      <c r="H29" s="26">
        <v>1242.9949999999999</v>
      </c>
      <c r="I29" s="26">
        <v>715.50800000000004</v>
      </c>
      <c r="J29" s="26">
        <v>1222.94</v>
      </c>
      <c r="K29" s="26">
        <v>1190.0440000000001</v>
      </c>
      <c r="L29" s="26">
        <v>766.07899999999995</v>
      </c>
      <c r="M29" s="26">
        <v>882.86900000000003</v>
      </c>
      <c r="N29" s="26">
        <v>332.86099999999999</v>
      </c>
      <c r="O29" s="113">
        <v>767.26599999999996</v>
      </c>
      <c r="P29" s="113">
        <v>116.29300000000001</v>
      </c>
      <c r="Q29" s="114">
        <v>53.798000000000002</v>
      </c>
      <c r="R29" s="27">
        <v>3.3069999999999999</v>
      </c>
      <c r="S29" s="27">
        <v>593.86800000000005</v>
      </c>
      <c r="T29" s="27">
        <v>89.382999999999996</v>
      </c>
      <c r="U29" s="26">
        <v>8102.7060000000001</v>
      </c>
      <c r="V29" s="26">
        <v>374.11399999999998</v>
      </c>
      <c r="W29" s="13">
        <v>15495.710999999999</v>
      </c>
      <c r="X29" s="110"/>
      <c r="Y29" s="28"/>
    </row>
    <row r="30" spans="1:25" s="22" customFormat="1" ht="6.75" customHeight="1" x14ac:dyDescent="0.25">
      <c r="A30" s="23"/>
      <c r="B30" s="30"/>
      <c r="C30" s="6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13"/>
      <c r="P30" s="113"/>
      <c r="Q30" s="114"/>
      <c r="R30" s="27"/>
      <c r="S30" s="27"/>
      <c r="T30" s="27"/>
      <c r="U30" s="26"/>
      <c r="V30" s="26"/>
      <c r="W30" s="13"/>
      <c r="X30" s="110"/>
      <c r="Y30" s="28"/>
    </row>
    <row r="31" spans="1:25" s="22" customFormat="1" ht="12.75" customHeight="1" x14ac:dyDescent="0.25">
      <c r="A31" s="23"/>
      <c r="B31" s="30"/>
      <c r="C31" s="65" t="s">
        <v>182</v>
      </c>
      <c r="D31" s="26">
        <v>520.15899999999999</v>
      </c>
      <c r="E31" s="26">
        <v>73.069999999999993</v>
      </c>
      <c r="F31" s="26">
        <v>1586.3489999999999</v>
      </c>
      <c r="G31" s="26">
        <v>19.870999999999999</v>
      </c>
      <c r="H31" s="26">
        <v>1180.8689999999999</v>
      </c>
      <c r="I31" s="26">
        <v>632.78599999999994</v>
      </c>
      <c r="J31" s="26">
        <v>408.137</v>
      </c>
      <c r="K31" s="26">
        <v>139.946</v>
      </c>
      <c r="L31" s="26">
        <v>1323.2280000000001</v>
      </c>
      <c r="M31" s="26">
        <v>641.03499999999997</v>
      </c>
      <c r="N31" s="26">
        <v>343.51600000000002</v>
      </c>
      <c r="O31" s="113">
        <v>3587.7159999999999</v>
      </c>
      <c r="P31" s="113">
        <v>2964.0889999999999</v>
      </c>
      <c r="Q31" s="114">
        <v>39.871000000000002</v>
      </c>
      <c r="R31" s="27">
        <v>6.0590000000000002</v>
      </c>
      <c r="S31" s="27">
        <v>577.697</v>
      </c>
      <c r="T31" s="27">
        <v>58.884</v>
      </c>
      <c r="U31" s="26">
        <v>7417.9179999999997</v>
      </c>
      <c r="V31" s="26">
        <v>1026.345</v>
      </c>
      <c r="W31" s="13">
        <v>17778.96</v>
      </c>
      <c r="X31" s="110"/>
      <c r="Y31" s="28"/>
    </row>
    <row r="32" spans="1:25" s="22" customFormat="1" ht="12.75" customHeight="1" x14ac:dyDescent="0.25">
      <c r="A32" s="23"/>
      <c r="B32" s="30"/>
      <c r="C32" s="68" t="s">
        <v>153</v>
      </c>
      <c r="D32" s="26">
        <v>0</v>
      </c>
      <c r="E32" s="26">
        <v>0</v>
      </c>
      <c r="F32" s="26">
        <v>16.5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30</v>
      </c>
      <c r="N32" s="26">
        <v>0</v>
      </c>
      <c r="O32" s="113">
        <v>0</v>
      </c>
      <c r="P32" s="113">
        <v>0</v>
      </c>
      <c r="Q32" s="114">
        <v>0</v>
      </c>
      <c r="R32" s="27">
        <v>0</v>
      </c>
      <c r="S32" s="27">
        <v>0</v>
      </c>
      <c r="T32" s="27">
        <v>0</v>
      </c>
      <c r="U32" s="26">
        <v>2.444</v>
      </c>
      <c r="V32" s="26">
        <v>1</v>
      </c>
      <c r="W32" s="13">
        <v>49.944000000000003</v>
      </c>
      <c r="X32" s="110"/>
      <c r="Y32" s="28"/>
    </row>
    <row r="33" spans="1:25" s="22" customFormat="1" ht="12.75" customHeight="1" x14ac:dyDescent="0.25">
      <c r="A33" s="23"/>
      <c r="B33" s="30">
        <v>6</v>
      </c>
      <c r="C33" s="65" t="s">
        <v>154</v>
      </c>
      <c r="D33" s="26">
        <v>520.15899999999999</v>
      </c>
      <c r="E33" s="26">
        <v>73.069999999999993</v>
      </c>
      <c r="F33" s="26">
        <v>1602.8489999999999</v>
      </c>
      <c r="G33" s="26">
        <v>19.870999999999999</v>
      </c>
      <c r="H33" s="26">
        <v>1180.8689999999999</v>
      </c>
      <c r="I33" s="26">
        <v>632.78599999999994</v>
      </c>
      <c r="J33" s="26">
        <v>1040.923</v>
      </c>
      <c r="K33" s="26">
        <v>924.28800000000001</v>
      </c>
      <c r="L33" s="26">
        <v>1323.2280000000001</v>
      </c>
      <c r="M33" s="26">
        <v>671.03499999999997</v>
      </c>
      <c r="N33" s="26">
        <v>343.51600000000002</v>
      </c>
      <c r="O33" s="113">
        <v>3587.7159999999999</v>
      </c>
      <c r="P33" s="113">
        <v>2964.0889999999999</v>
      </c>
      <c r="Q33" s="114">
        <v>39.871000000000002</v>
      </c>
      <c r="R33" s="27">
        <v>6.0590000000000002</v>
      </c>
      <c r="S33" s="27">
        <v>577.697</v>
      </c>
      <c r="T33" s="27">
        <v>58.884</v>
      </c>
      <c r="U33" s="26">
        <v>7420.3620000000001</v>
      </c>
      <c r="V33" s="26">
        <v>1027.345</v>
      </c>
      <c r="W33" s="13">
        <v>17828.903999999999</v>
      </c>
      <c r="X33" s="110"/>
      <c r="Y33" s="28"/>
    </row>
    <row r="34" spans="1:25" s="22" customFormat="1" ht="6.75" customHeight="1" x14ac:dyDescent="0.25">
      <c r="A34" s="23"/>
      <c r="B34" s="30"/>
      <c r="C34" s="69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13"/>
      <c r="P34" s="113"/>
      <c r="Q34" s="114"/>
      <c r="R34" s="27"/>
      <c r="S34" s="27"/>
      <c r="T34" s="27"/>
      <c r="U34" s="26"/>
      <c r="V34" s="26"/>
      <c r="W34" s="13"/>
      <c r="X34" s="110"/>
      <c r="Y34" s="28"/>
    </row>
    <row r="35" spans="1:25" s="22" customFormat="1" ht="12.75" customHeight="1" x14ac:dyDescent="0.25">
      <c r="A35" s="23"/>
      <c r="B35" s="30"/>
      <c r="C35" s="65" t="s">
        <v>182</v>
      </c>
      <c r="D35" s="26">
        <v>264.22000000000003</v>
      </c>
      <c r="E35" s="26">
        <v>18.294</v>
      </c>
      <c r="F35" s="26">
        <v>1889.5409999999999</v>
      </c>
      <c r="G35" s="26">
        <v>53.892000000000003</v>
      </c>
      <c r="H35" s="26">
        <v>1343.627</v>
      </c>
      <c r="I35" s="26">
        <v>704.33900000000006</v>
      </c>
      <c r="J35" s="26">
        <v>588.149</v>
      </c>
      <c r="K35" s="26">
        <v>51.139000000000003</v>
      </c>
      <c r="L35" s="26">
        <v>695.03300000000002</v>
      </c>
      <c r="M35" s="26">
        <v>345.45</v>
      </c>
      <c r="N35" s="26">
        <v>1287.248</v>
      </c>
      <c r="O35" s="113">
        <v>399.95499999999998</v>
      </c>
      <c r="P35" s="113">
        <v>101.021</v>
      </c>
      <c r="Q35" s="114">
        <v>136.90100000000001</v>
      </c>
      <c r="R35" s="27">
        <v>1.0840000000000001</v>
      </c>
      <c r="S35" s="27">
        <v>160.94900000000001</v>
      </c>
      <c r="T35" s="27">
        <v>72.082999999999998</v>
      </c>
      <c r="U35" s="26">
        <v>7489.009</v>
      </c>
      <c r="V35" s="26">
        <v>439.37</v>
      </c>
      <c r="W35" s="13">
        <v>14297.722</v>
      </c>
      <c r="X35" s="110"/>
      <c r="Y35" s="28"/>
    </row>
    <row r="36" spans="1:25" s="22" customFormat="1" ht="12.75" customHeight="1" x14ac:dyDescent="0.25">
      <c r="A36" s="23"/>
      <c r="B36" s="30"/>
      <c r="C36" s="68" t="s">
        <v>153</v>
      </c>
      <c r="D36" s="26">
        <v>29.15</v>
      </c>
      <c r="E36" s="26">
        <v>0</v>
      </c>
      <c r="F36" s="26">
        <v>19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6.5</v>
      </c>
      <c r="M36" s="26">
        <v>6.5</v>
      </c>
      <c r="N36" s="26">
        <v>0</v>
      </c>
      <c r="O36" s="113">
        <v>17</v>
      </c>
      <c r="P36" s="113">
        <v>0</v>
      </c>
      <c r="Q36" s="114">
        <v>0</v>
      </c>
      <c r="R36" s="27">
        <v>0</v>
      </c>
      <c r="S36" s="27">
        <v>17</v>
      </c>
      <c r="T36" s="27">
        <v>11</v>
      </c>
      <c r="U36" s="26">
        <v>2.3180000000000001</v>
      </c>
      <c r="V36" s="26">
        <v>0.01</v>
      </c>
      <c r="W36" s="13">
        <v>91.477999999999994</v>
      </c>
      <c r="X36" s="110"/>
      <c r="Y36" s="28"/>
    </row>
    <row r="37" spans="1:25" s="22" customFormat="1" ht="12.75" customHeight="1" x14ac:dyDescent="0.25">
      <c r="A37" s="23"/>
      <c r="B37" s="30">
        <v>7</v>
      </c>
      <c r="C37" s="65" t="s">
        <v>154</v>
      </c>
      <c r="D37" s="26">
        <v>293.37</v>
      </c>
      <c r="E37" s="26">
        <v>18.294</v>
      </c>
      <c r="F37" s="26">
        <v>1908.5409999999999</v>
      </c>
      <c r="G37" s="26">
        <v>53.892000000000003</v>
      </c>
      <c r="H37" s="26">
        <v>1343.627</v>
      </c>
      <c r="I37" s="26">
        <v>704.33900000000006</v>
      </c>
      <c r="J37" s="26">
        <v>1292.4880000000001</v>
      </c>
      <c r="K37" s="26">
        <v>1131.2260000000001</v>
      </c>
      <c r="L37" s="26">
        <v>701.53300000000002</v>
      </c>
      <c r="M37" s="26">
        <v>351.95</v>
      </c>
      <c r="N37" s="26">
        <v>1287.248</v>
      </c>
      <c r="O37" s="113">
        <v>416.95499999999998</v>
      </c>
      <c r="P37" s="113">
        <v>101.021</v>
      </c>
      <c r="Q37" s="114">
        <v>136.90100000000001</v>
      </c>
      <c r="R37" s="27">
        <v>1.0840000000000001</v>
      </c>
      <c r="S37" s="27">
        <v>177.94900000000001</v>
      </c>
      <c r="T37" s="27">
        <v>83.082999999999998</v>
      </c>
      <c r="U37" s="26">
        <v>7491.3270000000002</v>
      </c>
      <c r="V37" s="26">
        <v>439.38</v>
      </c>
      <c r="W37" s="13">
        <v>14389.2</v>
      </c>
      <c r="X37" s="110"/>
      <c r="Y37" s="28"/>
    </row>
    <row r="38" spans="1:25" s="22" customFormat="1" ht="6.75" customHeight="1" x14ac:dyDescent="0.25">
      <c r="A38" s="23"/>
      <c r="B38" s="30"/>
      <c r="C38" s="6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3"/>
      <c r="P38" s="113"/>
      <c r="Q38" s="114"/>
      <c r="R38" s="27"/>
      <c r="S38" s="27"/>
      <c r="T38" s="27"/>
      <c r="U38" s="26"/>
      <c r="V38" s="26"/>
      <c r="W38" s="13"/>
      <c r="X38" s="110"/>
      <c r="Y38" s="28"/>
    </row>
    <row r="39" spans="1:25" s="22" customFormat="1" ht="12.75" customHeight="1" x14ac:dyDescent="0.25">
      <c r="A39" s="23"/>
      <c r="B39" s="30"/>
      <c r="C39" s="65" t="s">
        <v>182</v>
      </c>
      <c r="D39" s="26">
        <v>642.74800000000005</v>
      </c>
      <c r="E39" s="26">
        <v>120.032</v>
      </c>
      <c r="F39" s="26">
        <v>1836.518</v>
      </c>
      <c r="G39" s="26">
        <v>32.808</v>
      </c>
      <c r="H39" s="26">
        <v>1846.3610000000001</v>
      </c>
      <c r="I39" s="26">
        <v>730.09699999999998</v>
      </c>
      <c r="J39" s="26">
        <v>427.01299999999998</v>
      </c>
      <c r="K39" s="26">
        <v>689.25099999999998</v>
      </c>
      <c r="L39" s="26">
        <v>1060.5260000000001</v>
      </c>
      <c r="M39" s="26">
        <v>685.98</v>
      </c>
      <c r="N39" s="26">
        <v>378.20600000000002</v>
      </c>
      <c r="O39" s="113">
        <v>781.56299999999999</v>
      </c>
      <c r="P39" s="113">
        <v>378.303</v>
      </c>
      <c r="Q39" s="114">
        <v>23.152999999999999</v>
      </c>
      <c r="R39" s="27">
        <v>33.549999999999997</v>
      </c>
      <c r="S39" s="27">
        <v>346.55700000000002</v>
      </c>
      <c r="T39" s="27">
        <v>98.888999999999996</v>
      </c>
      <c r="U39" s="26">
        <v>8461.8770000000004</v>
      </c>
      <c r="V39" s="26">
        <v>291.19200000000001</v>
      </c>
      <c r="W39" s="13">
        <v>16236.7</v>
      </c>
      <c r="X39" s="110"/>
      <c r="Y39" s="28"/>
    </row>
    <row r="40" spans="1:25" s="22" customFormat="1" ht="12.75" customHeight="1" x14ac:dyDescent="0.25">
      <c r="A40" s="23"/>
      <c r="B40" s="30"/>
      <c r="C40" s="68" t="s">
        <v>153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55</v>
      </c>
      <c r="O40" s="113">
        <v>0</v>
      </c>
      <c r="P40" s="113">
        <v>0</v>
      </c>
      <c r="Q40" s="114">
        <v>0</v>
      </c>
      <c r="R40" s="27">
        <v>0</v>
      </c>
      <c r="S40" s="27">
        <v>0</v>
      </c>
      <c r="T40" s="27">
        <v>0</v>
      </c>
      <c r="U40" s="26">
        <v>19.539000000000001</v>
      </c>
      <c r="V40" s="26">
        <v>1.2E-2</v>
      </c>
      <c r="W40" s="13">
        <v>74.551000000000002</v>
      </c>
      <c r="X40" s="110"/>
      <c r="Y40" s="28"/>
    </row>
    <row r="41" spans="1:25" s="22" customFormat="1" ht="12.75" customHeight="1" x14ac:dyDescent="0.25">
      <c r="A41" s="23"/>
      <c r="B41" s="30">
        <v>8</v>
      </c>
      <c r="C41" s="65" t="s">
        <v>154</v>
      </c>
      <c r="D41" s="26">
        <v>642.74800000000005</v>
      </c>
      <c r="E41" s="26">
        <v>120.032</v>
      </c>
      <c r="F41" s="26">
        <v>1836.518</v>
      </c>
      <c r="G41" s="26">
        <v>32.808</v>
      </c>
      <c r="H41" s="26">
        <v>1846.3610000000001</v>
      </c>
      <c r="I41" s="26">
        <v>730.09699999999998</v>
      </c>
      <c r="J41" s="26">
        <v>1157.1099999999999</v>
      </c>
      <c r="K41" s="26">
        <v>1117.4649999999999</v>
      </c>
      <c r="L41" s="26">
        <v>1060.5260000000001</v>
      </c>
      <c r="M41" s="26">
        <v>685.98</v>
      </c>
      <c r="N41" s="26">
        <v>433.20600000000002</v>
      </c>
      <c r="O41" s="113">
        <v>781.56299999999999</v>
      </c>
      <c r="P41" s="113">
        <v>378.303</v>
      </c>
      <c r="Q41" s="114">
        <v>23.152999999999999</v>
      </c>
      <c r="R41" s="27">
        <v>33.549999999999997</v>
      </c>
      <c r="S41" s="27">
        <v>346.55700000000002</v>
      </c>
      <c r="T41" s="27">
        <v>98.888999999999996</v>
      </c>
      <c r="U41" s="26">
        <v>8481.4159999999993</v>
      </c>
      <c r="V41" s="26">
        <v>291.20400000000001</v>
      </c>
      <c r="W41" s="13">
        <v>16311.251</v>
      </c>
      <c r="X41" s="110"/>
      <c r="Y41" s="28"/>
    </row>
    <row r="42" spans="1:25" s="22" customFormat="1" ht="6.75" customHeight="1" x14ac:dyDescent="0.25">
      <c r="A42" s="23"/>
      <c r="B42" s="30"/>
      <c r="C42" s="6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13"/>
      <c r="P42" s="113"/>
      <c r="Q42" s="114"/>
      <c r="R42" s="27"/>
      <c r="S42" s="27"/>
      <c r="T42" s="27"/>
      <c r="U42" s="26"/>
      <c r="V42" s="26"/>
      <c r="W42" s="13"/>
      <c r="X42" s="110"/>
      <c r="Y42" s="28"/>
    </row>
    <row r="43" spans="1:25" s="22" customFormat="1" ht="12.75" customHeight="1" x14ac:dyDescent="0.25">
      <c r="A43" s="23"/>
      <c r="B43" s="30"/>
      <c r="C43" s="65" t="s">
        <v>182</v>
      </c>
      <c r="D43" s="26">
        <v>307.54399999999998</v>
      </c>
      <c r="E43" s="26">
        <v>30.648</v>
      </c>
      <c r="F43" s="26">
        <v>1970.2380000000001</v>
      </c>
      <c r="G43" s="26">
        <v>21.87</v>
      </c>
      <c r="H43" s="26">
        <v>1263.864</v>
      </c>
      <c r="I43" s="26">
        <v>719.26700000000005</v>
      </c>
      <c r="J43" s="26">
        <v>518.279</v>
      </c>
      <c r="K43" s="26">
        <v>26.318000000000001</v>
      </c>
      <c r="L43" s="26">
        <v>2029.7380000000001</v>
      </c>
      <c r="M43" s="26">
        <v>404.22199999999998</v>
      </c>
      <c r="N43" s="26">
        <v>622.53099999999995</v>
      </c>
      <c r="O43" s="113">
        <v>971.84299999999996</v>
      </c>
      <c r="P43" s="113">
        <v>456.327</v>
      </c>
      <c r="Q43" s="114">
        <v>25.635999999999999</v>
      </c>
      <c r="R43" s="27">
        <v>2.6930000000000001</v>
      </c>
      <c r="S43" s="27">
        <v>487.18700000000001</v>
      </c>
      <c r="T43" s="27">
        <v>105.15300000000001</v>
      </c>
      <c r="U43" s="26">
        <v>8069.5029999999997</v>
      </c>
      <c r="V43" s="26">
        <v>423.09</v>
      </c>
      <c r="W43" s="13">
        <v>16220.244000000001</v>
      </c>
      <c r="X43" s="110"/>
      <c r="Y43" s="28"/>
    </row>
    <row r="44" spans="1:25" s="22" customFormat="1" ht="12.75" customHeight="1" x14ac:dyDescent="0.25">
      <c r="A44" s="23"/>
      <c r="B44" s="30"/>
      <c r="C44" s="68" t="s">
        <v>153</v>
      </c>
      <c r="D44" s="26">
        <v>0</v>
      </c>
      <c r="E44" s="26">
        <v>0</v>
      </c>
      <c r="F44" s="26">
        <v>4.5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43</v>
      </c>
      <c r="M44" s="26">
        <v>0</v>
      </c>
      <c r="N44" s="26">
        <v>0</v>
      </c>
      <c r="O44" s="113">
        <v>0</v>
      </c>
      <c r="P44" s="113">
        <v>0</v>
      </c>
      <c r="Q44" s="114">
        <v>0</v>
      </c>
      <c r="R44" s="27">
        <v>0</v>
      </c>
      <c r="S44" s="27">
        <v>0</v>
      </c>
      <c r="T44" s="27">
        <v>0</v>
      </c>
      <c r="U44" s="26">
        <v>10.614000000000001</v>
      </c>
      <c r="V44" s="26">
        <v>15.755000000000001</v>
      </c>
      <c r="W44" s="13">
        <v>73.869</v>
      </c>
      <c r="X44" s="110"/>
      <c r="Y44" s="28"/>
    </row>
    <row r="45" spans="1:25" s="22" customFormat="1" ht="12.75" customHeight="1" x14ac:dyDescent="0.25">
      <c r="A45" s="23"/>
      <c r="B45" s="30">
        <v>9</v>
      </c>
      <c r="C45" s="65" t="s">
        <v>154</v>
      </c>
      <c r="D45" s="26">
        <v>307.54399999999998</v>
      </c>
      <c r="E45" s="26">
        <v>30.648</v>
      </c>
      <c r="F45" s="26">
        <v>1974.7380000000001</v>
      </c>
      <c r="G45" s="26">
        <v>21.87</v>
      </c>
      <c r="H45" s="26">
        <v>1263.864</v>
      </c>
      <c r="I45" s="26">
        <v>719.26700000000005</v>
      </c>
      <c r="J45" s="26">
        <v>1237.546</v>
      </c>
      <c r="K45" s="26">
        <v>1184.702</v>
      </c>
      <c r="L45" s="26">
        <v>2072.7379999999998</v>
      </c>
      <c r="M45" s="26">
        <v>404.22199999999998</v>
      </c>
      <c r="N45" s="26">
        <v>622.53099999999995</v>
      </c>
      <c r="O45" s="113">
        <v>971.84299999999996</v>
      </c>
      <c r="P45" s="113">
        <v>456.327</v>
      </c>
      <c r="Q45" s="114">
        <v>25.635999999999999</v>
      </c>
      <c r="R45" s="27">
        <v>2.6930000000000001</v>
      </c>
      <c r="S45" s="27">
        <v>487.18700000000001</v>
      </c>
      <c r="T45" s="27">
        <v>105.15300000000001</v>
      </c>
      <c r="U45" s="26">
        <v>8080.1170000000002</v>
      </c>
      <c r="V45" s="26">
        <v>438.84500000000003</v>
      </c>
      <c r="W45" s="13">
        <v>16294.112999999999</v>
      </c>
      <c r="X45" s="110"/>
      <c r="Y45" s="28"/>
    </row>
    <row r="46" spans="1:25" s="22" customFormat="1" ht="6.75" customHeight="1" x14ac:dyDescent="0.25">
      <c r="A46" s="23"/>
      <c r="B46" s="30"/>
      <c r="C46" s="6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13"/>
      <c r="P46" s="113"/>
      <c r="Q46" s="114"/>
      <c r="R46" s="27"/>
      <c r="S46" s="27"/>
      <c r="T46" s="27"/>
      <c r="U46" s="26"/>
      <c r="V46" s="26"/>
      <c r="W46" s="13"/>
      <c r="X46" s="110"/>
      <c r="Y46" s="28"/>
    </row>
    <row r="47" spans="1:25" s="22" customFormat="1" ht="12.75" customHeight="1" x14ac:dyDescent="0.25">
      <c r="A47" s="23"/>
      <c r="B47" s="30"/>
      <c r="C47" s="65" t="s">
        <v>182</v>
      </c>
      <c r="D47" s="26">
        <v>457.06799999999998</v>
      </c>
      <c r="E47" s="26">
        <v>34.393999999999998</v>
      </c>
      <c r="F47" s="26">
        <v>1797.8019999999999</v>
      </c>
      <c r="G47" s="26">
        <v>12.677</v>
      </c>
      <c r="H47" s="26">
        <v>1443.9860000000001</v>
      </c>
      <c r="I47" s="26">
        <v>906.73400000000004</v>
      </c>
      <c r="J47" s="26">
        <v>433.05599999999998</v>
      </c>
      <c r="K47" s="26">
        <v>104.196</v>
      </c>
      <c r="L47" s="26">
        <v>1418.087</v>
      </c>
      <c r="M47" s="26">
        <v>554.61199999999997</v>
      </c>
      <c r="N47" s="26">
        <v>383.05599999999998</v>
      </c>
      <c r="O47" s="113">
        <v>883.48400000000004</v>
      </c>
      <c r="P47" s="113">
        <v>155.714</v>
      </c>
      <c r="Q47" s="114">
        <v>21.145</v>
      </c>
      <c r="R47" s="27">
        <v>0.496</v>
      </c>
      <c r="S47" s="27">
        <v>706.12900000000002</v>
      </c>
      <c r="T47" s="27">
        <v>212.59399999999999</v>
      </c>
      <c r="U47" s="26">
        <v>6813.2439999999997</v>
      </c>
      <c r="V47" s="26">
        <v>649.04600000000005</v>
      </c>
      <c r="W47" s="13">
        <v>14660.05</v>
      </c>
      <c r="X47" s="110"/>
      <c r="Y47" s="28"/>
    </row>
    <row r="48" spans="1:25" s="22" customFormat="1" ht="12.75" customHeight="1" x14ac:dyDescent="0.25">
      <c r="A48" s="23"/>
      <c r="B48" s="30"/>
      <c r="C48" s="68" t="s">
        <v>153</v>
      </c>
      <c r="D48" s="26">
        <v>40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10</v>
      </c>
      <c r="M48" s="26">
        <v>0</v>
      </c>
      <c r="N48" s="26">
        <v>3</v>
      </c>
      <c r="O48" s="113">
        <v>10</v>
      </c>
      <c r="P48" s="113">
        <v>0</v>
      </c>
      <c r="Q48" s="114">
        <v>0</v>
      </c>
      <c r="R48" s="27">
        <v>0</v>
      </c>
      <c r="S48" s="27">
        <v>10</v>
      </c>
      <c r="T48" s="27">
        <v>0</v>
      </c>
      <c r="U48" s="26">
        <v>15.106</v>
      </c>
      <c r="V48" s="26">
        <v>0.03</v>
      </c>
      <c r="W48" s="13">
        <v>78.135999999999996</v>
      </c>
      <c r="X48" s="110"/>
      <c r="Y48" s="28"/>
    </row>
    <row r="49" spans="1:25" s="21" customFormat="1" ht="10.5" x14ac:dyDescent="0.25">
      <c r="A49" s="29"/>
      <c r="B49" s="30">
        <v>10</v>
      </c>
      <c r="C49" s="65" t="s">
        <v>154</v>
      </c>
      <c r="D49" s="26">
        <v>497.06799999999998</v>
      </c>
      <c r="E49" s="26">
        <v>34.393999999999998</v>
      </c>
      <c r="F49" s="26">
        <v>1797.8019999999999</v>
      </c>
      <c r="G49" s="26">
        <v>12.677</v>
      </c>
      <c r="H49" s="26">
        <v>1443.9860000000001</v>
      </c>
      <c r="I49" s="26">
        <v>906.73400000000004</v>
      </c>
      <c r="J49" s="26">
        <v>1339.79</v>
      </c>
      <c r="K49" s="26">
        <v>1317.7760000000001</v>
      </c>
      <c r="L49" s="26">
        <v>1428.087</v>
      </c>
      <c r="M49" s="26">
        <v>554.61199999999997</v>
      </c>
      <c r="N49" s="26">
        <v>386.05599999999998</v>
      </c>
      <c r="O49" s="113">
        <v>893.48400000000004</v>
      </c>
      <c r="P49" s="113">
        <v>155.714</v>
      </c>
      <c r="Q49" s="114">
        <v>21.145</v>
      </c>
      <c r="R49" s="27">
        <v>0.496</v>
      </c>
      <c r="S49" s="27">
        <v>716.12900000000002</v>
      </c>
      <c r="T49" s="27">
        <v>212.59399999999999</v>
      </c>
      <c r="U49" s="26">
        <v>6828.35</v>
      </c>
      <c r="V49" s="26">
        <v>649.07600000000002</v>
      </c>
      <c r="W49" s="13">
        <v>14738.186</v>
      </c>
      <c r="X49" s="110"/>
      <c r="Y49" s="28"/>
    </row>
    <row r="50" spans="1:25" s="21" customFormat="1" ht="6.75" customHeight="1" x14ac:dyDescent="0.25">
      <c r="A50" s="29"/>
      <c r="B50" s="30"/>
      <c r="C50" s="6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13"/>
      <c r="P50" s="113"/>
      <c r="Q50" s="114"/>
      <c r="R50" s="27"/>
      <c r="S50" s="27"/>
      <c r="T50" s="27"/>
      <c r="U50" s="26"/>
      <c r="V50" s="26"/>
      <c r="W50" s="13"/>
      <c r="X50" s="110"/>
      <c r="Y50" s="28"/>
    </row>
    <row r="51" spans="1:25" s="21" customFormat="1" ht="10.5" x14ac:dyDescent="0.25">
      <c r="A51" s="29"/>
      <c r="B51" s="30"/>
      <c r="C51" s="65" t="s">
        <v>182</v>
      </c>
      <c r="D51" s="26">
        <v>286.89400000000001</v>
      </c>
      <c r="E51" s="26">
        <v>10.497999999999999</v>
      </c>
      <c r="F51" s="26">
        <v>1697.9390000000001</v>
      </c>
      <c r="G51" s="26">
        <v>319.97000000000003</v>
      </c>
      <c r="H51" s="26">
        <v>1866.43</v>
      </c>
      <c r="I51" s="26">
        <v>947.00900000000001</v>
      </c>
      <c r="J51" s="26">
        <v>538.947</v>
      </c>
      <c r="K51" s="26">
        <v>380.47399999999999</v>
      </c>
      <c r="L51" s="26">
        <v>1729.3710000000001</v>
      </c>
      <c r="M51" s="26">
        <v>316.95400000000001</v>
      </c>
      <c r="N51" s="26">
        <v>394.73700000000002</v>
      </c>
      <c r="O51" s="113">
        <v>2208.596</v>
      </c>
      <c r="P51" s="113">
        <v>1026.298</v>
      </c>
      <c r="Q51" s="114">
        <v>321.62700000000001</v>
      </c>
      <c r="R51" s="27">
        <v>0.2</v>
      </c>
      <c r="S51" s="27">
        <v>860.471</v>
      </c>
      <c r="T51" s="27">
        <v>202.208</v>
      </c>
      <c r="U51" s="26">
        <v>7578.59</v>
      </c>
      <c r="V51" s="26">
        <v>521.05999999999995</v>
      </c>
      <c r="W51" s="13">
        <v>17133.246999999999</v>
      </c>
      <c r="X51" s="110"/>
      <c r="Y51" s="28"/>
    </row>
    <row r="52" spans="1:25" s="21" customFormat="1" ht="10.5" x14ac:dyDescent="0.25">
      <c r="A52" s="29"/>
      <c r="B52" s="30"/>
      <c r="C52" s="68" t="s">
        <v>153</v>
      </c>
      <c r="D52" s="26">
        <v>20</v>
      </c>
      <c r="E52" s="26">
        <v>12.2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60</v>
      </c>
      <c r="O52" s="113">
        <v>7.5</v>
      </c>
      <c r="P52" s="113">
        <v>0</v>
      </c>
      <c r="Q52" s="114">
        <v>0</v>
      </c>
      <c r="R52" s="27">
        <v>0</v>
      </c>
      <c r="S52" s="27">
        <v>7.5</v>
      </c>
      <c r="T52" s="27">
        <v>0</v>
      </c>
      <c r="U52" s="26">
        <v>2.1589999999999998</v>
      </c>
      <c r="V52" s="26">
        <v>0</v>
      </c>
      <c r="W52" s="13">
        <v>101.85899999999999</v>
      </c>
      <c r="X52" s="110"/>
      <c r="Y52" s="28"/>
    </row>
    <row r="53" spans="1:25" s="21" customFormat="1" ht="10.5" x14ac:dyDescent="0.25">
      <c r="A53" s="29"/>
      <c r="B53" s="30">
        <v>11</v>
      </c>
      <c r="C53" s="65" t="s">
        <v>154</v>
      </c>
      <c r="D53" s="26">
        <v>306.89400000000001</v>
      </c>
      <c r="E53" s="26">
        <v>22.698</v>
      </c>
      <c r="F53" s="26">
        <v>1697.9390000000001</v>
      </c>
      <c r="G53" s="26">
        <v>319.97000000000003</v>
      </c>
      <c r="H53" s="26">
        <v>1866.43</v>
      </c>
      <c r="I53" s="26">
        <v>947.00900000000001</v>
      </c>
      <c r="J53" s="26">
        <v>1485.9559999999999</v>
      </c>
      <c r="K53" s="26">
        <v>1411.375</v>
      </c>
      <c r="L53" s="26">
        <v>1729.3710000000001</v>
      </c>
      <c r="M53" s="26">
        <v>316.95400000000001</v>
      </c>
      <c r="N53" s="26">
        <v>454.73700000000002</v>
      </c>
      <c r="O53" s="113">
        <v>2216.096</v>
      </c>
      <c r="P53" s="113">
        <v>1026.298</v>
      </c>
      <c r="Q53" s="114">
        <v>321.62700000000001</v>
      </c>
      <c r="R53" s="27">
        <v>0.2</v>
      </c>
      <c r="S53" s="27">
        <v>867.971</v>
      </c>
      <c r="T53" s="27">
        <v>202.208</v>
      </c>
      <c r="U53" s="26">
        <v>7580.7489999999998</v>
      </c>
      <c r="V53" s="26">
        <v>521.05999999999995</v>
      </c>
      <c r="W53" s="13">
        <v>17235.106</v>
      </c>
      <c r="X53" s="110"/>
      <c r="Y53" s="28"/>
    </row>
    <row r="54" spans="1:25" s="21" customFormat="1" ht="6.75" customHeight="1" x14ac:dyDescent="0.25">
      <c r="A54" s="29"/>
      <c r="B54" s="30"/>
      <c r="C54" s="6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13"/>
      <c r="P54" s="113"/>
      <c r="Q54" s="114"/>
      <c r="R54" s="27"/>
      <c r="S54" s="27"/>
      <c r="T54" s="27"/>
      <c r="U54" s="26"/>
      <c r="V54" s="26"/>
      <c r="W54" s="13"/>
      <c r="X54" s="110"/>
      <c r="Y54" s="28"/>
    </row>
    <row r="55" spans="1:25" s="21" customFormat="1" ht="10.5" x14ac:dyDescent="0.25">
      <c r="A55" s="29"/>
      <c r="B55" s="30"/>
      <c r="C55" s="65" t="s">
        <v>155</v>
      </c>
      <c r="D55" s="26">
        <v>470.4</v>
      </c>
      <c r="E55" s="26">
        <v>18.963999999999999</v>
      </c>
      <c r="F55" s="26">
        <v>1596.6089999999999</v>
      </c>
      <c r="G55" s="26">
        <v>320.77300000000002</v>
      </c>
      <c r="H55" s="26">
        <v>1857.798</v>
      </c>
      <c r="I55" s="26">
        <v>710.60199999999998</v>
      </c>
      <c r="J55" s="26">
        <v>1035.002</v>
      </c>
      <c r="K55" s="26">
        <v>112.194</v>
      </c>
      <c r="L55" s="26">
        <v>1398.328</v>
      </c>
      <c r="M55" s="26">
        <v>444.33</v>
      </c>
      <c r="N55" s="26">
        <v>232.435</v>
      </c>
      <c r="O55" s="113">
        <v>2481.3440000000001</v>
      </c>
      <c r="P55" s="113">
        <v>1381.867</v>
      </c>
      <c r="Q55" s="114">
        <v>20.039000000000001</v>
      </c>
      <c r="R55" s="27">
        <v>1.3560000000000001</v>
      </c>
      <c r="S55" s="27">
        <v>1078.0820000000001</v>
      </c>
      <c r="T55" s="27">
        <v>87.352000000000004</v>
      </c>
      <c r="U55" s="26">
        <v>6640.8130000000001</v>
      </c>
      <c r="V55" s="26">
        <v>261.58</v>
      </c>
      <c r="W55" s="13">
        <v>15810.726000000001</v>
      </c>
      <c r="X55" s="110"/>
      <c r="Y55" s="28"/>
    </row>
    <row r="56" spans="1:25" s="21" customFormat="1" ht="10.5" x14ac:dyDescent="0.25">
      <c r="A56" s="29"/>
      <c r="B56" s="30"/>
      <c r="C56" s="65" t="s">
        <v>183</v>
      </c>
      <c r="D56" s="26">
        <v>1.663</v>
      </c>
      <c r="E56" s="26">
        <v>0.45300000000000001</v>
      </c>
      <c r="F56" s="26">
        <v>177.57400000000001</v>
      </c>
      <c r="G56" s="26">
        <v>65.081999999999994</v>
      </c>
      <c r="H56" s="26">
        <v>57.542000000000002</v>
      </c>
      <c r="I56" s="26">
        <v>52.655000000000001</v>
      </c>
      <c r="J56" s="26">
        <v>4.8710000000000004</v>
      </c>
      <c r="K56" s="26">
        <v>1.6E-2</v>
      </c>
      <c r="L56" s="26">
        <v>289.95800000000003</v>
      </c>
      <c r="M56" s="26">
        <v>3.95</v>
      </c>
      <c r="N56" s="26">
        <v>23.506</v>
      </c>
      <c r="O56" s="113">
        <v>8.2850000000000001</v>
      </c>
      <c r="P56" s="113">
        <v>0.30599999999999999</v>
      </c>
      <c r="Q56" s="114">
        <v>0.89600000000000002</v>
      </c>
      <c r="R56" s="27">
        <v>0</v>
      </c>
      <c r="S56" s="27">
        <v>7.0830000000000002</v>
      </c>
      <c r="T56" s="27">
        <v>38.218000000000004</v>
      </c>
      <c r="U56" s="26">
        <v>424.315</v>
      </c>
      <c r="V56" s="26">
        <v>138.13</v>
      </c>
      <c r="W56" s="13">
        <v>1228.6759999999999</v>
      </c>
      <c r="X56" s="110"/>
      <c r="Y56" s="28"/>
    </row>
    <row r="57" spans="1:25" s="21" customFormat="1" ht="10.5" x14ac:dyDescent="0.25">
      <c r="A57" s="29"/>
      <c r="B57" s="30"/>
      <c r="C57" s="68" t="s">
        <v>153</v>
      </c>
      <c r="D57" s="26">
        <v>50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5</v>
      </c>
      <c r="O57" s="113">
        <v>518</v>
      </c>
      <c r="P57" s="113">
        <v>0</v>
      </c>
      <c r="Q57" s="114">
        <v>0</v>
      </c>
      <c r="R57" s="27">
        <v>0</v>
      </c>
      <c r="S57" s="27">
        <v>518</v>
      </c>
      <c r="T57" s="27">
        <v>0</v>
      </c>
      <c r="U57" s="26">
        <v>79.781999999999996</v>
      </c>
      <c r="V57" s="26">
        <v>1.4E-2</v>
      </c>
      <c r="W57" s="13">
        <v>652.79600000000005</v>
      </c>
      <c r="X57" s="110"/>
      <c r="Y57" s="28"/>
    </row>
    <row r="58" spans="1:25" s="21" customFormat="1" ht="10.5" x14ac:dyDescent="0.25">
      <c r="A58" s="31"/>
      <c r="B58" s="30">
        <v>12</v>
      </c>
      <c r="C58" s="65" t="s">
        <v>154</v>
      </c>
      <c r="D58" s="26">
        <v>522.06299999999999</v>
      </c>
      <c r="E58" s="26">
        <v>19.417000000000002</v>
      </c>
      <c r="F58" s="26">
        <v>1774.183</v>
      </c>
      <c r="G58" s="26">
        <v>385.85500000000002</v>
      </c>
      <c r="H58" s="26">
        <v>1915.34</v>
      </c>
      <c r="I58" s="26">
        <v>763.25699999999995</v>
      </c>
      <c r="J58" s="26">
        <v>1039.873</v>
      </c>
      <c r="K58" s="26">
        <v>112.21</v>
      </c>
      <c r="L58" s="26">
        <v>1688.2860000000001</v>
      </c>
      <c r="M58" s="26">
        <v>448.28</v>
      </c>
      <c r="N58" s="26">
        <v>260.94099999999997</v>
      </c>
      <c r="O58" s="113">
        <v>3007.6289999999999</v>
      </c>
      <c r="P58" s="113">
        <v>1382.173</v>
      </c>
      <c r="Q58" s="114">
        <v>20.934999999999999</v>
      </c>
      <c r="R58" s="27">
        <v>1.3560000000000001</v>
      </c>
      <c r="S58" s="27">
        <v>1603.165</v>
      </c>
      <c r="T58" s="27">
        <v>125.57</v>
      </c>
      <c r="U58" s="26">
        <v>7144.91</v>
      </c>
      <c r="V58" s="26">
        <v>399.72399999999999</v>
      </c>
      <c r="W58" s="13">
        <v>17692.198</v>
      </c>
      <c r="X58" s="110"/>
      <c r="Y58" s="28"/>
    </row>
    <row r="59" spans="1:25" s="22" customFormat="1" ht="6" customHeight="1" x14ac:dyDescent="0.25">
      <c r="A59" s="23"/>
      <c r="B59" s="24"/>
      <c r="C59" s="6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13"/>
      <c r="P59" s="113"/>
      <c r="Q59" s="114"/>
      <c r="R59" s="27"/>
      <c r="S59" s="27"/>
      <c r="T59" s="27"/>
      <c r="U59" s="26"/>
      <c r="V59" s="26"/>
      <c r="W59" s="13"/>
      <c r="X59" s="110"/>
      <c r="Y59" s="28"/>
    </row>
    <row r="60" spans="1:25" s="22" customFormat="1" ht="12.75" customHeight="1" x14ac:dyDescent="0.25">
      <c r="A60" s="23"/>
      <c r="B60" s="24"/>
      <c r="C60" s="65" t="s">
        <v>155</v>
      </c>
      <c r="D60" s="26">
        <v>260.74900000000002</v>
      </c>
      <c r="E60" s="26">
        <v>22.683</v>
      </c>
      <c r="F60" s="26">
        <v>1935.0139999999999</v>
      </c>
      <c r="G60" s="26">
        <v>26.818999999999999</v>
      </c>
      <c r="H60" s="26">
        <v>1544.164</v>
      </c>
      <c r="I60" s="26">
        <v>1002.732</v>
      </c>
      <c r="J60" s="26">
        <v>340.30099999999999</v>
      </c>
      <c r="K60" s="26">
        <v>201.131</v>
      </c>
      <c r="L60" s="26">
        <v>1027.578</v>
      </c>
      <c r="M60" s="26">
        <v>762.06899999999996</v>
      </c>
      <c r="N60" s="26">
        <v>331.85</v>
      </c>
      <c r="O60" s="113">
        <v>1036.116</v>
      </c>
      <c r="P60" s="113">
        <v>537.22299999999996</v>
      </c>
      <c r="Q60" s="114">
        <v>32.594999999999999</v>
      </c>
      <c r="R60" s="27">
        <v>1.5880000000000001</v>
      </c>
      <c r="S60" s="27">
        <v>464.71</v>
      </c>
      <c r="T60" s="27">
        <v>717.50699999999995</v>
      </c>
      <c r="U60" s="26">
        <v>7579.8459999999995</v>
      </c>
      <c r="V60" s="26">
        <v>252.245</v>
      </c>
      <c r="W60" s="13">
        <v>15496.64</v>
      </c>
      <c r="X60" s="110"/>
      <c r="Y60" s="28"/>
    </row>
    <row r="61" spans="1:25" s="22" customFormat="1" ht="12.75" customHeight="1" x14ac:dyDescent="0.25">
      <c r="A61" s="23"/>
      <c r="B61" s="24"/>
      <c r="C61" s="65" t="s">
        <v>183</v>
      </c>
      <c r="D61" s="26">
        <v>16.745000000000001</v>
      </c>
      <c r="E61" s="26">
        <v>85</v>
      </c>
      <c r="F61" s="26">
        <v>40.284999999999997</v>
      </c>
      <c r="G61" s="26">
        <v>0</v>
      </c>
      <c r="H61" s="26">
        <v>31.34</v>
      </c>
      <c r="I61" s="26">
        <v>21.597000000000001</v>
      </c>
      <c r="J61" s="26">
        <v>9.4499999999999993</v>
      </c>
      <c r="K61" s="26">
        <v>0.29299999999999998</v>
      </c>
      <c r="L61" s="26">
        <v>85.718000000000004</v>
      </c>
      <c r="M61" s="26">
        <v>40.24</v>
      </c>
      <c r="N61" s="26">
        <v>78.819999999999993</v>
      </c>
      <c r="O61" s="113">
        <v>17.529</v>
      </c>
      <c r="P61" s="113">
        <v>0</v>
      </c>
      <c r="Q61" s="114">
        <v>5.7000000000000002E-2</v>
      </c>
      <c r="R61" s="27">
        <v>0</v>
      </c>
      <c r="S61" s="27">
        <v>17.472000000000001</v>
      </c>
      <c r="T61" s="27">
        <v>0.61099999999999999</v>
      </c>
      <c r="U61" s="26">
        <v>385.65499999999997</v>
      </c>
      <c r="V61" s="26">
        <v>4.83</v>
      </c>
      <c r="W61" s="13">
        <v>786.77300000000002</v>
      </c>
      <c r="X61" s="110"/>
      <c r="Y61" s="28"/>
    </row>
    <row r="62" spans="1:25" s="22" customFormat="1" ht="12.75" customHeight="1" x14ac:dyDescent="0.25">
      <c r="A62" s="23"/>
      <c r="B62" s="24"/>
      <c r="C62" s="68" t="s">
        <v>153</v>
      </c>
      <c r="D62" s="26">
        <v>0</v>
      </c>
      <c r="E62" s="26">
        <v>0</v>
      </c>
      <c r="F62" s="26">
        <v>90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113">
        <v>0</v>
      </c>
      <c r="P62" s="113">
        <v>0</v>
      </c>
      <c r="Q62" s="114">
        <v>0</v>
      </c>
      <c r="R62" s="27">
        <v>0</v>
      </c>
      <c r="S62" s="27">
        <v>0</v>
      </c>
      <c r="T62" s="27">
        <v>0</v>
      </c>
      <c r="U62" s="26">
        <v>30.773</v>
      </c>
      <c r="V62" s="26">
        <v>42.027000000000001</v>
      </c>
      <c r="W62" s="13">
        <v>162.80000000000001</v>
      </c>
      <c r="X62" s="110"/>
      <c r="Y62" s="28"/>
    </row>
    <row r="63" spans="1:25" s="22" customFormat="1" ht="12.75" customHeight="1" x14ac:dyDescent="0.25">
      <c r="A63" s="29">
        <v>2007</v>
      </c>
      <c r="B63" s="30">
        <v>1</v>
      </c>
      <c r="C63" s="65" t="s">
        <v>154</v>
      </c>
      <c r="D63" s="26">
        <v>277.49400000000003</v>
      </c>
      <c r="E63" s="26">
        <v>107.68300000000001</v>
      </c>
      <c r="F63" s="26">
        <v>2065.299</v>
      </c>
      <c r="G63" s="26">
        <v>26.818999999999999</v>
      </c>
      <c r="H63" s="26">
        <v>1575.5039999999999</v>
      </c>
      <c r="I63" s="26">
        <v>1024.329</v>
      </c>
      <c r="J63" s="26">
        <v>349.75099999999998</v>
      </c>
      <c r="K63" s="26">
        <v>201.42400000000001</v>
      </c>
      <c r="L63" s="26">
        <v>1113.296</v>
      </c>
      <c r="M63" s="26">
        <v>802.30899999999997</v>
      </c>
      <c r="N63" s="26">
        <v>410.67</v>
      </c>
      <c r="O63" s="113">
        <v>1053.645</v>
      </c>
      <c r="P63" s="113">
        <v>537.22299999999996</v>
      </c>
      <c r="Q63" s="114">
        <v>32.652000000000001</v>
      </c>
      <c r="R63" s="27">
        <v>1.5880000000000001</v>
      </c>
      <c r="S63" s="27">
        <v>482.18200000000002</v>
      </c>
      <c r="T63" s="27">
        <v>718.11800000000005</v>
      </c>
      <c r="U63" s="26">
        <v>7996.2740000000003</v>
      </c>
      <c r="V63" s="26">
        <v>299.10199999999998</v>
      </c>
      <c r="W63" s="13">
        <v>16446.213</v>
      </c>
      <c r="X63" s="110"/>
      <c r="Y63" s="28"/>
    </row>
    <row r="64" spans="1:25" s="22" customFormat="1" ht="6.75" customHeight="1" x14ac:dyDescent="0.25">
      <c r="A64" s="29"/>
      <c r="B64" s="30"/>
      <c r="C64" s="6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13"/>
      <c r="P64" s="113"/>
      <c r="Q64" s="114"/>
      <c r="R64" s="27"/>
      <c r="S64" s="27"/>
      <c r="T64" s="27"/>
      <c r="U64" s="26"/>
      <c r="V64" s="26"/>
      <c r="W64" s="13"/>
      <c r="X64" s="110"/>
      <c r="Y64" s="28"/>
    </row>
    <row r="65" spans="1:25" s="22" customFormat="1" ht="12.75" customHeight="1" x14ac:dyDescent="0.25">
      <c r="A65" s="29"/>
      <c r="B65" s="30"/>
      <c r="C65" s="65" t="s">
        <v>155</v>
      </c>
      <c r="D65" s="26">
        <v>336.565</v>
      </c>
      <c r="E65" s="26">
        <v>128.696</v>
      </c>
      <c r="F65" s="26">
        <v>1033.3820000000001</v>
      </c>
      <c r="G65" s="26">
        <v>156.374</v>
      </c>
      <c r="H65" s="26">
        <v>1179.7159999999999</v>
      </c>
      <c r="I65" s="26">
        <v>627.072</v>
      </c>
      <c r="J65" s="26">
        <v>541.23599999999999</v>
      </c>
      <c r="K65" s="26">
        <v>11.407999999999999</v>
      </c>
      <c r="L65" s="26">
        <v>810.88800000000003</v>
      </c>
      <c r="M65" s="26">
        <v>860.49900000000002</v>
      </c>
      <c r="N65" s="26">
        <v>311.642</v>
      </c>
      <c r="O65" s="113">
        <v>1092.509</v>
      </c>
      <c r="P65" s="113">
        <v>364.92</v>
      </c>
      <c r="Q65" s="114">
        <v>25.533999999999999</v>
      </c>
      <c r="R65" s="27">
        <v>0.29499999999999998</v>
      </c>
      <c r="S65" s="27">
        <v>701.76</v>
      </c>
      <c r="T65" s="27">
        <v>456.66699999999997</v>
      </c>
      <c r="U65" s="26">
        <v>6486.2269999999999</v>
      </c>
      <c r="V65" s="26">
        <v>181.79</v>
      </c>
      <c r="W65" s="13">
        <v>13034.955</v>
      </c>
      <c r="X65" s="110"/>
      <c r="Y65" s="28"/>
    </row>
    <row r="66" spans="1:25" s="22" customFormat="1" ht="12.75" customHeight="1" x14ac:dyDescent="0.25">
      <c r="A66" s="29"/>
      <c r="B66" s="30"/>
      <c r="C66" s="65" t="s">
        <v>183</v>
      </c>
      <c r="D66" s="26">
        <v>22.829000000000001</v>
      </c>
      <c r="E66" s="26">
        <v>75</v>
      </c>
      <c r="F66" s="26">
        <v>193.715</v>
      </c>
      <c r="G66" s="26">
        <v>2.6339999999999999</v>
      </c>
      <c r="H66" s="26">
        <v>43.93</v>
      </c>
      <c r="I66" s="26">
        <v>15.505000000000001</v>
      </c>
      <c r="J66" s="26">
        <v>28.17</v>
      </c>
      <c r="K66" s="26">
        <v>0.255</v>
      </c>
      <c r="L66" s="26">
        <v>61.026000000000003</v>
      </c>
      <c r="M66" s="26">
        <v>78.8</v>
      </c>
      <c r="N66" s="26">
        <v>70.081000000000003</v>
      </c>
      <c r="O66" s="113">
        <v>48.661999999999999</v>
      </c>
      <c r="P66" s="113">
        <v>5.2750000000000004</v>
      </c>
      <c r="Q66" s="114">
        <v>0.33300000000000002</v>
      </c>
      <c r="R66" s="27">
        <v>0</v>
      </c>
      <c r="S66" s="27">
        <v>43.054000000000002</v>
      </c>
      <c r="T66" s="27">
        <v>0.48399999999999999</v>
      </c>
      <c r="U66" s="26">
        <v>341.73899999999998</v>
      </c>
      <c r="V66" s="26">
        <v>203.85400000000001</v>
      </c>
      <c r="W66" s="13">
        <v>1142.7539999999999</v>
      </c>
      <c r="X66" s="110"/>
      <c r="Y66" s="28"/>
    </row>
    <row r="67" spans="1:25" s="22" customFormat="1" ht="12.75" customHeight="1" x14ac:dyDescent="0.25">
      <c r="A67" s="23"/>
      <c r="B67" s="30"/>
      <c r="C67" s="68" t="s">
        <v>153</v>
      </c>
      <c r="D67" s="26">
        <v>0</v>
      </c>
      <c r="E67" s="26">
        <v>0</v>
      </c>
      <c r="F67" s="26">
        <v>0</v>
      </c>
      <c r="G67" s="26">
        <v>49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12.6</v>
      </c>
      <c r="O67" s="113">
        <v>0</v>
      </c>
      <c r="P67" s="113">
        <v>0</v>
      </c>
      <c r="Q67" s="114">
        <v>0</v>
      </c>
      <c r="R67" s="27">
        <v>0</v>
      </c>
      <c r="S67" s="27">
        <v>0</v>
      </c>
      <c r="T67" s="27">
        <v>0</v>
      </c>
      <c r="U67" s="26">
        <v>25.625</v>
      </c>
      <c r="V67" s="26">
        <v>5.0149999999999997</v>
      </c>
      <c r="W67" s="13">
        <v>92.24</v>
      </c>
      <c r="X67" s="110"/>
      <c r="Y67" s="28"/>
    </row>
    <row r="68" spans="1:25" s="22" customFormat="1" ht="12.75" customHeight="1" x14ac:dyDescent="0.25">
      <c r="A68" s="23"/>
      <c r="B68" s="30">
        <v>2</v>
      </c>
      <c r="C68" s="65" t="s">
        <v>154</v>
      </c>
      <c r="D68" s="26">
        <v>359.39400000000001</v>
      </c>
      <c r="E68" s="26">
        <v>203.696</v>
      </c>
      <c r="F68" s="26">
        <v>1227.097</v>
      </c>
      <c r="G68" s="26">
        <v>208.00800000000001</v>
      </c>
      <c r="H68" s="26">
        <v>1223.646</v>
      </c>
      <c r="I68" s="26">
        <v>642.577</v>
      </c>
      <c r="J68" s="26">
        <v>569.40599999999995</v>
      </c>
      <c r="K68" s="26">
        <v>11.663</v>
      </c>
      <c r="L68" s="26">
        <v>871.91399999999999</v>
      </c>
      <c r="M68" s="26">
        <v>939.29899999999998</v>
      </c>
      <c r="N68" s="26">
        <v>394.32299999999998</v>
      </c>
      <c r="O68" s="113">
        <v>1141.171</v>
      </c>
      <c r="P68" s="113">
        <v>370.19499999999999</v>
      </c>
      <c r="Q68" s="114">
        <v>25.867000000000001</v>
      </c>
      <c r="R68" s="27">
        <v>0.29499999999999998</v>
      </c>
      <c r="S68" s="27">
        <v>744.81399999999996</v>
      </c>
      <c r="T68" s="27">
        <v>457.15100000000001</v>
      </c>
      <c r="U68" s="26">
        <v>6853.5910000000003</v>
      </c>
      <c r="V68" s="26">
        <v>390.65899999999999</v>
      </c>
      <c r="W68" s="13">
        <v>14269.949000000001</v>
      </c>
      <c r="X68" s="110"/>
      <c r="Y68" s="28"/>
    </row>
    <row r="69" spans="1:25" s="22" customFormat="1" ht="6.75" customHeight="1" x14ac:dyDescent="0.25">
      <c r="A69" s="23"/>
      <c r="B69" s="30"/>
      <c r="C69" s="6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13"/>
      <c r="P69" s="113"/>
      <c r="Q69" s="114"/>
      <c r="R69" s="27"/>
      <c r="S69" s="27"/>
      <c r="T69" s="27"/>
      <c r="U69" s="26"/>
      <c r="V69" s="26"/>
      <c r="W69" s="13"/>
      <c r="X69" s="110"/>
      <c r="Y69" s="28"/>
    </row>
    <row r="70" spans="1:25" s="22" customFormat="1" ht="12.75" customHeight="1" x14ac:dyDescent="0.25">
      <c r="A70" s="23"/>
      <c r="B70" s="30"/>
      <c r="C70" s="65" t="s">
        <v>155</v>
      </c>
      <c r="D70" s="26">
        <v>546.34299999999996</v>
      </c>
      <c r="E70" s="26">
        <v>13.727</v>
      </c>
      <c r="F70" s="26">
        <v>2943.0630000000001</v>
      </c>
      <c r="G70" s="26">
        <v>87.891999999999996</v>
      </c>
      <c r="H70" s="26">
        <v>1496.605</v>
      </c>
      <c r="I70" s="26">
        <v>990.25599999999997</v>
      </c>
      <c r="J70" s="26">
        <v>370.83499999999998</v>
      </c>
      <c r="K70" s="26">
        <v>135.51400000000001</v>
      </c>
      <c r="L70" s="26">
        <v>1273.597</v>
      </c>
      <c r="M70" s="26">
        <v>495.48500000000001</v>
      </c>
      <c r="N70" s="26">
        <v>2743.8850000000002</v>
      </c>
      <c r="O70" s="113">
        <v>2681.2890000000002</v>
      </c>
      <c r="P70" s="113">
        <v>681.81899999999996</v>
      </c>
      <c r="Q70" s="114">
        <v>47.26</v>
      </c>
      <c r="R70" s="27">
        <v>1.4890000000000001</v>
      </c>
      <c r="S70" s="27">
        <v>1950.721</v>
      </c>
      <c r="T70" s="27">
        <v>203.48699999999999</v>
      </c>
      <c r="U70" s="26">
        <v>7932.1319999999996</v>
      </c>
      <c r="V70" s="26">
        <v>286.322</v>
      </c>
      <c r="W70" s="13">
        <v>20703.827000000001</v>
      </c>
      <c r="X70" s="110"/>
      <c r="Y70" s="28"/>
    </row>
    <row r="71" spans="1:25" s="22" customFormat="1" ht="12.75" customHeight="1" x14ac:dyDescent="0.25">
      <c r="A71" s="23"/>
      <c r="B71" s="30"/>
      <c r="C71" s="65" t="s">
        <v>183</v>
      </c>
      <c r="D71" s="26">
        <v>2.177</v>
      </c>
      <c r="E71" s="26">
        <v>69.2</v>
      </c>
      <c r="F71" s="26">
        <v>356.83199999999999</v>
      </c>
      <c r="G71" s="26">
        <v>0</v>
      </c>
      <c r="H71" s="26">
        <v>122.87</v>
      </c>
      <c r="I71" s="26">
        <v>80.295000000000002</v>
      </c>
      <c r="J71" s="26">
        <v>42.456000000000003</v>
      </c>
      <c r="K71" s="26">
        <v>0.11899999999999999</v>
      </c>
      <c r="L71" s="26">
        <v>277.37799999999999</v>
      </c>
      <c r="M71" s="26">
        <v>25.567</v>
      </c>
      <c r="N71" s="26">
        <v>12.849</v>
      </c>
      <c r="O71" s="113">
        <v>85.132999999999996</v>
      </c>
      <c r="P71" s="113">
        <v>52.914999999999999</v>
      </c>
      <c r="Q71" s="114">
        <v>0.121</v>
      </c>
      <c r="R71" s="27">
        <v>0</v>
      </c>
      <c r="S71" s="27">
        <v>32.097000000000001</v>
      </c>
      <c r="T71" s="27">
        <v>2.0059999999999998</v>
      </c>
      <c r="U71" s="26">
        <v>458.29899999999998</v>
      </c>
      <c r="V71" s="26">
        <v>89.567999999999998</v>
      </c>
      <c r="W71" s="13">
        <v>1501.8789999999999</v>
      </c>
      <c r="X71" s="110"/>
      <c r="Y71" s="28"/>
    </row>
    <row r="72" spans="1:25" s="22" customFormat="1" ht="12.75" customHeight="1" x14ac:dyDescent="0.25">
      <c r="A72" s="23"/>
      <c r="B72" s="30"/>
      <c r="C72" s="68" t="s">
        <v>153</v>
      </c>
      <c r="D72" s="26">
        <v>0</v>
      </c>
      <c r="E72" s="26">
        <v>0</v>
      </c>
      <c r="F72" s="26">
        <v>2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20.85</v>
      </c>
      <c r="M72" s="26">
        <v>0</v>
      </c>
      <c r="N72" s="26">
        <v>0</v>
      </c>
      <c r="O72" s="113">
        <v>144.5</v>
      </c>
      <c r="P72" s="113">
        <v>0</v>
      </c>
      <c r="Q72" s="114">
        <v>0</v>
      </c>
      <c r="R72" s="27">
        <v>0</v>
      </c>
      <c r="S72" s="27">
        <v>144.5</v>
      </c>
      <c r="T72" s="27">
        <v>0</v>
      </c>
      <c r="U72" s="26">
        <v>13.861000000000001</v>
      </c>
      <c r="V72" s="26">
        <v>5.2999999999999999E-2</v>
      </c>
      <c r="W72" s="13">
        <v>181.26400000000001</v>
      </c>
      <c r="X72" s="110"/>
      <c r="Y72" s="28"/>
    </row>
    <row r="73" spans="1:25" s="22" customFormat="1" ht="12.75" customHeight="1" x14ac:dyDescent="0.25">
      <c r="A73" s="23"/>
      <c r="B73" s="30">
        <v>3</v>
      </c>
      <c r="C73" s="65" t="s">
        <v>154</v>
      </c>
      <c r="D73" s="26">
        <v>548.52</v>
      </c>
      <c r="E73" s="26">
        <v>82.927000000000007</v>
      </c>
      <c r="F73" s="26">
        <v>3301.895</v>
      </c>
      <c r="G73" s="26">
        <v>87.891999999999996</v>
      </c>
      <c r="H73" s="26">
        <v>1619.4749999999999</v>
      </c>
      <c r="I73" s="26">
        <v>1070.5509999999999</v>
      </c>
      <c r="J73" s="26">
        <v>413.291</v>
      </c>
      <c r="K73" s="26">
        <v>135.63300000000001</v>
      </c>
      <c r="L73" s="26">
        <v>1571.825</v>
      </c>
      <c r="M73" s="26">
        <v>521.05200000000002</v>
      </c>
      <c r="N73" s="26">
        <v>2756.7339999999999</v>
      </c>
      <c r="O73" s="113">
        <v>2910.922</v>
      </c>
      <c r="P73" s="113">
        <v>734.73400000000004</v>
      </c>
      <c r="Q73" s="114">
        <v>47.381</v>
      </c>
      <c r="R73" s="27">
        <v>1.4890000000000001</v>
      </c>
      <c r="S73" s="27">
        <v>2127.3180000000002</v>
      </c>
      <c r="T73" s="27">
        <v>205.49299999999999</v>
      </c>
      <c r="U73" s="26">
        <v>8404.2919999999995</v>
      </c>
      <c r="V73" s="26">
        <v>375.94299999999998</v>
      </c>
      <c r="W73" s="13">
        <v>22386.97</v>
      </c>
      <c r="X73" s="110"/>
      <c r="Y73" s="28"/>
    </row>
    <row r="74" spans="1:25" s="22" customFormat="1" ht="6.75" customHeight="1" x14ac:dyDescent="0.25">
      <c r="A74" s="23"/>
      <c r="B74" s="30"/>
      <c r="C74" s="69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13"/>
      <c r="P74" s="113"/>
      <c r="Q74" s="114"/>
      <c r="R74" s="27"/>
      <c r="S74" s="27"/>
      <c r="T74" s="27"/>
      <c r="U74" s="26"/>
      <c r="V74" s="26"/>
      <c r="W74" s="13"/>
      <c r="X74" s="110"/>
      <c r="Y74" s="28"/>
    </row>
    <row r="75" spans="1:25" s="22" customFormat="1" ht="12.75" customHeight="1" x14ac:dyDescent="0.25">
      <c r="A75" s="23"/>
      <c r="B75" s="30"/>
      <c r="C75" s="65" t="s">
        <v>155</v>
      </c>
      <c r="D75" s="26">
        <v>398.298</v>
      </c>
      <c r="E75" s="26">
        <v>30.169</v>
      </c>
      <c r="F75" s="26">
        <v>2950.6550000000002</v>
      </c>
      <c r="G75" s="26">
        <v>16.227</v>
      </c>
      <c r="H75" s="26">
        <v>1222.154</v>
      </c>
      <c r="I75" s="26">
        <v>816.31600000000003</v>
      </c>
      <c r="J75" s="26">
        <v>376.786</v>
      </c>
      <c r="K75" s="26">
        <v>29.052</v>
      </c>
      <c r="L75" s="26">
        <v>1696.521</v>
      </c>
      <c r="M75" s="26">
        <v>784.14700000000005</v>
      </c>
      <c r="N75" s="26">
        <v>760.34100000000001</v>
      </c>
      <c r="O75" s="113">
        <v>1231.3420000000001</v>
      </c>
      <c r="P75" s="113">
        <v>284.31299999999999</v>
      </c>
      <c r="Q75" s="114">
        <v>48.131999999999998</v>
      </c>
      <c r="R75" s="27">
        <v>3.0830000000000002</v>
      </c>
      <c r="S75" s="27">
        <v>895.81399999999996</v>
      </c>
      <c r="T75" s="27">
        <v>131.233</v>
      </c>
      <c r="U75" s="26">
        <v>7834.4790000000003</v>
      </c>
      <c r="V75" s="26">
        <v>220.03200000000001</v>
      </c>
      <c r="W75" s="13">
        <v>17275.598000000002</v>
      </c>
      <c r="X75" s="110"/>
      <c r="Y75" s="28"/>
    </row>
    <row r="76" spans="1:25" s="22" customFormat="1" ht="12.75" customHeight="1" x14ac:dyDescent="0.25">
      <c r="A76" s="23"/>
      <c r="B76" s="30"/>
      <c r="C76" s="65" t="s">
        <v>183</v>
      </c>
      <c r="D76" s="26">
        <v>31.399000000000001</v>
      </c>
      <c r="E76" s="26">
        <v>0</v>
      </c>
      <c r="F76" s="26">
        <v>88.66</v>
      </c>
      <c r="G76" s="26">
        <v>0</v>
      </c>
      <c r="H76" s="26">
        <v>88.927999999999997</v>
      </c>
      <c r="I76" s="26">
        <v>63.798000000000002</v>
      </c>
      <c r="J76" s="26">
        <v>10.041</v>
      </c>
      <c r="K76" s="26">
        <v>15.089</v>
      </c>
      <c r="L76" s="26">
        <v>298.63600000000002</v>
      </c>
      <c r="M76" s="26">
        <v>2.8</v>
      </c>
      <c r="N76" s="26">
        <v>21.385999999999999</v>
      </c>
      <c r="O76" s="113">
        <v>140.73099999999999</v>
      </c>
      <c r="P76" s="113">
        <v>0</v>
      </c>
      <c r="Q76" s="114">
        <v>0.114</v>
      </c>
      <c r="R76" s="27">
        <v>0</v>
      </c>
      <c r="S76" s="27">
        <v>140.61699999999999</v>
      </c>
      <c r="T76" s="27">
        <v>85.751999999999995</v>
      </c>
      <c r="U76" s="26">
        <v>427.81900000000002</v>
      </c>
      <c r="V76" s="26">
        <v>56.780999999999999</v>
      </c>
      <c r="W76" s="13">
        <v>1242.8920000000001</v>
      </c>
      <c r="X76" s="110"/>
      <c r="Y76" s="28"/>
    </row>
    <row r="77" spans="1:25" s="22" customFormat="1" ht="12.75" customHeight="1" x14ac:dyDescent="0.25">
      <c r="A77" s="23"/>
      <c r="B77" s="30"/>
      <c r="C77" s="68" t="s">
        <v>153</v>
      </c>
      <c r="D77" s="26">
        <v>40</v>
      </c>
      <c r="E77" s="26">
        <v>0</v>
      </c>
      <c r="F77" s="26">
        <v>0</v>
      </c>
      <c r="G77" s="26">
        <v>0</v>
      </c>
      <c r="H77" s="26">
        <v>1.2</v>
      </c>
      <c r="I77" s="26">
        <v>1.2</v>
      </c>
      <c r="J77" s="26">
        <v>0</v>
      </c>
      <c r="K77" s="26">
        <v>0</v>
      </c>
      <c r="L77" s="26">
        <v>0</v>
      </c>
      <c r="M77" s="26">
        <v>1.8</v>
      </c>
      <c r="N77" s="26">
        <v>0</v>
      </c>
      <c r="O77" s="113">
        <v>50</v>
      </c>
      <c r="P77" s="113">
        <v>50</v>
      </c>
      <c r="Q77" s="114">
        <v>0</v>
      </c>
      <c r="R77" s="27">
        <v>0</v>
      </c>
      <c r="S77" s="27">
        <v>0</v>
      </c>
      <c r="T77" s="27">
        <v>0</v>
      </c>
      <c r="U77" s="26">
        <v>47.256999999999998</v>
      </c>
      <c r="V77" s="26">
        <v>19.356000000000002</v>
      </c>
      <c r="W77" s="13">
        <v>159.613</v>
      </c>
      <c r="X77" s="110"/>
      <c r="Y77" s="28"/>
    </row>
    <row r="78" spans="1:25" s="22" customFormat="1" ht="12.75" customHeight="1" x14ac:dyDescent="0.25">
      <c r="A78" s="23"/>
      <c r="B78" s="30">
        <v>4</v>
      </c>
      <c r="C78" s="65" t="s">
        <v>154</v>
      </c>
      <c r="D78" s="26">
        <v>469.697</v>
      </c>
      <c r="E78" s="26">
        <v>30.169</v>
      </c>
      <c r="F78" s="26">
        <v>3039.3150000000001</v>
      </c>
      <c r="G78" s="26">
        <v>16.227</v>
      </c>
      <c r="H78" s="26">
        <v>1312.2819999999999</v>
      </c>
      <c r="I78" s="26">
        <v>881.31399999999996</v>
      </c>
      <c r="J78" s="26">
        <v>386.827</v>
      </c>
      <c r="K78" s="26">
        <v>44.140999999999998</v>
      </c>
      <c r="L78" s="26">
        <v>1995.1569999999999</v>
      </c>
      <c r="M78" s="26">
        <v>788.74699999999996</v>
      </c>
      <c r="N78" s="26">
        <v>781.72699999999998</v>
      </c>
      <c r="O78" s="113">
        <v>1422.0730000000001</v>
      </c>
      <c r="P78" s="113">
        <v>334.31299999999999</v>
      </c>
      <c r="Q78" s="114">
        <v>48.246000000000002</v>
      </c>
      <c r="R78" s="27">
        <v>3.0830000000000002</v>
      </c>
      <c r="S78" s="27">
        <v>1036.431</v>
      </c>
      <c r="T78" s="27">
        <v>216.98500000000001</v>
      </c>
      <c r="U78" s="26">
        <v>8309.5550000000003</v>
      </c>
      <c r="V78" s="26">
        <v>296.16899999999998</v>
      </c>
      <c r="W78" s="13">
        <v>18678.102999999999</v>
      </c>
      <c r="X78" s="110"/>
      <c r="Y78" s="28"/>
    </row>
    <row r="79" spans="1:25" s="22" customFormat="1" ht="6.75" customHeight="1" x14ac:dyDescent="0.25">
      <c r="A79" s="23"/>
      <c r="B79" s="30"/>
      <c r="C79" s="6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13"/>
      <c r="P79" s="113"/>
      <c r="Q79" s="114"/>
      <c r="R79" s="27"/>
      <c r="S79" s="27"/>
      <c r="T79" s="27"/>
      <c r="U79" s="26"/>
      <c r="V79" s="26"/>
      <c r="W79" s="13"/>
      <c r="X79" s="110"/>
      <c r="Y79" s="28"/>
    </row>
    <row r="80" spans="1:25" s="22" customFormat="1" ht="12.75" customHeight="1" x14ac:dyDescent="0.25">
      <c r="A80" s="23"/>
      <c r="B80" s="30"/>
      <c r="C80" s="65" t="s">
        <v>155</v>
      </c>
      <c r="D80" s="26">
        <v>669.702</v>
      </c>
      <c r="E80" s="26">
        <v>36.253999999999998</v>
      </c>
      <c r="F80" s="26">
        <v>2046.0219999999999</v>
      </c>
      <c r="G80" s="26">
        <v>38.645000000000003</v>
      </c>
      <c r="H80" s="26">
        <v>1534.355</v>
      </c>
      <c r="I80" s="26">
        <v>967.50400000000002</v>
      </c>
      <c r="J80" s="26">
        <v>392.30599999999998</v>
      </c>
      <c r="K80" s="26">
        <v>174.54499999999999</v>
      </c>
      <c r="L80" s="26">
        <v>1943.3920000000001</v>
      </c>
      <c r="M80" s="26">
        <v>732.24699999999996</v>
      </c>
      <c r="N80" s="26">
        <v>10959.620999999999</v>
      </c>
      <c r="O80" s="113">
        <v>1485.037</v>
      </c>
      <c r="P80" s="113">
        <v>378.75799999999998</v>
      </c>
      <c r="Q80" s="114">
        <v>304.11900000000003</v>
      </c>
      <c r="R80" s="27">
        <v>1.204</v>
      </c>
      <c r="S80" s="27">
        <v>800.95600000000002</v>
      </c>
      <c r="T80" s="27">
        <v>262.35500000000002</v>
      </c>
      <c r="U80" s="26">
        <v>10027.532999999999</v>
      </c>
      <c r="V80" s="26">
        <v>473.23899999999998</v>
      </c>
      <c r="W80" s="13">
        <v>30208.401999999998</v>
      </c>
      <c r="X80" s="110"/>
      <c r="Y80" s="28"/>
    </row>
    <row r="81" spans="1:25" s="22" customFormat="1" ht="12.75" customHeight="1" x14ac:dyDescent="0.25">
      <c r="A81" s="23"/>
      <c r="B81" s="30"/>
      <c r="C81" s="65" t="s">
        <v>183</v>
      </c>
      <c r="D81" s="26">
        <v>16.350999999999999</v>
      </c>
      <c r="E81" s="26">
        <v>0</v>
      </c>
      <c r="F81" s="26">
        <v>90.647000000000006</v>
      </c>
      <c r="G81" s="26">
        <v>55.45</v>
      </c>
      <c r="H81" s="26">
        <v>114.17</v>
      </c>
      <c r="I81" s="26">
        <v>106.316</v>
      </c>
      <c r="J81" s="26">
        <v>7.8289999999999997</v>
      </c>
      <c r="K81" s="26">
        <v>2.5000000000000001E-2</v>
      </c>
      <c r="L81" s="26">
        <v>193.82</v>
      </c>
      <c r="M81" s="26">
        <v>80.599999999999994</v>
      </c>
      <c r="N81" s="26">
        <v>52.03</v>
      </c>
      <c r="O81" s="113">
        <v>212.88200000000001</v>
      </c>
      <c r="P81" s="113">
        <v>25.271999999999998</v>
      </c>
      <c r="Q81" s="114">
        <v>10.599</v>
      </c>
      <c r="R81" s="27">
        <v>0</v>
      </c>
      <c r="S81" s="27">
        <v>177.011</v>
      </c>
      <c r="T81" s="27">
        <v>14.797000000000001</v>
      </c>
      <c r="U81" s="26">
        <v>525.827</v>
      </c>
      <c r="V81" s="26">
        <v>318.03899999999999</v>
      </c>
      <c r="W81" s="13">
        <v>1674.6130000000001</v>
      </c>
      <c r="X81" s="110"/>
      <c r="Y81" s="28"/>
    </row>
    <row r="82" spans="1:25" s="22" customFormat="1" ht="12.75" customHeight="1" x14ac:dyDescent="0.25">
      <c r="A82" s="23"/>
      <c r="B82" s="30"/>
      <c r="C82" s="68" t="s">
        <v>153</v>
      </c>
      <c r="D82" s="26">
        <v>0</v>
      </c>
      <c r="E82" s="26">
        <v>0</v>
      </c>
      <c r="F82" s="26">
        <v>45</v>
      </c>
      <c r="G82" s="26">
        <v>0</v>
      </c>
      <c r="H82" s="26">
        <v>160</v>
      </c>
      <c r="I82" s="26">
        <v>0</v>
      </c>
      <c r="J82" s="26">
        <v>0</v>
      </c>
      <c r="K82" s="26">
        <v>160</v>
      </c>
      <c r="L82" s="26">
        <v>60</v>
      </c>
      <c r="M82" s="26">
        <v>0</v>
      </c>
      <c r="N82" s="26">
        <v>0</v>
      </c>
      <c r="O82" s="113">
        <v>50</v>
      </c>
      <c r="P82" s="113">
        <v>0</v>
      </c>
      <c r="Q82" s="114">
        <v>0</v>
      </c>
      <c r="R82" s="27">
        <v>0</v>
      </c>
      <c r="S82" s="27">
        <v>50</v>
      </c>
      <c r="T82" s="27">
        <v>0</v>
      </c>
      <c r="U82" s="26">
        <v>35.008000000000003</v>
      </c>
      <c r="V82" s="26">
        <v>86.757000000000005</v>
      </c>
      <c r="W82" s="13">
        <v>436.76499999999999</v>
      </c>
      <c r="X82" s="110"/>
      <c r="Y82" s="28"/>
    </row>
    <row r="83" spans="1:25" s="22" customFormat="1" ht="12.75" customHeight="1" x14ac:dyDescent="0.25">
      <c r="A83" s="23"/>
      <c r="B83" s="30">
        <v>5</v>
      </c>
      <c r="C83" s="65" t="s">
        <v>154</v>
      </c>
      <c r="D83" s="26">
        <v>686.053</v>
      </c>
      <c r="E83" s="26">
        <v>36.253999999999998</v>
      </c>
      <c r="F83" s="26">
        <v>2181.6689999999999</v>
      </c>
      <c r="G83" s="26">
        <v>94.094999999999999</v>
      </c>
      <c r="H83" s="26">
        <v>1808.5250000000001</v>
      </c>
      <c r="I83" s="26">
        <v>1073.82</v>
      </c>
      <c r="J83" s="26">
        <v>400.13499999999999</v>
      </c>
      <c r="K83" s="26">
        <v>334.57</v>
      </c>
      <c r="L83" s="26">
        <v>2197.212</v>
      </c>
      <c r="M83" s="26">
        <v>812.84699999999998</v>
      </c>
      <c r="N83" s="26">
        <v>11011.651</v>
      </c>
      <c r="O83" s="113">
        <v>1747.9190000000001</v>
      </c>
      <c r="P83" s="113">
        <v>404.03</v>
      </c>
      <c r="Q83" s="114">
        <v>314.71800000000002</v>
      </c>
      <c r="R83" s="27">
        <v>1.204</v>
      </c>
      <c r="S83" s="27">
        <v>1027.9670000000001</v>
      </c>
      <c r="T83" s="27">
        <v>277.15199999999999</v>
      </c>
      <c r="U83" s="26">
        <v>10588.368</v>
      </c>
      <c r="V83" s="26">
        <v>878.03499999999997</v>
      </c>
      <c r="W83" s="13">
        <v>32319.78</v>
      </c>
      <c r="X83" s="110"/>
      <c r="Y83" s="28"/>
    </row>
    <row r="84" spans="1:25" s="22" customFormat="1" ht="6.75" customHeight="1" x14ac:dyDescent="0.25">
      <c r="A84" s="23"/>
      <c r="B84" s="30"/>
      <c r="C84" s="69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13"/>
      <c r="P84" s="113"/>
      <c r="Q84" s="114"/>
      <c r="R84" s="27"/>
      <c r="S84" s="27"/>
      <c r="T84" s="27"/>
      <c r="U84" s="26"/>
      <c r="V84" s="26"/>
      <c r="W84" s="13"/>
      <c r="X84" s="110"/>
      <c r="Y84" s="28"/>
    </row>
    <row r="85" spans="1:25" s="22" customFormat="1" ht="12.75" customHeight="1" x14ac:dyDescent="0.25">
      <c r="A85" s="23"/>
      <c r="B85" s="30"/>
      <c r="C85" s="65" t="s">
        <v>155</v>
      </c>
      <c r="D85" s="26">
        <v>449.38799999999998</v>
      </c>
      <c r="E85" s="26">
        <v>108.33499999999999</v>
      </c>
      <c r="F85" s="26">
        <v>1961.0650000000001</v>
      </c>
      <c r="G85" s="26">
        <v>5.2949999999999999</v>
      </c>
      <c r="H85" s="26">
        <v>1775.271</v>
      </c>
      <c r="I85" s="26">
        <v>1047.942</v>
      </c>
      <c r="J85" s="26">
        <v>644.90499999999997</v>
      </c>
      <c r="K85" s="26">
        <v>82.424000000000007</v>
      </c>
      <c r="L85" s="26">
        <v>1452.84</v>
      </c>
      <c r="M85" s="26">
        <v>1591.8889999999999</v>
      </c>
      <c r="N85" s="26">
        <v>11065.555</v>
      </c>
      <c r="O85" s="113">
        <v>1719.249</v>
      </c>
      <c r="P85" s="113">
        <v>866.99900000000002</v>
      </c>
      <c r="Q85" s="114">
        <v>106.066</v>
      </c>
      <c r="R85" s="27">
        <v>0.89</v>
      </c>
      <c r="S85" s="27">
        <v>745.29399999999998</v>
      </c>
      <c r="T85" s="27">
        <v>138.119</v>
      </c>
      <c r="U85" s="26">
        <v>9761.9879999999994</v>
      </c>
      <c r="V85" s="26">
        <v>242.92400000000001</v>
      </c>
      <c r="W85" s="13">
        <v>30271.918000000001</v>
      </c>
      <c r="X85" s="110"/>
      <c r="Y85" s="28"/>
    </row>
    <row r="86" spans="1:25" s="22" customFormat="1" ht="12.75" customHeight="1" x14ac:dyDescent="0.25">
      <c r="A86" s="23"/>
      <c r="B86" s="30"/>
      <c r="C86" s="65" t="s">
        <v>183</v>
      </c>
      <c r="D86" s="26">
        <v>82.435000000000002</v>
      </c>
      <c r="E86" s="26">
        <v>0.20399999999999999</v>
      </c>
      <c r="F86" s="26">
        <v>251.143</v>
      </c>
      <c r="G86" s="26">
        <v>1.734</v>
      </c>
      <c r="H86" s="26">
        <v>42.015999999999998</v>
      </c>
      <c r="I86" s="26">
        <v>32.99</v>
      </c>
      <c r="J86" s="26">
        <v>8.8989999999999991</v>
      </c>
      <c r="K86" s="26">
        <v>0.127</v>
      </c>
      <c r="L86" s="26">
        <v>180.00299999999999</v>
      </c>
      <c r="M86" s="26">
        <v>239.5</v>
      </c>
      <c r="N86" s="26">
        <v>84.253</v>
      </c>
      <c r="O86" s="113">
        <v>189.685</v>
      </c>
      <c r="P86" s="113">
        <v>61.154000000000003</v>
      </c>
      <c r="Q86" s="114">
        <v>87.534999999999997</v>
      </c>
      <c r="R86" s="27">
        <v>0</v>
      </c>
      <c r="S86" s="27">
        <v>40.996000000000002</v>
      </c>
      <c r="T86" s="27">
        <v>53.031999999999996</v>
      </c>
      <c r="U86" s="26">
        <v>595.62699999999995</v>
      </c>
      <c r="V86" s="26">
        <v>8.218</v>
      </c>
      <c r="W86" s="13">
        <v>1727.85</v>
      </c>
      <c r="X86" s="110"/>
      <c r="Y86" s="28"/>
    </row>
    <row r="87" spans="1:25" s="22" customFormat="1" ht="12.75" customHeight="1" x14ac:dyDescent="0.25">
      <c r="A87" s="23"/>
      <c r="B87" s="30"/>
      <c r="C87" s="68" t="s">
        <v>153</v>
      </c>
      <c r="D87" s="26">
        <v>0</v>
      </c>
      <c r="E87" s="26">
        <v>0</v>
      </c>
      <c r="F87" s="26">
        <v>20</v>
      </c>
      <c r="G87" s="26">
        <v>0</v>
      </c>
      <c r="H87" s="26">
        <v>4</v>
      </c>
      <c r="I87" s="26">
        <v>0</v>
      </c>
      <c r="J87" s="26">
        <v>0</v>
      </c>
      <c r="K87" s="26">
        <v>4</v>
      </c>
      <c r="L87" s="26">
        <v>0</v>
      </c>
      <c r="M87" s="26">
        <v>0.2</v>
      </c>
      <c r="N87" s="26">
        <v>0</v>
      </c>
      <c r="O87" s="113">
        <v>101.61</v>
      </c>
      <c r="P87" s="113">
        <v>100</v>
      </c>
      <c r="Q87" s="114">
        <v>0</v>
      </c>
      <c r="R87" s="27">
        <v>0</v>
      </c>
      <c r="S87" s="27">
        <v>1.61</v>
      </c>
      <c r="T87" s="27">
        <v>0</v>
      </c>
      <c r="U87" s="26">
        <v>65.677000000000007</v>
      </c>
      <c r="V87" s="26">
        <v>6.0000000000000001E-3</v>
      </c>
      <c r="W87" s="13">
        <v>191.49299999999999</v>
      </c>
      <c r="X87" s="110"/>
      <c r="Y87" s="28"/>
    </row>
    <row r="88" spans="1:25" s="22" customFormat="1" ht="12.75" customHeight="1" x14ac:dyDescent="0.25">
      <c r="A88" s="23"/>
      <c r="B88" s="30">
        <v>6</v>
      </c>
      <c r="C88" s="65" t="s">
        <v>154</v>
      </c>
      <c r="D88" s="26">
        <v>531.82299999999998</v>
      </c>
      <c r="E88" s="26">
        <v>108.539</v>
      </c>
      <c r="F88" s="26">
        <v>2232.2080000000001</v>
      </c>
      <c r="G88" s="26">
        <v>7.0289999999999999</v>
      </c>
      <c r="H88" s="26">
        <v>1821.287</v>
      </c>
      <c r="I88" s="26">
        <v>1080.932</v>
      </c>
      <c r="J88" s="26">
        <v>653.80399999999997</v>
      </c>
      <c r="K88" s="26">
        <v>86.551000000000002</v>
      </c>
      <c r="L88" s="26">
        <v>1632.8430000000001</v>
      </c>
      <c r="M88" s="26">
        <v>1831.5889999999999</v>
      </c>
      <c r="N88" s="26">
        <v>11149.808000000001</v>
      </c>
      <c r="O88" s="113">
        <v>2010.5440000000001</v>
      </c>
      <c r="P88" s="113">
        <v>1028.153</v>
      </c>
      <c r="Q88" s="114">
        <v>193.601</v>
      </c>
      <c r="R88" s="27">
        <v>0.89</v>
      </c>
      <c r="S88" s="27">
        <v>787.9</v>
      </c>
      <c r="T88" s="27">
        <v>191.15100000000001</v>
      </c>
      <c r="U88" s="26">
        <v>10423.291999999999</v>
      </c>
      <c r="V88" s="26">
        <v>251.148</v>
      </c>
      <c r="W88" s="13">
        <v>32191.260999999999</v>
      </c>
      <c r="X88" s="110"/>
      <c r="Y88" s="28"/>
    </row>
    <row r="89" spans="1:25" s="22" customFormat="1" ht="6.75" customHeight="1" x14ac:dyDescent="0.25">
      <c r="A89" s="23"/>
      <c r="B89" s="30"/>
      <c r="C89" s="69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13"/>
      <c r="P89" s="113"/>
      <c r="Q89" s="114"/>
      <c r="R89" s="27"/>
      <c r="S89" s="27"/>
      <c r="T89" s="27"/>
      <c r="U89" s="26"/>
      <c r="V89" s="26"/>
      <c r="W89" s="13"/>
      <c r="X89" s="110"/>
      <c r="Y89" s="28"/>
    </row>
    <row r="90" spans="1:25" s="22" customFormat="1" ht="12.75" customHeight="1" x14ac:dyDescent="0.25">
      <c r="A90" s="23"/>
      <c r="B90" s="30"/>
      <c r="C90" s="65" t="s">
        <v>155</v>
      </c>
      <c r="D90" s="26">
        <v>801.37099999999998</v>
      </c>
      <c r="E90" s="26">
        <v>21.120999999999999</v>
      </c>
      <c r="F90" s="26">
        <v>2319.0410000000002</v>
      </c>
      <c r="G90" s="26">
        <v>34.091000000000001</v>
      </c>
      <c r="H90" s="26">
        <v>1523.3409999999999</v>
      </c>
      <c r="I90" s="26">
        <v>939.88699999999994</v>
      </c>
      <c r="J90" s="26">
        <v>490.774</v>
      </c>
      <c r="K90" s="26">
        <v>92.68</v>
      </c>
      <c r="L90" s="26">
        <v>2013.6859999999999</v>
      </c>
      <c r="M90" s="26">
        <v>1049.4559999999999</v>
      </c>
      <c r="N90" s="26">
        <v>3602.8890000000001</v>
      </c>
      <c r="O90" s="113">
        <v>1195.671</v>
      </c>
      <c r="P90" s="113">
        <v>558.76800000000003</v>
      </c>
      <c r="Q90" s="114">
        <v>58.526000000000003</v>
      </c>
      <c r="R90" s="27">
        <v>0.36399999999999999</v>
      </c>
      <c r="S90" s="27">
        <v>578.01300000000003</v>
      </c>
      <c r="T90" s="27">
        <v>141.298</v>
      </c>
      <c r="U90" s="26">
        <v>10449.653</v>
      </c>
      <c r="V90" s="26">
        <v>341.79300000000001</v>
      </c>
      <c r="W90" s="13">
        <v>23493.411</v>
      </c>
      <c r="X90" s="110"/>
      <c r="Y90" s="28"/>
    </row>
    <row r="91" spans="1:25" s="22" customFormat="1" ht="12.75" customHeight="1" x14ac:dyDescent="0.25">
      <c r="A91" s="23"/>
      <c r="B91" s="30"/>
      <c r="C91" s="65" t="s">
        <v>183</v>
      </c>
      <c r="D91" s="26">
        <v>50.386000000000003</v>
      </c>
      <c r="E91" s="26">
        <v>0.23</v>
      </c>
      <c r="F91" s="26">
        <v>58.615000000000002</v>
      </c>
      <c r="G91" s="26">
        <v>0</v>
      </c>
      <c r="H91" s="26">
        <v>179.06200000000001</v>
      </c>
      <c r="I91" s="26">
        <v>154.12799999999999</v>
      </c>
      <c r="J91" s="26">
        <v>24.920999999999999</v>
      </c>
      <c r="K91" s="26">
        <v>1.2999999999999999E-2</v>
      </c>
      <c r="L91" s="26">
        <v>118.148</v>
      </c>
      <c r="M91" s="26">
        <v>21.396999999999998</v>
      </c>
      <c r="N91" s="26">
        <v>122.41</v>
      </c>
      <c r="O91" s="113">
        <v>124.545</v>
      </c>
      <c r="P91" s="113">
        <v>35.65</v>
      </c>
      <c r="Q91" s="114">
        <v>72.61</v>
      </c>
      <c r="R91" s="27">
        <v>0</v>
      </c>
      <c r="S91" s="27">
        <v>16.285</v>
      </c>
      <c r="T91" s="27">
        <v>129.55699999999999</v>
      </c>
      <c r="U91" s="26">
        <v>605.33500000000004</v>
      </c>
      <c r="V91" s="26">
        <v>90.753</v>
      </c>
      <c r="W91" s="13">
        <v>1500.4380000000001</v>
      </c>
      <c r="X91" s="110"/>
      <c r="Y91" s="28"/>
    </row>
    <row r="92" spans="1:25" s="22" customFormat="1" ht="12.75" customHeight="1" x14ac:dyDescent="0.25">
      <c r="A92" s="23"/>
      <c r="B92" s="30"/>
      <c r="C92" s="68" t="s">
        <v>153</v>
      </c>
      <c r="D92" s="26">
        <v>0</v>
      </c>
      <c r="E92" s="26">
        <v>0</v>
      </c>
      <c r="F92" s="26">
        <v>4</v>
      </c>
      <c r="G92" s="26">
        <v>400</v>
      </c>
      <c r="H92" s="26">
        <v>0</v>
      </c>
      <c r="I92" s="26">
        <v>0</v>
      </c>
      <c r="J92" s="26">
        <v>0</v>
      </c>
      <c r="K92" s="26">
        <v>0</v>
      </c>
      <c r="L92" s="26">
        <v>43</v>
      </c>
      <c r="M92" s="26">
        <v>0.88</v>
      </c>
      <c r="N92" s="26">
        <v>0</v>
      </c>
      <c r="O92" s="113">
        <v>2.4</v>
      </c>
      <c r="P92" s="113">
        <v>0</v>
      </c>
      <c r="Q92" s="114">
        <v>0</v>
      </c>
      <c r="R92" s="27">
        <v>0</v>
      </c>
      <c r="S92" s="27">
        <v>2.4</v>
      </c>
      <c r="T92" s="27">
        <v>0</v>
      </c>
      <c r="U92" s="26">
        <v>54.228999999999999</v>
      </c>
      <c r="V92" s="26">
        <v>31.042999999999999</v>
      </c>
      <c r="W92" s="13">
        <v>535.55200000000002</v>
      </c>
      <c r="X92" s="110"/>
      <c r="Y92" s="28"/>
    </row>
    <row r="93" spans="1:25" s="22" customFormat="1" ht="12.75" customHeight="1" x14ac:dyDescent="0.25">
      <c r="A93" s="23"/>
      <c r="B93" s="30">
        <v>7</v>
      </c>
      <c r="C93" s="65" t="s">
        <v>154</v>
      </c>
      <c r="D93" s="26">
        <v>851.75699999999995</v>
      </c>
      <c r="E93" s="26">
        <v>21.350999999999999</v>
      </c>
      <c r="F93" s="26">
        <v>2381.6559999999999</v>
      </c>
      <c r="G93" s="26">
        <v>434.09100000000001</v>
      </c>
      <c r="H93" s="26">
        <v>1702.403</v>
      </c>
      <c r="I93" s="26">
        <v>1094.0150000000001</v>
      </c>
      <c r="J93" s="26">
        <v>515.69500000000005</v>
      </c>
      <c r="K93" s="26">
        <v>92.692999999999998</v>
      </c>
      <c r="L93" s="26">
        <v>2174.8339999999998</v>
      </c>
      <c r="M93" s="26">
        <v>1071.7329999999999</v>
      </c>
      <c r="N93" s="26">
        <v>3725.299</v>
      </c>
      <c r="O93" s="113">
        <v>1322.616</v>
      </c>
      <c r="P93" s="113">
        <v>594.41800000000001</v>
      </c>
      <c r="Q93" s="114">
        <v>131.136</v>
      </c>
      <c r="R93" s="27">
        <v>0.36399999999999999</v>
      </c>
      <c r="S93" s="27">
        <v>596.69799999999998</v>
      </c>
      <c r="T93" s="27">
        <v>270.85500000000002</v>
      </c>
      <c r="U93" s="26">
        <v>11109.217000000001</v>
      </c>
      <c r="V93" s="26">
        <v>463.589</v>
      </c>
      <c r="W93" s="13">
        <v>25529.401000000002</v>
      </c>
      <c r="X93" s="110"/>
      <c r="Y93" s="28"/>
    </row>
    <row r="94" spans="1:25" s="22" customFormat="1" ht="6.75" customHeight="1" x14ac:dyDescent="0.25">
      <c r="A94" s="23"/>
      <c r="B94" s="30"/>
      <c r="C94" s="6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13"/>
      <c r="P94" s="113"/>
      <c r="Q94" s="114"/>
      <c r="R94" s="27"/>
      <c r="S94" s="27"/>
      <c r="T94" s="27"/>
      <c r="U94" s="26"/>
      <c r="V94" s="26"/>
      <c r="W94" s="13"/>
      <c r="X94" s="110"/>
      <c r="Y94" s="28"/>
    </row>
    <row r="95" spans="1:25" s="22" customFormat="1" ht="12.75" customHeight="1" x14ac:dyDescent="0.25">
      <c r="A95" s="23"/>
      <c r="B95" s="30"/>
      <c r="C95" s="65" t="s">
        <v>155</v>
      </c>
      <c r="D95" s="26">
        <v>2547.5810000000001</v>
      </c>
      <c r="E95" s="26">
        <v>130.785</v>
      </c>
      <c r="F95" s="26">
        <v>2593.7779999999998</v>
      </c>
      <c r="G95" s="26">
        <v>10.355</v>
      </c>
      <c r="H95" s="26">
        <v>2040.7909999999999</v>
      </c>
      <c r="I95" s="26">
        <v>965.14700000000005</v>
      </c>
      <c r="J95" s="26">
        <v>929.827</v>
      </c>
      <c r="K95" s="26">
        <v>145.81700000000001</v>
      </c>
      <c r="L95" s="26">
        <v>1466.91</v>
      </c>
      <c r="M95" s="26">
        <v>951.23199999999997</v>
      </c>
      <c r="N95" s="26">
        <v>406.52499999999998</v>
      </c>
      <c r="O95" s="113">
        <v>675.36199999999997</v>
      </c>
      <c r="P95" s="113">
        <v>186.423</v>
      </c>
      <c r="Q95" s="114">
        <v>32.122</v>
      </c>
      <c r="R95" s="27">
        <v>5.4169999999999998</v>
      </c>
      <c r="S95" s="27">
        <v>451.4</v>
      </c>
      <c r="T95" s="27">
        <v>130.334</v>
      </c>
      <c r="U95" s="26">
        <v>10992.84</v>
      </c>
      <c r="V95" s="26">
        <v>388.02800000000002</v>
      </c>
      <c r="W95" s="13">
        <v>22334.521000000001</v>
      </c>
      <c r="X95" s="110"/>
      <c r="Y95" s="28"/>
    </row>
    <row r="96" spans="1:25" s="22" customFormat="1" ht="12.75" customHeight="1" x14ac:dyDescent="0.25">
      <c r="A96" s="23"/>
      <c r="B96" s="30"/>
      <c r="C96" s="65" t="s">
        <v>183</v>
      </c>
      <c r="D96" s="26">
        <v>115.765</v>
      </c>
      <c r="E96" s="26">
        <v>0.25900000000000001</v>
      </c>
      <c r="F96" s="26">
        <v>258.33499999999998</v>
      </c>
      <c r="G96" s="26">
        <v>0.23400000000000001</v>
      </c>
      <c r="H96" s="26">
        <v>408.22399999999999</v>
      </c>
      <c r="I96" s="26">
        <v>54.338000000000001</v>
      </c>
      <c r="J96" s="26">
        <v>12.814</v>
      </c>
      <c r="K96" s="26">
        <v>341.072</v>
      </c>
      <c r="L96" s="26">
        <v>103.94499999999999</v>
      </c>
      <c r="M96" s="26">
        <v>21.274999999999999</v>
      </c>
      <c r="N96" s="26">
        <v>89.905000000000001</v>
      </c>
      <c r="O96" s="113">
        <v>446.69799999999998</v>
      </c>
      <c r="P96" s="113">
        <v>151.94999999999999</v>
      </c>
      <c r="Q96" s="114">
        <v>0.16600000000000001</v>
      </c>
      <c r="R96" s="27">
        <v>0.377</v>
      </c>
      <c r="S96" s="27">
        <v>294.20499999999998</v>
      </c>
      <c r="T96" s="27">
        <v>2.3130000000000002</v>
      </c>
      <c r="U96" s="26">
        <v>794.18700000000001</v>
      </c>
      <c r="V96" s="26">
        <v>294.97300000000001</v>
      </c>
      <c r="W96" s="13">
        <v>2536.1129999999998</v>
      </c>
      <c r="X96" s="110"/>
      <c r="Y96" s="28"/>
    </row>
    <row r="97" spans="1:25" s="22" customFormat="1" ht="12.75" customHeight="1" x14ac:dyDescent="0.25">
      <c r="A97" s="23"/>
      <c r="B97" s="30"/>
      <c r="C97" s="68" t="s">
        <v>153</v>
      </c>
      <c r="D97" s="26">
        <v>0</v>
      </c>
      <c r="E97" s="26">
        <v>0</v>
      </c>
      <c r="F97" s="26">
        <v>80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20</v>
      </c>
      <c r="M97" s="26">
        <v>0</v>
      </c>
      <c r="N97" s="26">
        <v>60</v>
      </c>
      <c r="O97" s="113">
        <v>65</v>
      </c>
      <c r="P97" s="113">
        <v>0</v>
      </c>
      <c r="Q97" s="114">
        <v>0</v>
      </c>
      <c r="R97" s="27">
        <v>0</v>
      </c>
      <c r="S97" s="27">
        <v>65</v>
      </c>
      <c r="T97" s="27">
        <v>0</v>
      </c>
      <c r="U97" s="26">
        <v>8.1820000000000004</v>
      </c>
      <c r="V97" s="26">
        <v>100.11499999999999</v>
      </c>
      <c r="W97" s="13">
        <v>333.29700000000003</v>
      </c>
      <c r="X97" s="110"/>
      <c r="Y97" s="28"/>
    </row>
    <row r="98" spans="1:25" s="22" customFormat="1" ht="12.75" customHeight="1" x14ac:dyDescent="0.25">
      <c r="A98" s="23"/>
      <c r="B98" s="30">
        <v>8</v>
      </c>
      <c r="C98" s="65" t="s">
        <v>154</v>
      </c>
      <c r="D98" s="26">
        <v>2663.346</v>
      </c>
      <c r="E98" s="26">
        <v>131.04400000000001</v>
      </c>
      <c r="F98" s="26">
        <v>2932.1129999999998</v>
      </c>
      <c r="G98" s="26">
        <v>10.589</v>
      </c>
      <c r="H98" s="26">
        <v>2449.0149999999999</v>
      </c>
      <c r="I98" s="26">
        <v>1019.485</v>
      </c>
      <c r="J98" s="26">
        <v>942.64099999999996</v>
      </c>
      <c r="K98" s="26">
        <v>486.88900000000001</v>
      </c>
      <c r="L98" s="26">
        <v>1590.855</v>
      </c>
      <c r="M98" s="26">
        <v>972.50699999999995</v>
      </c>
      <c r="N98" s="26">
        <v>556.42999999999995</v>
      </c>
      <c r="O98" s="113">
        <v>1187.06</v>
      </c>
      <c r="P98" s="113">
        <v>338.37299999999999</v>
      </c>
      <c r="Q98" s="114">
        <v>32.287999999999997</v>
      </c>
      <c r="R98" s="27">
        <v>5.7939999999999996</v>
      </c>
      <c r="S98" s="27">
        <v>810.60500000000002</v>
      </c>
      <c r="T98" s="27">
        <v>132.64699999999999</v>
      </c>
      <c r="U98" s="26">
        <v>11795.209000000001</v>
      </c>
      <c r="V98" s="26">
        <v>783.11599999999999</v>
      </c>
      <c r="W98" s="13">
        <v>25203.931</v>
      </c>
      <c r="X98" s="110"/>
      <c r="Y98" s="28"/>
    </row>
    <row r="99" spans="1:25" s="22" customFormat="1" ht="6.75" customHeight="1" x14ac:dyDescent="0.25">
      <c r="A99" s="23"/>
      <c r="B99" s="30"/>
      <c r="C99" s="6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13"/>
      <c r="P99" s="113"/>
      <c r="Q99" s="114"/>
      <c r="R99" s="27"/>
      <c r="S99" s="27"/>
      <c r="T99" s="27"/>
      <c r="U99" s="26"/>
      <c r="V99" s="26"/>
      <c r="W99" s="13"/>
      <c r="X99" s="110"/>
      <c r="Y99" s="28"/>
    </row>
    <row r="100" spans="1:25" s="22" customFormat="1" ht="12.75" customHeight="1" x14ac:dyDescent="0.25">
      <c r="A100" s="23"/>
      <c r="B100" s="30"/>
      <c r="C100" s="65" t="s">
        <v>155</v>
      </c>
      <c r="D100" s="26">
        <v>500.11200000000002</v>
      </c>
      <c r="E100" s="26">
        <v>113.255</v>
      </c>
      <c r="F100" s="26">
        <v>2882.0569999999998</v>
      </c>
      <c r="G100" s="26">
        <v>754.05600000000004</v>
      </c>
      <c r="H100" s="26">
        <v>1818.1890000000001</v>
      </c>
      <c r="I100" s="26">
        <v>928.077</v>
      </c>
      <c r="J100" s="26">
        <v>486.57900000000001</v>
      </c>
      <c r="K100" s="26">
        <v>403.53300000000002</v>
      </c>
      <c r="L100" s="26">
        <v>1271.8610000000001</v>
      </c>
      <c r="M100" s="26">
        <v>1474.5440000000001</v>
      </c>
      <c r="N100" s="26">
        <v>616.44500000000005</v>
      </c>
      <c r="O100" s="113">
        <v>1726.7819999999999</v>
      </c>
      <c r="P100" s="113">
        <v>234.78</v>
      </c>
      <c r="Q100" s="114">
        <v>33.232999999999997</v>
      </c>
      <c r="R100" s="27">
        <v>1.0049999999999999</v>
      </c>
      <c r="S100" s="27">
        <v>1457.7639999999999</v>
      </c>
      <c r="T100" s="27">
        <v>99.816999999999993</v>
      </c>
      <c r="U100" s="26">
        <v>9650.741</v>
      </c>
      <c r="V100" s="26">
        <v>504.51100000000002</v>
      </c>
      <c r="W100" s="13">
        <v>21412.37</v>
      </c>
      <c r="X100" s="110"/>
      <c r="Y100" s="28"/>
    </row>
    <row r="101" spans="1:25" s="22" customFormat="1" ht="12.75" customHeight="1" x14ac:dyDescent="0.25">
      <c r="A101" s="23"/>
      <c r="B101" s="30"/>
      <c r="C101" s="65" t="s">
        <v>183</v>
      </c>
      <c r="D101" s="26">
        <v>2.3519999999999999</v>
      </c>
      <c r="E101" s="26">
        <v>3.0190000000000001</v>
      </c>
      <c r="F101" s="26">
        <v>271.5</v>
      </c>
      <c r="G101" s="26">
        <v>0</v>
      </c>
      <c r="H101" s="26">
        <v>97.316000000000003</v>
      </c>
      <c r="I101" s="26">
        <v>44.997999999999998</v>
      </c>
      <c r="J101" s="26">
        <v>52.26</v>
      </c>
      <c r="K101" s="26">
        <v>5.8000000000000003E-2</v>
      </c>
      <c r="L101" s="26">
        <v>159.374</v>
      </c>
      <c r="M101" s="26">
        <v>75</v>
      </c>
      <c r="N101" s="26">
        <v>16.321999999999999</v>
      </c>
      <c r="O101" s="113">
        <v>290.83600000000001</v>
      </c>
      <c r="P101" s="113">
        <v>224.762</v>
      </c>
      <c r="Q101" s="114">
        <v>9.6560000000000006</v>
      </c>
      <c r="R101" s="27">
        <v>0</v>
      </c>
      <c r="S101" s="27">
        <v>56.417999999999999</v>
      </c>
      <c r="T101" s="27">
        <v>1.36</v>
      </c>
      <c r="U101" s="26">
        <v>730.322</v>
      </c>
      <c r="V101" s="26">
        <v>61.875</v>
      </c>
      <c r="W101" s="13">
        <v>1709.2760000000001</v>
      </c>
      <c r="X101" s="110"/>
      <c r="Y101" s="28"/>
    </row>
    <row r="102" spans="1:25" s="22" customFormat="1" ht="12.75" customHeight="1" x14ac:dyDescent="0.25">
      <c r="A102" s="23"/>
      <c r="B102" s="30"/>
      <c r="C102" s="68" t="s">
        <v>153</v>
      </c>
      <c r="D102" s="26">
        <v>0</v>
      </c>
      <c r="E102" s="26">
        <v>3</v>
      </c>
      <c r="F102" s="26">
        <v>15</v>
      </c>
      <c r="G102" s="26">
        <v>0</v>
      </c>
      <c r="H102" s="26">
        <v>55</v>
      </c>
      <c r="I102" s="26">
        <v>0</v>
      </c>
      <c r="J102" s="26">
        <v>0</v>
      </c>
      <c r="K102" s="26">
        <v>55</v>
      </c>
      <c r="L102" s="26">
        <v>124</v>
      </c>
      <c r="M102" s="26">
        <v>51</v>
      </c>
      <c r="N102" s="26">
        <v>222</v>
      </c>
      <c r="O102" s="113">
        <v>48.5</v>
      </c>
      <c r="P102" s="113">
        <v>40</v>
      </c>
      <c r="Q102" s="114">
        <v>0</v>
      </c>
      <c r="R102" s="27">
        <v>0</v>
      </c>
      <c r="S102" s="27">
        <v>8.5</v>
      </c>
      <c r="T102" s="27">
        <v>0</v>
      </c>
      <c r="U102" s="26">
        <v>12.183999999999999</v>
      </c>
      <c r="V102" s="26">
        <v>6.6000000000000003E-2</v>
      </c>
      <c r="W102" s="13">
        <v>530.75</v>
      </c>
      <c r="X102" s="110"/>
      <c r="Y102" s="28"/>
    </row>
    <row r="103" spans="1:25" s="22" customFormat="1" ht="12.75" customHeight="1" x14ac:dyDescent="0.25">
      <c r="A103" s="23"/>
      <c r="B103" s="30">
        <v>9</v>
      </c>
      <c r="C103" s="65" t="s">
        <v>154</v>
      </c>
      <c r="D103" s="26">
        <v>502.464</v>
      </c>
      <c r="E103" s="26">
        <v>119.274</v>
      </c>
      <c r="F103" s="26">
        <v>3168.5569999999998</v>
      </c>
      <c r="G103" s="26">
        <v>754.05600000000004</v>
      </c>
      <c r="H103" s="26">
        <v>1970.5050000000001</v>
      </c>
      <c r="I103" s="26">
        <v>973.07500000000005</v>
      </c>
      <c r="J103" s="26">
        <v>538.83900000000006</v>
      </c>
      <c r="K103" s="26">
        <v>458.59100000000001</v>
      </c>
      <c r="L103" s="26">
        <v>1555.2349999999999</v>
      </c>
      <c r="M103" s="26">
        <v>1600.5440000000001</v>
      </c>
      <c r="N103" s="26">
        <v>854.76700000000005</v>
      </c>
      <c r="O103" s="113">
        <v>2066.1179999999999</v>
      </c>
      <c r="P103" s="113">
        <v>499.54199999999997</v>
      </c>
      <c r="Q103" s="114">
        <v>42.889000000000003</v>
      </c>
      <c r="R103" s="27">
        <v>1.0049999999999999</v>
      </c>
      <c r="S103" s="27">
        <v>1522.682</v>
      </c>
      <c r="T103" s="27">
        <v>101.17700000000001</v>
      </c>
      <c r="U103" s="26">
        <v>10393.246999999999</v>
      </c>
      <c r="V103" s="26">
        <v>566.452</v>
      </c>
      <c r="W103" s="13">
        <v>23652.396000000001</v>
      </c>
      <c r="X103" s="110"/>
      <c r="Y103" s="28"/>
    </row>
    <row r="104" spans="1:25" s="22" customFormat="1" ht="6.75" customHeight="1" x14ac:dyDescent="0.25">
      <c r="A104" s="23"/>
      <c r="B104" s="30"/>
      <c r="C104" s="69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13"/>
      <c r="P104" s="113"/>
      <c r="Q104" s="114"/>
      <c r="R104" s="27"/>
      <c r="S104" s="27"/>
      <c r="T104" s="27"/>
      <c r="U104" s="26"/>
      <c r="V104" s="26"/>
      <c r="W104" s="13"/>
      <c r="X104" s="110"/>
      <c r="Y104" s="28"/>
    </row>
    <row r="105" spans="1:25" s="22" customFormat="1" ht="12.75" customHeight="1" x14ac:dyDescent="0.25">
      <c r="A105" s="23"/>
      <c r="B105" s="30"/>
      <c r="C105" s="65" t="s">
        <v>155</v>
      </c>
      <c r="D105" s="26">
        <v>376.358</v>
      </c>
      <c r="E105" s="26">
        <v>66.028999999999996</v>
      </c>
      <c r="F105" s="26">
        <v>2197.654</v>
      </c>
      <c r="G105" s="26">
        <v>47.082000000000001</v>
      </c>
      <c r="H105" s="26">
        <v>1750.634</v>
      </c>
      <c r="I105" s="26">
        <v>988.35699999999997</v>
      </c>
      <c r="J105" s="26">
        <v>465.91899999999998</v>
      </c>
      <c r="K105" s="26">
        <v>296.358</v>
      </c>
      <c r="L105" s="26">
        <v>1509.5820000000001</v>
      </c>
      <c r="M105" s="26">
        <v>1614.348</v>
      </c>
      <c r="N105" s="26">
        <v>824.98900000000003</v>
      </c>
      <c r="O105" s="113">
        <v>1901.008</v>
      </c>
      <c r="P105" s="113">
        <v>842.77200000000005</v>
      </c>
      <c r="Q105" s="114">
        <v>34.268999999999998</v>
      </c>
      <c r="R105" s="27">
        <v>13.99</v>
      </c>
      <c r="S105" s="27">
        <v>1009.977</v>
      </c>
      <c r="T105" s="27">
        <v>133.703</v>
      </c>
      <c r="U105" s="26">
        <v>10203.087</v>
      </c>
      <c r="V105" s="26">
        <v>473.66500000000002</v>
      </c>
      <c r="W105" s="13">
        <v>21098.138999999999</v>
      </c>
      <c r="X105" s="110"/>
      <c r="Y105" s="28"/>
    </row>
    <row r="106" spans="1:25" s="22" customFormat="1" ht="12.75" customHeight="1" x14ac:dyDescent="0.25">
      <c r="A106" s="23"/>
      <c r="B106" s="30"/>
      <c r="C106" s="65" t="s">
        <v>183</v>
      </c>
      <c r="D106" s="26">
        <v>9.74</v>
      </c>
      <c r="E106" s="26">
        <v>4</v>
      </c>
      <c r="F106" s="26">
        <v>103.259</v>
      </c>
      <c r="G106" s="26">
        <v>0.70199999999999996</v>
      </c>
      <c r="H106" s="26">
        <v>69.766999999999996</v>
      </c>
      <c r="I106" s="26">
        <v>46.624000000000002</v>
      </c>
      <c r="J106" s="26">
        <v>22.753</v>
      </c>
      <c r="K106" s="26">
        <v>0.39</v>
      </c>
      <c r="L106" s="26">
        <v>183.91399999999999</v>
      </c>
      <c r="M106" s="26">
        <v>234.63300000000001</v>
      </c>
      <c r="N106" s="26">
        <v>73.650999999999996</v>
      </c>
      <c r="O106" s="113">
        <v>286.80700000000002</v>
      </c>
      <c r="P106" s="113">
        <v>63.774000000000001</v>
      </c>
      <c r="Q106" s="114">
        <v>0.27200000000000002</v>
      </c>
      <c r="R106" s="27">
        <v>0</v>
      </c>
      <c r="S106" s="27">
        <v>222.761</v>
      </c>
      <c r="T106" s="27">
        <v>8.702</v>
      </c>
      <c r="U106" s="26">
        <v>660.64300000000003</v>
      </c>
      <c r="V106" s="26">
        <v>20.13</v>
      </c>
      <c r="W106" s="13">
        <v>1655.9480000000001</v>
      </c>
      <c r="X106" s="110"/>
      <c r="Y106" s="28"/>
    </row>
    <row r="107" spans="1:25" s="22" customFormat="1" ht="12.75" customHeight="1" x14ac:dyDescent="0.25">
      <c r="A107" s="23"/>
      <c r="B107" s="30"/>
      <c r="C107" s="68" t="s">
        <v>153</v>
      </c>
      <c r="D107" s="26">
        <v>0</v>
      </c>
      <c r="E107" s="26">
        <v>100</v>
      </c>
      <c r="F107" s="26">
        <v>10</v>
      </c>
      <c r="G107" s="26">
        <v>0</v>
      </c>
      <c r="H107" s="26">
        <v>4.07</v>
      </c>
      <c r="I107" s="26">
        <v>4.07</v>
      </c>
      <c r="J107" s="26">
        <v>0</v>
      </c>
      <c r="K107" s="26">
        <v>0</v>
      </c>
      <c r="L107" s="26">
        <v>0</v>
      </c>
      <c r="M107" s="26">
        <v>0</v>
      </c>
      <c r="N107" s="26">
        <v>22</v>
      </c>
      <c r="O107" s="113">
        <v>50</v>
      </c>
      <c r="P107" s="113">
        <v>50</v>
      </c>
      <c r="Q107" s="114">
        <v>0</v>
      </c>
      <c r="R107" s="27">
        <v>0</v>
      </c>
      <c r="S107" s="27">
        <v>0</v>
      </c>
      <c r="T107" s="27">
        <v>0</v>
      </c>
      <c r="U107" s="26">
        <v>33.329000000000001</v>
      </c>
      <c r="V107" s="26">
        <v>348.09699999999998</v>
      </c>
      <c r="W107" s="13">
        <v>567.49599999999998</v>
      </c>
      <c r="X107" s="110"/>
      <c r="Y107" s="28"/>
    </row>
    <row r="108" spans="1:25" s="21" customFormat="1" ht="10.5" x14ac:dyDescent="0.25">
      <c r="A108" s="29"/>
      <c r="B108" s="30">
        <v>10</v>
      </c>
      <c r="C108" s="65" t="s">
        <v>154</v>
      </c>
      <c r="D108" s="26">
        <v>386.09800000000001</v>
      </c>
      <c r="E108" s="26">
        <v>170.029</v>
      </c>
      <c r="F108" s="26">
        <v>2310.913</v>
      </c>
      <c r="G108" s="26">
        <v>47.783999999999999</v>
      </c>
      <c r="H108" s="26">
        <v>1824.471</v>
      </c>
      <c r="I108" s="26">
        <v>1039.0509999999999</v>
      </c>
      <c r="J108" s="26">
        <v>488.67200000000003</v>
      </c>
      <c r="K108" s="26">
        <v>296.74799999999999</v>
      </c>
      <c r="L108" s="26">
        <v>1693.4960000000001</v>
      </c>
      <c r="M108" s="26">
        <v>1848.981</v>
      </c>
      <c r="N108" s="26">
        <v>920.64</v>
      </c>
      <c r="O108" s="113">
        <v>2237.8150000000001</v>
      </c>
      <c r="P108" s="113">
        <v>956.54600000000005</v>
      </c>
      <c r="Q108" s="114">
        <v>34.540999999999997</v>
      </c>
      <c r="R108" s="27">
        <v>13.99</v>
      </c>
      <c r="S108" s="27">
        <v>1232.7380000000001</v>
      </c>
      <c r="T108" s="27">
        <v>142.405</v>
      </c>
      <c r="U108" s="26">
        <v>10897.058999999999</v>
      </c>
      <c r="V108" s="26">
        <v>841.89200000000005</v>
      </c>
      <c r="W108" s="13">
        <v>23321.582999999999</v>
      </c>
      <c r="X108" s="110"/>
      <c r="Y108" s="28"/>
    </row>
    <row r="109" spans="1:25" s="21" customFormat="1" ht="6.75" customHeight="1" x14ac:dyDescent="0.25">
      <c r="A109" s="29"/>
      <c r="B109" s="30"/>
      <c r="C109" s="6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13"/>
      <c r="P109" s="113"/>
      <c r="Q109" s="114"/>
      <c r="R109" s="27"/>
      <c r="S109" s="27"/>
      <c r="T109" s="27"/>
      <c r="U109" s="26"/>
      <c r="V109" s="26"/>
      <c r="W109" s="13"/>
      <c r="X109" s="110"/>
      <c r="Y109" s="28"/>
    </row>
    <row r="110" spans="1:25" s="21" customFormat="1" ht="10.5" x14ac:dyDescent="0.25">
      <c r="A110" s="29"/>
      <c r="B110" s="30"/>
      <c r="C110" s="65" t="s">
        <v>155</v>
      </c>
      <c r="D110" s="26">
        <v>3692.89</v>
      </c>
      <c r="E110" s="26">
        <v>164.99100000000001</v>
      </c>
      <c r="F110" s="26">
        <v>1895.3330000000001</v>
      </c>
      <c r="G110" s="26">
        <v>100.105</v>
      </c>
      <c r="H110" s="26">
        <v>2205.7260000000001</v>
      </c>
      <c r="I110" s="26">
        <v>1637.4839999999999</v>
      </c>
      <c r="J110" s="26">
        <v>405.24900000000002</v>
      </c>
      <c r="K110" s="26">
        <v>162.99299999999999</v>
      </c>
      <c r="L110" s="26">
        <v>2541.355</v>
      </c>
      <c r="M110" s="26">
        <v>1010.581</v>
      </c>
      <c r="N110" s="26">
        <v>1927.47</v>
      </c>
      <c r="O110" s="113">
        <v>10465.797</v>
      </c>
      <c r="P110" s="113">
        <v>6337.6180000000004</v>
      </c>
      <c r="Q110" s="114">
        <v>72.588999999999999</v>
      </c>
      <c r="R110" s="27">
        <v>1.04</v>
      </c>
      <c r="S110" s="27">
        <v>4054.55</v>
      </c>
      <c r="T110" s="27">
        <v>109.29</v>
      </c>
      <c r="U110" s="26">
        <v>10129.378000000001</v>
      </c>
      <c r="V110" s="26">
        <v>457.322</v>
      </c>
      <c r="W110" s="13">
        <v>34700.237999999998</v>
      </c>
      <c r="X110" s="110"/>
      <c r="Y110" s="28"/>
    </row>
    <row r="111" spans="1:25" s="21" customFormat="1" ht="10.5" x14ac:dyDescent="0.25">
      <c r="A111" s="29"/>
      <c r="B111" s="30"/>
      <c r="C111" s="65" t="s">
        <v>183</v>
      </c>
      <c r="D111" s="26">
        <v>89.671999999999997</v>
      </c>
      <c r="E111" s="26">
        <v>75.180000000000007</v>
      </c>
      <c r="F111" s="26">
        <v>282.702</v>
      </c>
      <c r="G111" s="26">
        <v>7.0000000000000007E-2</v>
      </c>
      <c r="H111" s="26">
        <v>62.186999999999998</v>
      </c>
      <c r="I111" s="26">
        <v>54.872</v>
      </c>
      <c r="J111" s="26">
        <v>7.1550000000000002</v>
      </c>
      <c r="K111" s="26">
        <v>0.16</v>
      </c>
      <c r="L111" s="26">
        <v>63.331000000000003</v>
      </c>
      <c r="M111" s="26">
        <v>27.507999999999999</v>
      </c>
      <c r="N111" s="26">
        <v>55.776000000000003</v>
      </c>
      <c r="O111" s="113">
        <v>566.66499999999996</v>
      </c>
      <c r="P111" s="113">
        <v>0</v>
      </c>
      <c r="Q111" s="114">
        <v>2.8159999999999998</v>
      </c>
      <c r="R111" s="27">
        <v>0</v>
      </c>
      <c r="S111" s="27">
        <v>563.84900000000005</v>
      </c>
      <c r="T111" s="27">
        <v>22.091999999999999</v>
      </c>
      <c r="U111" s="26">
        <v>652.23500000000001</v>
      </c>
      <c r="V111" s="26">
        <v>247.20500000000001</v>
      </c>
      <c r="W111" s="13">
        <v>2144.623</v>
      </c>
      <c r="X111" s="110"/>
      <c r="Y111" s="28"/>
    </row>
    <row r="112" spans="1:25" s="21" customFormat="1" ht="10.5" x14ac:dyDescent="0.25">
      <c r="A112" s="29"/>
      <c r="B112" s="30"/>
      <c r="C112" s="68" t="s">
        <v>153</v>
      </c>
      <c r="D112" s="26">
        <v>0</v>
      </c>
      <c r="E112" s="26">
        <v>0</v>
      </c>
      <c r="F112" s="26">
        <v>33.5</v>
      </c>
      <c r="G112" s="26">
        <v>45</v>
      </c>
      <c r="H112" s="26">
        <v>0</v>
      </c>
      <c r="I112" s="26">
        <v>0</v>
      </c>
      <c r="J112" s="26">
        <v>0</v>
      </c>
      <c r="K112" s="26">
        <v>0</v>
      </c>
      <c r="L112" s="26">
        <v>207.2</v>
      </c>
      <c r="M112" s="26">
        <v>70</v>
      </c>
      <c r="N112" s="26">
        <v>400</v>
      </c>
      <c r="O112" s="113">
        <v>100</v>
      </c>
      <c r="P112" s="113">
        <v>100</v>
      </c>
      <c r="Q112" s="114">
        <v>0</v>
      </c>
      <c r="R112" s="27">
        <v>0</v>
      </c>
      <c r="S112" s="27">
        <v>0</v>
      </c>
      <c r="T112" s="27">
        <v>0</v>
      </c>
      <c r="U112" s="26">
        <v>63.884999999999998</v>
      </c>
      <c r="V112" s="26">
        <v>35.073999999999998</v>
      </c>
      <c r="W112" s="13">
        <v>954.65899999999999</v>
      </c>
      <c r="X112" s="110"/>
      <c r="Y112" s="28"/>
    </row>
    <row r="113" spans="1:25" s="21" customFormat="1" ht="10.5" x14ac:dyDescent="0.25">
      <c r="A113" s="29"/>
      <c r="B113" s="30">
        <v>11</v>
      </c>
      <c r="C113" s="65" t="s">
        <v>154</v>
      </c>
      <c r="D113" s="26">
        <v>3782.5619999999999</v>
      </c>
      <c r="E113" s="26">
        <v>240.17099999999999</v>
      </c>
      <c r="F113" s="26">
        <v>2211.5349999999999</v>
      </c>
      <c r="G113" s="26">
        <v>145.17500000000001</v>
      </c>
      <c r="H113" s="26">
        <v>2267.913</v>
      </c>
      <c r="I113" s="26">
        <v>1692.356</v>
      </c>
      <c r="J113" s="26">
        <v>412.404</v>
      </c>
      <c r="K113" s="26">
        <v>163.15299999999999</v>
      </c>
      <c r="L113" s="26">
        <v>2811.886</v>
      </c>
      <c r="M113" s="26">
        <v>1108.0889999999999</v>
      </c>
      <c r="N113" s="26">
        <v>2383.2460000000001</v>
      </c>
      <c r="O113" s="113">
        <v>11132.462</v>
      </c>
      <c r="P113" s="113">
        <v>6437.6180000000004</v>
      </c>
      <c r="Q113" s="114">
        <v>75.405000000000001</v>
      </c>
      <c r="R113" s="27">
        <v>1.04</v>
      </c>
      <c r="S113" s="27">
        <v>4618.3990000000003</v>
      </c>
      <c r="T113" s="27">
        <v>131.38200000000001</v>
      </c>
      <c r="U113" s="26">
        <v>10845.498</v>
      </c>
      <c r="V113" s="26">
        <v>739.601</v>
      </c>
      <c r="W113" s="13">
        <v>37799.519999999997</v>
      </c>
      <c r="X113" s="110"/>
      <c r="Y113" s="28"/>
    </row>
    <row r="114" spans="1:25" s="21" customFormat="1" ht="6.75" customHeight="1" x14ac:dyDescent="0.25">
      <c r="A114" s="29"/>
      <c r="B114" s="30"/>
      <c r="C114" s="65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13"/>
      <c r="P114" s="113"/>
      <c r="Q114" s="114"/>
      <c r="R114" s="27"/>
      <c r="S114" s="27"/>
      <c r="T114" s="27"/>
      <c r="U114" s="26"/>
      <c r="V114" s="26"/>
      <c r="W114" s="13"/>
      <c r="X114" s="110"/>
      <c r="Y114" s="28"/>
    </row>
    <row r="115" spans="1:25" s="21" customFormat="1" ht="10.5" x14ac:dyDescent="0.25">
      <c r="A115" s="29"/>
      <c r="B115" s="30"/>
      <c r="C115" s="65" t="s">
        <v>155</v>
      </c>
      <c r="D115" s="26">
        <v>470.36099999999999</v>
      </c>
      <c r="E115" s="26">
        <v>39.082000000000001</v>
      </c>
      <c r="F115" s="26">
        <v>1916.5820000000001</v>
      </c>
      <c r="G115" s="26">
        <v>3771.3609999999999</v>
      </c>
      <c r="H115" s="26">
        <v>1475.7139999999999</v>
      </c>
      <c r="I115" s="26">
        <v>824.57</v>
      </c>
      <c r="J115" s="26">
        <v>389.36599999999999</v>
      </c>
      <c r="K115" s="26">
        <v>261.77800000000002</v>
      </c>
      <c r="L115" s="26">
        <v>1445.44</v>
      </c>
      <c r="M115" s="26">
        <v>526.221</v>
      </c>
      <c r="N115" s="26">
        <v>1286.249</v>
      </c>
      <c r="O115" s="113">
        <v>1524.0740000000001</v>
      </c>
      <c r="P115" s="113">
        <v>710.37300000000005</v>
      </c>
      <c r="Q115" s="114">
        <v>262.03399999999999</v>
      </c>
      <c r="R115" s="27">
        <v>0.16500000000000001</v>
      </c>
      <c r="S115" s="27">
        <v>551.50199999999995</v>
      </c>
      <c r="T115" s="27">
        <v>216.58799999999999</v>
      </c>
      <c r="U115" s="26">
        <v>8959.48</v>
      </c>
      <c r="V115" s="26">
        <v>2415.92</v>
      </c>
      <c r="W115" s="13">
        <v>24047.072</v>
      </c>
      <c r="X115" s="110"/>
      <c r="Y115" s="28"/>
    </row>
    <row r="116" spans="1:25" s="21" customFormat="1" ht="10.5" x14ac:dyDescent="0.25">
      <c r="A116" s="29"/>
      <c r="B116" s="30"/>
      <c r="C116" s="65" t="s">
        <v>183</v>
      </c>
      <c r="D116" s="26">
        <v>13.945</v>
      </c>
      <c r="E116" s="26">
        <v>5.83</v>
      </c>
      <c r="F116" s="26">
        <v>125.682</v>
      </c>
      <c r="G116" s="26">
        <v>0.44800000000000001</v>
      </c>
      <c r="H116" s="26">
        <v>27.686</v>
      </c>
      <c r="I116" s="26">
        <v>23.478999999999999</v>
      </c>
      <c r="J116" s="26">
        <v>3.2490000000000001</v>
      </c>
      <c r="K116" s="26">
        <v>0.95799999999999996</v>
      </c>
      <c r="L116" s="26">
        <v>218.23699999999999</v>
      </c>
      <c r="M116" s="26">
        <v>159.10900000000001</v>
      </c>
      <c r="N116" s="26">
        <v>1539.7860000000001</v>
      </c>
      <c r="O116" s="113">
        <v>35.918999999999997</v>
      </c>
      <c r="P116" s="113">
        <v>15</v>
      </c>
      <c r="Q116" s="114">
        <v>3.9</v>
      </c>
      <c r="R116" s="27">
        <v>9.1999999999999998E-2</v>
      </c>
      <c r="S116" s="27">
        <v>16.927</v>
      </c>
      <c r="T116" s="27">
        <v>0.94399999999999995</v>
      </c>
      <c r="U116" s="26">
        <v>479.77199999999999</v>
      </c>
      <c r="V116" s="26">
        <v>30.861000000000001</v>
      </c>
      <c r="W116" s="13">
        <v>2638.2190000000001</v>
      </c>
      <c r="X116" s="110"/>
      <c r="Y116" s="28"/>
    </row>
    <row r="117" spans="1:25" s="21" customFormat="1" ht="10.5" x14ac:dyDescent="0.25">
      <c r="A117" s="29"/>
      <c r="B117" s="30"/>
      <c r="C117" s="68" t="s">
        <v>153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20</v>
      </c>
      <c r="M117" s="26">
        <v>36</v>
      </c>
      <c r="N117" s="26">
        <v>0</v>
      </c>
      <c r="O117" s="113">
        <v>0</v>
      </c>
      <c r="P117" s="113">
        <v>0</v>
      </c>
      <c r="Q117" s="114">
        <v>0</v>
      </c>
      <c r="R117" s="27">
        <v>0</v>
      </c>
      <c r="S117" s="27">
        <v>0</v>
      </c>
      <c r="T117" s="27">
        <v>0</v>
      </c>
      <c r="U117" s="26">
        <v>18.518999999999998</v>
      </c>
      <c r="V117" s="26">
        <v>56.006999999999998</v>
      </c>
      <c r="W117" s="13">
        <v>130.52600000000001</v>
      </c>
      <c r="X117" s="110"/>
      <c r="Y117" s="28"/>
    </row>
    <row r="118" spans="1:25" s="21" customFormat="1" ht="10.5" x14ac:dyDescent="0.25">
      <c r="A118" s="31"/>
      <c r="B118" s="30">
        <v>12</v>
      </c>
      <c r="C118" s="65" t="s">
        <v>154</v>
      </c>
      <c r="D118" s="26">
        <v>484.30599999999998</v>
      </c>
      <c r="E118" s="26">
        <v>44.911999999999999</v>
      </c>
      <c r="F118" s="26">
        <v>2042.2639999999999</v>
      </c>
      <c r="G118" s="26">
        <v>3771.8090000000002</v>
      </c>
      <c r="H118" s="26">
        <v>1503.4</v>
      </c>
      <c r="I118" s="26">
        <v>848.04899999999998</v>
      </c>
      <c r="J118" s="26">
        <v>392.61500000000001</v>
      </c>
      <c r="K118" s="26">
        <v>262.73599999999999</v>
      </c>
      <c r="L118" s="26">
        <v>1683.6769999999999</v>
      </c>
      <c r="M118" s="26">
        <v>721.33</v>
      </c>
      <c r="N118" s="26">
        <v>2826.0349999999999</v>
      </c>
      <c r="O118" s="113">
        <v>1559.9929999999999</v>
      </c>
      <c r="P118" s="113">
        <v>725.37300000000005</v>
      </c>
      <c r="Q118" s="114">
        <v>265.93400000000003</v>
      </c>
      <c r="R118" s="27">
        <v>0.25700000000000001</v>
      </c>
      <c r="S118" s="27">
        <v>568.42899999999997</v>
      </c>
      <c r="T118" s="27">
        <v>217.53200000000001</v>
      </c>
      <c r="U118" s="26">
        <v>9457.7710000000006</v>
      </c>
      <c r="V118" s="26">
        <v>2502.788</v>
      </c>
      <c r="W118" s="13">
        <v>26815.816999999999</v>
      </c>
      <c r="X118" s="110"/>
      <c r="Y118" s="28"/>
    </row>
    <row r="119" spans="1:25" s="21" customFormat="1" ht="6" customHeight="1" x14ac:dyDescent="0.25">
      <c r="A119" s="31"/>
      <c r="B119" s="32"/>
      <c r="C119" s="7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13"/>
      <c r="P119" s="113"/>
      <c r="Q119" s="114"/>
      <c r="R119" s="27"/>
      <c r="S119" s="27"/>
      <c r="T119" s="27"/>
      <c r="U119" s="26"/>
      <c r="V119" s="26"/>
      <c r="W119" s="13"/>
      <c r="X119" s="110"/>
      <c r="Y119" s="28"/>
    </row>
    <row r="120" spans="1:25" s="21" customFormat="1" ht="12.75" customHeight="1" x14ac:dyDescent="0.25">
      <c r="A120" s="31"/>
      <c r="B120" s="32"/>
      <c r="C120" s="65" t="s">
        <v>155</v>
      </c>
      <c r="D120" s="26">
        <v>462.60399999999998</v>
      </c>
      <c r="E120" s="26">
        <v>272.55099999999999</v>
      </c>
      <c r="F120" s="26">
        <v>1933.3489999999999</v>
      </c>
      <c r="G120" s="26">
        <v>29.065000000000001</v>
      </c>
      <c r="H120" s="26">
        <v>1571.634</v>
      </c>
      <c r="I120" s="26">
        <v>710.95899999999995</v>
      </c>
      <c r="J120" s="26">
        <v>802.697</v>
      </c>
      <c r="K120" s="26">
        <v>57.978000000000002</v>
      </c>
      <c r="L120" s="26">
        <v>2465.2350000000001</v>
      </c>
      <c r="M120" s="26">
        <v>2899.3150000000001</v>
      </c>
      <c r="N120" s="26">
        <v>459.81900000000002</v>
      </c>
      <c r="O120" s="113">
        <v>1755.88</v>
      </c>
      <c r="P120" s="113">
        <v>543.07399999999996</v>
      </c>
      <c r="Q120" s="114">
        <v>27.353999999999999</v>
      </c>
      <c r="R120" s="27">
        <v>1.4930000000000001</v>
      </c>
      <c r="S120" s="27">
        <v>1183.9590000000001</v>
      </c>
      <c r="T120" s="27">
        <v>120.002</v>
      </c>
      <c r="U120" s="26">
        <v>10808.880999999999</v>
      </c>
      <c r="V120" s="26">
        <v>359.90800000000002</v>
      </c>
      <c r="W120" s="13">
        <v>23138.242999999999</v>
      </c>
      <c r="X120" s="110"/>
      <c r="Y120" s="28"/>
    </row>
    <row r="121" spans="1:25" s="21" customFormat="1" ht="12.75" customHeight="1" x14ac:dyDescent="0.25">
      <c r="A121" s="31"/>
      <c r="B121" s="32"/>
      <c r="C121" s="65" t="s">
        <v>183</v>
      </c>
      <c r="D121" s="26">
        <v>14.531000000000001</v>
      </c>
      <c r="E121" s="26">
        <v>0.219</v>
      </c>
      <c r="F121" s="26">
        <v>353.37799999999999</v>
      </c>
      <c r="G121" s="26">
        <v>0.40899999999999997</v>
      </c>
      <c r="H121" s="26">
        <v>69.102000000000004</v>
      </c>
      <c r="I121" s="26">
        <v>38.600999999999999</v>
      </c>
      <c r="J121" s="26">
        <v>30.052</v>
      </c>
      <c r="K121" s="26">
        <v>0.44900000000000001</v>
      </c>
      <c r="L121" s="26">
        <v>202.43299999999999</v>
      </c>
      <c r="M121" s="26">
        <v>244.33199999999999</v>
      </c>
      <c r="N121" s="26">
        <v>131.828</v>
      </c>
      <c r="O121" s="113">
        <v>53.274999999999999</v>
      </c>
      <c r="P121" s="113">
        <v>1.177</v>
      </c>
      <c r="Q121" s="114">
        <v>8.02</v>
      </c>
      <c r="R121" s="27">
        <v>1.06</v>
      </c>
      <c r="S121" s="27">
        <v>43.018000000000001</v>
      </c>
      <c r="T121" s="27">
        <v>4.1900000000000004</v>
      </c>
      <c r="U121" s="26">
        <v>1035.702</v>
      </c>
      <c r="V121" s="26">
        <v>49.674999999999997</v>
      </c>
      <c r="W121" s="13">
        <v>2159.0740000000001</v>
      </c>
      <c r="X121" s="110"/>
      <c r="Y121" s="28"/>
    </row>
    <row r="122" spans="1:25" s="21" customFormat="1" ht="12.75" customHeight="1" x14ac:dyDescent="0.25">
      <c r="A122" s="31"/>
      <c r="B122" s="32"/>
      <c r="C122" s="68" t="s">
        <v>153</v>
      </c>
      <c r="D122" s="26">
        <v>0</v>
      </c>
      <c r="E122" s="26">
        <v>0</v>
      </c>
      <c r="F122" s="26">
        <v>0</v>
      </c>
      <c r="G122" s="26">
        <v>200</v>
      </c>
      <c r="H122" s="26">
        <v>0</v>
      </c>
      <c r="I122" s="26">
        <v>0</v>
      </c>
      <c r="J122" s="26">
        <v>0</v>
      </c>
      <c r="K122" s="26">
        <v>0</v>
      </c>
      <c r="L122" s="26">
        <v>25</v>
      </c>
      <c r="M122" s="26">
        <v>30</v>
      </c>
      <c r="N122" s="26">
        <v>250</v>
      </c>
      <c r="O122" s="113">
        <v>5</v>
      </c>
      <c r="P122" s="113">
        <v>0</v>
      </c>
      <c r="Q122" s="114">
        <v>0</v>
      </c>
      <c r="R122" s="27">
        <v>0</v>
      </c>
      <c r="S122" s="27">
        <v>5</v>
      </c>
      <c r="T122" s="27">
        <v>0</v>
      </c>
      <c r="U122" s="26">
        <v>56.731999999999999</v>
      </c>
      <c r="V122" s="26">
        <v>3</v>
      </c>
      <c r="W122" s="13">
        <v>569.73199999999997</v>
      </c>
      <c r="X122" s="110"/>
      <c r="Y122" s="28"/>
    </row>
    <row r="123" spans="1:25" s="21" customFormat="1" ht="12.75" customHeight="1" x14ac:dyDescent="0.25">
      <c r="A123" s="29">
        <v>2008</v>
      </c>
      <c r="B123" s="30">
        <v>1</v>
      </c>
      <c r="C123" s="65" t="s">
        <v>154</v>
      </c>
      <c r="D123" s="26">
        <v>477.13499999999999</v>
      </c>
      <c r="E123" s="26">
        <v>272.77</v>
      </c>
      <c r="F123" s="26">
        <v>2286.7269999999999</v>
      </c>
      <c r="G123" s="26">
        <v>229.47399999999999</v>
      </c>
      <c r="H123" s="26">
        <v>1640.7360000000001</v>
      </c>
      <c r="I123" s="26">
        <v>749.56</v>
      </c>
      <c r="J123" s="26">
        <v>832.74900000000002</v>
      </c>
      <c r="K123" s="26">
        <v>58.427</v>
      </c>
      <c r="L123" s="26">
        <v>2692.6680000000001</v>
      </c>
      <c r="M123" s="26">
        <v>3173.6469999999999</v>
      </c>
      <c r="N123" s="26">
        <v>841.64700000000005</v>
      </c>
      <c r="O123" s="113">
        <v>1814.155</v>
      </c>
      <c r="P123" s="113">
        <v>544.25099999999998</v>
      </c>
      <c r="Q123" s="114">
        <v>35.374000000000002</v>
      </c>
      <c r="R123" s="27">
        <v>2.5529999999999999</v>
      </c>
      <c r="S123" s="27">
        <v>1231.9770000000001</v>
      </c>
      <c r="T123" s="27">
        <v>124.19199999999999</v>
      </c>
      <c r="U123" s="26">
        <v>11901.315000000001</v>
      </c>
      <c r="V123" s="26">
        <v>412.58300000000003</v>
      </c>
      <c r="W123" s="13">
        <v>25867.048999999999</v>
      </c>
      <c r="X123" s="110"/>
      <c r="Y123" s="28"/>
    </row>
    <row r="124" spans="1:25" s="21" customFormat="1" ht="6.75" customHeight="1" x14ac:dyDescent="0.25">
      <c r="A124" s="29"/>
      <c r="B124" s="30"/>
      <c r="C124" s="6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13"/>
      <c r="P124" s="113"/>
      <c r="Q124" s="114"/>
      <c r="R124" s="27"/>
      <c r="S124" s="27"/>
      <c r="T124" s="27"/>
      <c r="U124" s="26"/>
      <c r="V124" s="26"/>
      <c r="W124" s="13"/>
      <c r="X124" s="110"/>
      <c r="Y124" s="28"/>
    </row>
    <row r="125" spans="1:25" s="21" customFormat="1" ht="12.75" customHeight="1" x14ac:dyDescent="0.25">
      <c r="A125" s="29"/>
      <c r="B125" s="30"/>
      <c r="C125" s="65" t="s">
        <v>155</v>
      </c>
      <c r="D125" s="26">
        <v>386.38600000000002</v>
      </c>
      <c r="E125" s="26">
        <v>63.758000000000003</v>
      </c>
      <c r="F125" s="26">
        <v>1980.069</v>
      </c>
      <c r="G125" s="26">
        <v>93.664000000000001</v>
      </c>
      <c r="H125" s="26">
        <v>1800.777</v>
      </c>
      <c r="I125" s="26">
        <v>775.54300000000001</v>
      </c>
      <c r="J125" s="26">
        <v>564.77499999999998</v>
      </c>
      <c r="K125" s="26">
        <v>460.459</v>
      </c>
      <c r="L125" s="26">
        <v>1509.41</v>
      </c>
      <c r="M125" s="26">
        <v>1627.0250000000001</v>
      </c>
      <c r="N125" s="26">
        <v>1075.3879999999999</v>
      </c>
      <c r="O125" s="113">
        <v>1039.7090000000001</v>
      </c>
      <c r="P125" s="113">
        <v>672.88800000000003</v>
      </c>
      <c r="Q125" s="114">
        <v>31.367000000000001</v>
      </c>
      <c r="R125" s="27">
        <v>2.5409999999999999</v>
      </c>
      <c r="S125" s="27">
        <v>332.91300000000001</v>
      </c>
      <c r="T125" s="27">
        <v>114.066</v>
      </c>
      <c r="U125" s="26">
        <v>9010.2919999999995</v>
      </c>
      <c r="V125" s="26">
        <v>198.90199999999999</v>
      </c>
      <c r="W125" s="13">
        <v>18899.446</v>
      </c>
      <c r="X125" s="110"/>
      <c r="Y125" s="28"/>
    </row>
    <row r="126" spans="1:25" s="21" customFormat="1" ht="12.75" customHeight="1" x14ac:dyDescent="0.25">
      <c r="A126" s="29"/>
      <c r="B126" s="30"/>
      <c r="C126" s="65" t="s">
        <v>183</v>
      </c>
      <c r="D126" s="26">
        <v>33.79</v>
      </c>
      <c r="E126" s="26">
        <v>0.56999999999999995</v>
      </c>
      <c r="F126" s="26">
        <v>195.666</v>
      </c>
      <c r="G126" s="26">
        <v>18.600999999999999</v>
      </c>
      <c r="H126" s="26">
        <v>263.56799999999998</v>
      </c>
      <c r="I126" s="26">
        <v>121.28700000000001</v>
      </c>
      <c r="J126" s="26">
        <v>142.09100000000001</v>
      </c>
      <c r="K126" s="26">
        <v>0.19</v>
      </c>
      <c r="L126" s="26">
        <v>91.831999999999994</v>
      </c>
      <c r="M126" s="26">
        <v>20.516999999999999</v>
      </c>
      <c r="N126" s="26">
        <v>51.960999999999999</v>
      </c>
      <c r="O126" s="113">
        <v>317.07900000000001</v>
      </c>
      <c r="P126" s="113">
        <v>15.269</v>
      </c>
      <c r="Q126" s="114">
        <v>5</v>
      </c>
      <c r="R126" s="27">
        <v>0</v>
      </c>
      <c r="S126" s="27">
        <v>296.81</v>
      </c>
      <c r="T126" s="27">
        <v>1.056</v>
      </c>
      <c r="U126" s="26">
        <v>1003.2859999999999</v>
      </c>
      <c r="V126" s="26">
        <v>153.732</v>
      </c>
      <c r="W126" s="13">
        <v>2151.6579999999999</v>
      </c>
      <c r="X126" s="110"/>
      <c r="Y126" s="28"/>
    </row>
    <row r="127" spans="1:25" s="21" customFormat="1" ht="12.75" customHeight="1" x14ac:dyDescent="0.25">
      <c r="A127" s="29"/>
      <c r="B127" s="30"/>
      <c r="C127" s="68" t="s">
        <v>153</v>
      </c>
      <c r="D127" s="26">
        <v>140</v>
      </c>
      <c r="E127" s="26">
        <v>0</v>
      </c>
      <c r="F127" s="26">
        <v>10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25</v>
      </c>
      <c r="M127" s="26">
        <v>25</v>
      </c>
      <c r="N127" s="26">
        <v>0</v>
      </c>
      <c r="O127" s="113">
        <v>66.5</v>
      </c>
      <c r="P127" s="113">
        <v>0</v>
      </c>
      <c r="Q127" s="114">
        <v>0</v>
      </c>
      <c r="R127" s="27">
        <v>0</v>
      </c>
      <c r="S127" s="27">
        <v>66.5</v>
      </c>
      <c r="T127" s="27">
        <v>0</v>
      </c>
      <c r="U127" s="26">
        <v>53.274000000000001</v>
      </c>
      <c r="V127" s="26">
        <v>61.515000000000001</v>
      </c>
      <c r="W127" s="13">
        <v>381.28899999999999</v>
      </c>
      <c r="X127" s="110"/>
      <c r="Y127" s="28"/>
    </row>
    <row r="128" spans="1:25" s="21" customFormat="1" ht="10.5" x14ac:dyDescent="0.25">
      <c r="A128" s="29"/>
      <c r="B128" s="30">
        <v>2</v>
      </c>
      <c r="C128" s="65" t="s">
        <v>154</v>
      </c>
      <c r="D128" s="26">
        <v>560.17600000000004</v>
      </c>
      <c r="E128" s="26">
        <v>64.328000000000003</v>
      </c>
      <c r="F128" s="26">
        <v>2185.7350000000001</v>
      </c>
      <c r="G128" s="26">
        <v>112.265</v>
      </c>
      <c r="H128" s="26">
        <v>2064.3449999999998</v>
      </c>
      <c r="I128" s="26">
        <v>896.83</v>
      </c>
      <c r="J128" s="26">
        <v>706.86599999999999</v>
      </c>
      <c r="K128" s="26">
        <v>460.649</v>
      </c>
      <c r="L128" s="26">
        <v>1626.242</v>
      </c>
      <c r="M128" s="26">
        <v>1672.5419999999999</v>
      </c>
      <c r="N128" s="26">
        <v>1127.3489999999999</v>
      </c>
      <c r="O128" s="113">
        <v>1423.288</v>
      </c>
      <c r="P128" s="113">
        <v>688.15700000000004</v>
      </c>
      <c r="Q128" s="114">
        <v>36.366999999999997</v>
      </c>
      <c r="R128" s="27">
        <v>2.5409999999999999</v>
      </c>
      <c r="S128" s="27">
        <v>696.22299999999996</v>
      </c>
      <c r="T128" s="27">
        <v>115.122</v>
      </c>
      <c r="U128" s="26">
        <v>10066.852000000001</v>
      </c>
      <c r="V128" s="26">
        <v>414.149</v>
      </c>
      <c r="W128" s="13">
        <v>21432.393</v>
      </c>
      <c r="X128" s="110"/>
      <c r="Y128" s="28"/>
    </row>
    <row r="129" spans="1:25" s="21" customFormat="1" ht="6.75" customHeight="1" x14ac:dyDescent="0.25">
      <c r="A129" s="29"/>
      <c r="B129" s="30"/>
      <c r="C129" s="69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13"/>
      <c r="P129" s="113"/>
      <c r="Q129" s="114"/>
      <c r="R129" s="27"/>
      <c r="S129" s="27"/>
      <c r="T129" s="27"/>
      <c r="U129" s="26"/>
      <c r="V129" s="26"/>
      <c r="W129" s="13"/>
      <c r="X129" s="110"/>
      <c r="Y129" s="28"/>
    </row>
    <row r="130" spans="1:25" s="21" customFormat="1" ht="10.5" x14ac:dyDescent="0.25">
      <c r="A130" s="29"/>
      <c r="B130" s="30"/>
      <c r="C130" s="65" t="s">
        <v>155</v>
      </c>
      <c r="D130" s="26">
        <v>473.28300000000002</v>
      </c>
      <c r="E130" s="26">
        <v>159.23699999999999</v>
      </c>
      <c r="F130" s="26">
        <v>1873.4010000000001</v>
      </c>
      <c r="G130" s="26">
        <v>18.411000000000001</v>
      </c>
      <c r="H130" s="26">
        <v>1654.691</v>
      </c>
      <c r="I130" s="26">
        <v>1104.8720000000001</v>
      </c>
      <c r="J130" s="26">
        <v>392.88299999999998</v>
      </c>
      <c r="K130" s="26">
        <v>156.93600000000001</v>
      </c>
      <c r="L130" s="26">
        <v>1689.4190000000001</v>
      </c>
      <c r="M130" s="26">
        <v>995.54499999999996</v>
      </c>
      <c r="N130" s="26">
        <v>465.06200000000001</v>
      </c>
      <c r="O130" s="113">
        <v>4073.1320000000001</v>
      </c>
      <c r="P130" s="113">
        <v>3624.826</v>
      </c>
      <c r="Q130" s="114">
        <v>77.801000000000002</v>
      </c>
      <c r="R130" s="27">
        <v>1.4830000000000001</v>
      </c>
      <c r="S130" s="27">
        <v>369.02199999999999</v>
      </c>
      <c r="T130" s="27">
        <v>174.94399999999999</v>
      </c>
      <c r="U130" s="26">
        <v>10606.183999999999</v>
      </c>
      <c r="V130" s="26">
        <v>216.18199999999999</v>
      </c>
      <c r="W130" s="13">
        <v>22399.491000000002</v>
      </c>
      <c r="X130" s="110"/>
      <c r="Y130" s="28"/>
    </row>
    <row r="131" spans="1:25" s="21" customFormat="1" ht="10.5" x14ac:dyDescent="0.25">
      <c r="A131" s="29"/>
      <c r="B131" s="30"/>
      <c r="C131" s="65" t="s">
        <v>183</v>
      </c>
      <c r="D131" s="26">
        <v>5.6559999999999997</v>
      </c>
      <c r="E131" s="26">
        <v>6.5</v>
      </c>
      <c r="F131" s="26">
        <v>248.517</v>
      </c>
      <c r="G131" s="26">
        <v>21.428000000000001</v>
      </c>
      <c r="H131" s="26">
        <v>33.305999999999997</v>
      </c>
      <c r="I131" s="26">
        <v>12.090999999999999</v>
      </c>
      <c r="J131" s="26">
        <v>21.138999999999999</v>
      </c>
      <c r="K131" s="26">
        <v>7.5999999999999998E-2</v>
      </c>
      <c r="L131" s="26">
        <v>196.268</v>
      </c>
      <c r="M131" s="26">
        <v>30.826000000000001</v>
      </c>
      <c r="N131" s="26">
        <v>84.668000000000006</v>
      </c>
      <c r="O131" s="113">
        <v>47.572000000000003</v>
      </c>
      <c r="P131" s="113">
        <v>32.085000000000001</v>
      </c>
      <c r="Q131" s="114">
        <v>6.46</v>
      </c>
      <c r="R131" s="27">
        <v>4.4999999999999998E-2</v>
      </c>
      <c r="S131" s="27">
        <v>8.9819999999999993</v>
      </c>
      <c r="T131" s="27">
        <v>77.536000000000001</v>
      </c>
      <c r="U131" s="26">
        <v>1068.51</v>
      </c>
      <c r="V131" s="26">
        <v>135.50399999999999</v>
      </c>
      <c r="W131" s="13">
        <v>1956.2909999999999</v>
      </c>
      <c r="X131" s="110"/>
      <c r="Y131" s="28"/>
    </row>
    <row r="132" spans="1:25" s="21" customFormat="1" ht="10.5" x14ac:dyDescent="0.25">
      <c r="A132" s="29"/>
      <c r="B132" s="30"/>
      <c r="C132" s="68" t="s">
        <v>153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40.97</v>
      </c>
      <c r="N132" s="26">
        <v>0</v>
      </c>
      <c r="O132" s="113">
        <v>182</v>
      </c>
      <c r="P132" s="113">
        <v>0</v>
      </c>
      <c r="Q132" s="114">
        <v>0</v>
      </c>
      <c r="R132" s="27">
        <v>0</v>
      </c>
      <c r="S132" s="27">
        <v>182</v>
      </c>
      <c r="T132" s="27">
        <v>0</v>
      </c>
      <c r="U132" s="26">
        <v>57.893999999999998</v>
      </c>
      <c r="V132" s="26">
        <v>5.0289999999999999</v>
      </c>
      <c r="W132" s="13">
        <v>285.89299999999997</v>
      </c>
      <c r="X132" s="110"/>
      <c r="Y132" s="28"/>
    </row>
    <row r="133" spans="1:25" s="21" customFormat="1" ht="10.5" x14ac:dyDescent="0.25">
      <c r="A133" s="31"/>
      <c r="B133" s="30">
        <v>3</v>
      </c>
      <c r="C133" s="65" t="s">
        <v>154</v>
      </c>
      <c r="D133" s="26">
        <v>478.93900000000002</v>
      </c>
      <c r="E133" s="26">
        <v>165.73699999999999</v>
      </c>
      <c r="F133" s="26">
        <v>2121.9180000000001</v>
      </c>
      <c r="G133" s="26">
        <v>39.838999999999999</v>
      </c>
      <c r="H133" s="26">
        <v>1687.9970000000001</v>
      </c>
      <c r="I133" s="26">
        <v>1116.963</v>
      </c>
      <c r="J133" s="26">
        <v>414.02199999999999</v>
      </c>
      <c r="K133" s="26">
        <v>157.012</v>
      </c>
      <c r="L133" s="26">
        <v>1885.6869999999999</v>
      </c>
      <c r="M133" s="26">
        <v>1067.3409999999999</v>
      </c>
      <c r="N133" s="26">
        <v>549.73</v>
      </c>
      <c r="O133" s="113">
        <v>4302.7039999999997</v>
      </c>
      <c r="P133" s="113">
        <v>3656.9110000000001</v>
      </c>
      <c r="Q133" s="114">
        <v>84.260999999999996</v>
      </c>
      <c r="R133" s="27">
        <v>1.528</v>
      </c>
      <c r="S133" s="27">
        <v>560.00400000000002</v>
      </c>
      <c r="T133" s="27">
        <v>252.48</v>
      </c>
      <c r="U133" s="26">
        <v>11732.588</v>
      </c>
      <c r="V133" s="26">
        <v>356.71499999999997</v>
      </c>
      <c r="W133" s="13">
        <v>24641.674999999999</v>
      </c>
      <c r="X133" s="110"/>
      <c r="Y133" s="28"/>
    </row>
    <row r="134" spans="1:25" s="21" customFormat="1" ht="6.75" customHeight="1" x14ac:dyDescent="0.25">
      <c r="A134" s="31"/>
      <c r="B134" s="30"/>
      <c r="C134" s="6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13"/>
      <c r="P134" s="113"/>
      <c r="Q134" s="114"/>
      <c r="R134" s="27"/>
      <c r="S134" s="27"/>
      <c r="T134" s="27"/>
      <c r="U134" s="26"/>
      <c r="V134" s="26"/>
      <c r="W134" s="13"/>
      <c r="X134" s="110"/>
      <c r="Y134" s="28"/>
    </row>
    <row r="135" spans="1:25" s="21" customFormat="1" ht="10.5" x14ac:dyDescent="0.25">
      <c r="A135" s="31"/>
      <c r="B135" s="30"/>
      <c r="C135" s="65" t="s">
        <v>155</v>
      </c>
      <c r="D135" s="26">
        <v>834.35599999999999</v>
      </c>
      <c r="E135" s="26">
        <v>38.173999999999999</v>
      </c>
      <c r="F135" s="26">
        <v>1985.817</v>
      </c>
      <c r="G135" s="26">
        <v>27.552</v>
      </c>
      <c r="H135" s="26">
        <v>2120.5010000000002</v>
      </c>
      <c r="I135" s="26">
        <v>1200.297</v>
      </c>
      <c r="J135" s="26">
        <v>774.92899999999997</v>
      </c>
      <c r="K135" s="26">
        <v>145.27500000000001</v>
      </c>
      <c r="L135" s="26">
        <v>1734.8610000000001</v>
      </c>
      <c r="M135" s="26">
        <v>1793.278</v>
      </c>
      <c r="N135" s="26">
        <v>2966.0430000000001</v>
      </c>
      <c r="O135" s="113">
        <v>1520.4849999999999</v>
      </c>
      <c r="P135" s="113">
        <v>792.83199999999999</v>
      </c>
      <c r="Q135" s="114">
        <v>28.494</v>
      </c>
      <c r="R135" s="27">
        <v>2.9969999999999999</v>
      </c>
      <c r="S135" s="27">
        <v>696.16200000000003</v>
      </c>
      <c r="T135" s="27">
        <v>98.677000000000007</v>
      </c>
      <c r="U135" s="26">
        <v>12792.668</v>
      </c>
      <c r="V135" s="26">
        <v>659.51</v>
      </c>
      <c r="W135" s="13">
        <v>26571.921999999999</v>
      </c>
      <c r="X135" s="110"/>
      <c r="Y135" s="28"/>
    </row>
    <row r="136" spans="1:25" s="21" customFormat="1" ht="10.5" x14ac:dyDescent="0.25">
      <c r="A136" s="31"/>
      <c r="B136" s="30"/>
      <c r="C136" s="65" t="s">
        <v>183</v>
      </c>
      <c r="D136" s="26">
        <v>33.472000000000001</v>
      </c>
      <c r="E136" s="26">
        <v>0</v>
      </c>
      <c r="F136" s="26">
        <v>321.22000000000003</v>
      </c>
      <c r="G136" s="26">
        <v>2.2000000000000002</v>
      </c>
      <c r="H136" s="26">
        <v>134.83600000000001</v>
      </c>
      <c r="I136" s="26">
        <v>78.111000000000004</v>
      </c>
      <c r="J136" s="26">
        <v>55.665999999999997</v>
      </c>
      <c r="K136" s="26">
        <v>1.0589999999999999</v>
      </c>
      <c r="L136" s="26">
        <v>191.45500000000001</v>
      </c>
      <c r="M136" s="26">
        <v>553.66099999999994</v>
      </c>
      <c r="N136" s="26">
        <v>161.75200000000001</v>
      </c>
      <c r="O136" s="113">
        <v>133.441</v>
      </c>
      <c r="P136" s="113">
        <v>5</v>
      </c>
      <c r="Q136" s="114">
        <v>71.206000000000003</v>
      </c>
      <c r="R136" s="27">
        <v>0</v>
      </c>
      <c r="S136" s="27">
        <v>57.234999999999999</v>
      </c>
      <c r="T136" s="27">
        <v>12.198</v>
      </c>
      <c r="U136" s="26">
        <v>1050.952</v>
      </c>
      <c r="V136" s="26">
        <v>89.210999999999999</v>
      </c>
      <c r="W136" s="13">
        <v>2684.3980000000001</v>
      </c>
      <c r="X136" s="110"/>
      <c r="Y136" s="28"/>
    </row>
    <row r="137" spans="1:25" s="21" customFormat="1" ht="10.5" x14ac:dyDescent="0.25">
      <c r="A137" s="31"/>
      <c r="B137" s="30"/>
      <c r="C137" s="68" t="s">
        <v>153</v>
      </c>
      <c r="D137" s="26">
        <v>0</v>
      </c>
      <c r="E137" s="26">
        <v>50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0.5</v>
      </c>
      <c r="N137" s="26">
        <v>0</v>
      </c>
      <c r="O137" s="113">
        <v>130</v>
      </c>
      <c r="P137" s="113">
        <v>0</v>
      </c>
      <c r="Q137" s="114">
        <v>0</v>
      </c>
      <c r="R137" s="27">
        <v>0</v>
      </c>
      <c r="S137" s="27">
        <v>130</v>
      </c>
      <c r="T137" s="27">
        <v>0</v>
      </c>
      <c r="U137" s="26">
        <v>50.741999999999997</v>
      </c>
      <c r="V137" s="26">
        <v>13.519</v>
      </c>
      <c r="W137" s="13">
        <v>244.761</v>
      </c>
      <c r="X137" s="110"/>
      <c r="Y137" s="28"/>
    </row>
    <row r="138" spans="1:25" s="21" customFormat="1" ht="10.5" x14ac:dyDescent="0.25">
      <c r="A138" s="31"/>
      <c r="B138" s="30">
        <v>4</v>
      </c>
      <c r="C138" s="65" t="s">
        <v>154</v>
      </c>
      <c r="D138" s="26">
        <v>867.82799999999997</v>
      </c>
      <c r="E138" s="26">
        <v>88.174000000000007</v>
      </c>
      <c r="F138" s="26">
        <v>2307.0369999999998</v>
      </c>
      <c r="G138" s="26">
        <v>29.751999999999999</v>
      </c>
      <c r="H138" s="26">
        <v>2255.337</v>
      </c>
      <c r="I138" s="26">
        <v>1278.4079999999999</v>
      </c>
      <c r="J138" s="26">
        <v>830.59500000000003</v>
      </c>
      <c r="K138" s="26">
        <v>146.334</v>
      </c>
      <c r="L138" s="26">
        <v>1926.316</v>
      </c>
      <c r="M138" s="26">
        <v>2347.4389999999999</v>
      </c>
      <c r="N138" s="26">
        <v>3127.7950000000001</v>
      </c>
      <c r="O138" s="113">
        <v>1783.9259999999999</v>
      </c>
      <c r="P138" s="113">
        <v>797.83199999999999</v>
      </c>
      <c r="Q138" s="114">
        <v>99.7</v>
      </c>
      <c r="R138" s="27">
        <v>2.9969999999999999</v>
      </c>
      <c r="S138" s="27">
        <v>883.39700000000005</v>
      </c>
      <c r="T138" s="27">
        <v>110.875</v>
      </c>
      <c r="U138" s="26">
        <v>13894.361999999999</v>
      </c>
      <c r="V138" s="26">
        <v>762.24</v>
      </c>
      <c r="W138" s="13">
        <v>29501.080999999998</v>
      </c>
      <c r="X138" s="110"/>
      <c r="Y138" s="28"/>
    </row>
    <row r="139" spans="1:25" s="21" customFormat="1" ht="6.75" customHeight="1" x14ac:dyDescent="0.25">
      <c r="A139" s="31"/>
      <c r="B139" s="30"/>
      <c r="C139" s="65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13"/>
      <c r="P139" s="113"/>
      <c r="Q139" s="114"/>
      <c r="R139" s="27"/>
      <c r="S139" s="27"/>
      <c r="T139" s="27"/>
      <c r="U139" s="26"/>
      <c r="V139" s="26"/>
      <c r="W139" s="13"/>
      <c r="X139" s="110"/>
      <c r="Y139" s="28"/>
    </row>
    <row r="140" spans="1:25" s="21" customFormat="1" ht="10.5" x14ac:dyDescent="0.25">
      <c r="A140" s="31"/>
      <c r="B140" s="30"/>
      <c r="C140" s="65" t="s">
        <v>155</v>
      </c>
      <c r="D140" s="26">
        <v>401.488</v>
      </c>
      <c r="E140" s="26">
        <v>74.712000000000003</v>
      </c>
      <c r="F140" s="26">
        <v>2452.1412999999998</v>
      </c>
      <c r="G140" s="26">
        <v>11.468999999999999</v>
      </c>
      <c r="H140" s="26">
        <v>1709.2853</v>
      </c>
      <c r="I140" s="26">
        <v>1072.3401000000001</v>
      </c>
      <c r="J140" s="26">
        <v>573.5082000000001</v>
      </c>
      <c r="K140" s="26">
        <v>63.436999999999998</v>
      </c>
      <c r="L140" s="26">
        <v>1145.01605</v>
      </c>
      <c r="M140" s="26">
        <v>1412.8567</v>
      </c>
      <c r="N140" s="26">
        <v>513.32380000000001</v>
      </c>
      <c r="O140" s="113">
        <v>1789.6355000000003</v>
      </c>
      <c r="P140" s="113">
        <v>1277.837</v>
      </c>
      <c r="Q140" s="114">
        <v>17.221</v>
      </c>
      <c r="R140" s="27">
        <v>0.97099999999999997</v>
      </c>
      <c r="S140" s="27">
        <v>493.60649999999998</v>
      </c>
      <c r="T140" s="27">
        <v>110.68300000000001</v>
      </c>
      <c r="U140" s="26">
        <v>11724.359</v>
      </c>
      <c r="V140" s="26">
        <v>1764.991</v>
      </c>
      <c r="W140" s="13">
        <v>23109.960999999999</v>
      </c>
      <c r="X140" s="110"/>
      <c r="Y140" s="28"/>
    </row>
    <row r="141" spans="1:25" s="21" customFormat="1" ht="10.5" x14ac:dyDescent="0.25">
      <c r="A141" s="31"/>
      <c r="B141" s="30"/>
      <c r="C141" s="65" t="s">
        <v>183</v>
      </c>
      <c r="D141" s="26">
        <v>198.36500000000001</v>
      </c>
      <c r="E141" s="26">
        <v>0.17399999999999999</v>
      </c>
      <c r="F141" s="26">
        <v>320.66899999999998</v>
      </c>
      <c r="G141" s="26">
        <v>20.27</v>
      </c>
      <c r="H141" s="26">
        <v>98.701999999999998</v>
      </c>
      <c r="I141" s="26">
        <v>64.554000000000002</v>
      </c>
      <c r="J141" s="26">
        <v>26.454999999999998</v>
      </c>
      <c r="K141" s="26">
        <v>7.6929999999999996</v>
      </c>
      <c r="L141" s="26">
        <v>288.286</v>
      </c>
      <c r="M141" s="26">
        <v>820.09199999999998</v>
      </c>
      <c r="N141" s="26">
        <v>6.6310000000000002</v>
      </c>
      <c r="O141" s="113">
        <v>238.97399999999999</v>
      </c>
      <c r="P141" s="113">
        <v>26.690999999999999</v>
      </c>
      <c r="Q141" s="114">
        <v>164</v>
      </c>
      <c r="R141" s="27">
        <v>33.814999999999998</v>
      </c>
      <c r="S141" s="27">
        <v>14.468</v>
      </c>
      <c r="T141" s="27">
        <v>12.581</v>
      </c>
      <c r="U141" s="26">
        <v>1006.597</v>
      </c>
      <c r="V141" s="26">
        <v>122.239</v>
      </c>
      <c r="W141" s="13">
        <v>3133.58</v>
      </c>
      <c r="X141" s="110"/>
      <c r="Y141" s="28"/>
    </row>
    <row r="142" spans="1:25" s="21" customFormat="1" ht="10.5" x14ac:dyDescent="0.25">
      <c r="A142" s="31"/>
      <c r="B142" s="30"/>
      <c r="C142" s="68" t="s">
        <v>153</v>
      </c>
      <c r="D142" s="26">
        <v>0</v>
      </c>
      <c r="E142" s="26">
        <v>0</v>
      </c>
      <c r="F142" s="26">
        <v>0.5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70</v>
      </c>
      <c r="N142" s="26">
        <v>0</v>
      </c>
      <c r="O142" s="113">
        <v>0</v>
      </c>
      <c r="P142" s="113">
        <v>0</v>
      </c>
      <c r="Q142" s="114">
        <v>0</v>
      </c>
      <c r="R142" s="27">
        <v>0</v>
      </c>
      <c r="S142" s="27">
        <v>0</v>
      </c>
      <c r="T142" s="27">
        <v>0</v>
      </c>
      <c r="U142" s="26">
        <v>19.524999999999999</v>
      </c>
      <c r="V142" s="26">
        <v>3.0209999999999999</v>
      </c>
      <c r="W142" s="13">
        <v>93.046000000000006</v>
      </c>
      <c r="X142" s="110"/>
      <c r="Y142" s="28"/>
    </row>
    <row r="143" spans="1:25" s="21" customFormat="1" ht="10.5" x14ac:dyDescent="0.25">
      <c r="A143" s="31"/>
      <c r="B143" s="30">
        <v>5</v>
      </c>
      <c r="C143" s="65" t="s">
        <v>154</v>
      </c>
      <c r="D143" s="26">
        <v>599.85299999999995</v>
      </c>
      <c r="E143" s="26">
        <v>74.885999999999996</v>
      </c>
      <c r="F143" s="26">
        <v>2773.3102999999996</v>
      </c>
      <c r="G143" s="26">
        <v>31.739000000000001</v>
      </c>
      <c r="H143" s="26">
        <v>1807.9873</v>
      </c>
      <c r="I143" s="26">
        <v>1136.8941</v>
      </c>
      <c r="J143" s="26">
        <v>599.96320000000003</v>
      </c>
      <c r="K143" s="26">
        <v>71.13</v>
      </c>
      <c r="L143" s="26">
        <v>1433.30205</v>
      </c>
      <c r="M143" s="26">
        <v>2302.9487000000004</v>
      </c>
      <c r="N143" s="26">
        <v>519.95479999999998</v>
      </c>
      <c r="O143" s="113">
        <v>2028.6095</v>
      </c>
      <c r="P143" s="113">
        <v>1304.528</v>
      </c>
      <c r="Q143" s="114">
        <v>181.221</v>
      </c>
      <c r="R143" s="27">
        <v>34.786000000000001</v>
      </c>
      <c r="S143" s="27">
        <v>508.0745</v>
      </c>
      <c r="T143" s="27">
        <v>123.264</v>
      </c>
      <c r="U143" s="26">
        <v>12750.481</v>
      </c>
      <c r="V143" s="26">
        <v>1890.251</v>
      </c>
      <c r="W143" s="13">
        <v>26336.587</v>
      </c>
      <c r="X143" s="110"/>
      <c r="Y143" s="28"/>
    </row>
    <row r="144" spans="1:25" s="21" customFormat="1" ht="6.75" customHeight="1" x14ac:dyDescent="0.25">
      <c r="A144" s="31"/>
      <c r="B144" s="30"/>
      <c r="C144" s="69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13"/>
      <c r="P144" s="113"/>
      <c r="Q144" s="114"/>
      <c r="R144" s="27"/>
      <c r="S144" s="27"/>
      <c r="T144" s="27"/>
      <c r="U144" s="26"/>
      <c r="V144" s="26"/>
      <c r="W144" s="13"/>
      <c r="X144" s="110"/>
      <c r="Y144" s="28"/>
    </row>
    <row r="145" spans="1:25" s="21" customFormat="1" ht="10.5" x14ac:dyDescent="0.25">
      <c r="A145" s="31"/>
      <c r="B145" s="30"/>
      <c r="C145" s="65" t="s">
        <v>155</v>
      </c>
      <c r="D145" s="26">
        <v>409.82400000000001</v>
      </c>
      <c r="E145" s="26">
        <v>206.62100000000001</v>
      </c>
      <c r="F145" s="26">
        <v>2378.4090000000001</v>
      </c>
      <c r="G145" s="26">
        <v>335.12299999999999</v>
      </c>
      <c r="H145" s="26">
        <v>1576.529</v>
      </c>
      <c r="I145" s="26">
        <v>1092.6120000000001</v>
      </c>
      <c r="J145" s="26">
        <v>434.166</v>
      </c>
      <c r="K145" s="26">
        <v>49.750999999999998</v>
      </c>
      <c r="L145" s="26">
        <v>1342.9690000000001</v>
      </c>
      <c r="M145" s="26">
        <v>882.70500000000004</v>
      </c>
      <c r="N145" s="26">
        <v>573.09500000000003</v>
      </c>
      <c r="O145" s="113">
        <v>1585.135</v>
      </c>
      <c r="P145" s="113">
        <v>1182.6569999999999</v>
      </c>
      <c r="Q145" s="114">
        <v>107.81100000000001</v>
      </c>
      <c r="R145" s="27">
        <v>8.5</v>
      </c>
      <c r="S145" s="27">
        <v>286.16699999999997</v>
      </c>
      <c r="T145" s="27">
        <v>193.09800000000001</v>
      </c>
      <c r="U145" s="26">
        <v>11707.028</v>
      </c>
      <c r="V145" s="26">
        <v>408.048</v>
      </c>
      <c r="W145" s="13">
        <v>21598.583999999999</v>
      </c>
      <c r="X145" s="110"/>
      <c r="Y145" s="28"/>
    </row>
    <row r="146" spans="1:25" s="21" customFormat="1" ht="10.5" x14ac:dyDescent="0.25">
      <c r="A146" s="31"/>
      <c r="B146" s="30"/>
      <c r="C146" s="65" t="s">
        <v>183</v>
      </c>
      <c r="D146" s="26">
        <v>45.744</v>
      </c>
      <c r="E146" s="26">
        <v>0.161</v>
      </c>
      <c r="F146" s="26">
        <v>351.995</v>
      </c>
      <c r="G146" s="26">
        <v>220.71799999999999</v>
      </c>
      <c r="H146" s="26">
        <v>338.24</v>
      </c>
      <c r="I146" s="26">
        <v>256.24200000000002</v>
      </c>
      <c r="J146" s="26">
        <v>72.268000000000001</v>
      </c>
      <c r="K146" s="26">
        <v>9.73</v>
      </c>
      <c r="L146" s="26">
        <v>399.767</v>
      </c>
      <c r="M146" s="26">
        <v>220.65700000000001</v>
      </c>
      <c r="N146" s="26">
        <v>83.674000000000007</v>
      </c>
      <c r="O146" s="113">
        <v>23.544</v>
      </c>
      <c r="P146" s="113">
        <v>1.542</v>
      </c>
      <c r="Q146" s="114">
        <v>8.3160000000000007</v>
      </c>
      <c r="R146" s="27">
        <v>0</v>
      </c>
      <c r="S146" s="27">
        <v>13.686</v>
      </c>
      <c r="T146" s="27">
        <v>13.736000000000001</v>
      </c>
      <c r="U146" s="26">
        <v>1050.0550000000001</v>
      </c>
      <c r="V146" s="26">
        <v>36.817999999999998</v>
      </c>
      <c r="W146" s="13">
        <v>2785.1089999999999</v>
      </c>
      <c r="X146" s="110"/>
      <c r="Y146" s="28"/>
    </row>
    <row r="147" spans="1:25" s="21" customFormat="1" ht="10.5" x14ac:dyDescent="0.25">
      <c r="A147" s="31"/>
      <c r="B147" s="30"/>
      <c r="C147" s="68" t="s">
        <v>153</v>
      </c>
      <c r="D147" s="26">
        <v>70</v>
      </c>
      <c r="E147" s="26">
        <v>0</v>
      </c>
      <c r="F147" s="26">
        <v>9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7.5</v>
      </c>
      <c r="N147" s="26">
        <v>0</v>
      </c>
      <c r="O147" s="113">
        <v>28</v>
      </c>
      <c r="P147" s="113">
        <v>0</v>
      </c>
      <c r="Q147" s="114">
        <v>0</v>
      </c>
      <c r="R147" s="27">
        <v>0</v>
      </c>
      <c r="S147" s="27">
        <v>28</v>
      </c>
      <c r="T147" s="27">
        <v>0.5</v>
      </c>
      <c r="U147" s="26">
        <v>21.882999999999999</v>
      </c>
      <c r="V147" s="26">
        <v>10.529</v>
      </c>
      <c r="W147" s="13">
        <v>147.41200000000001</v>
      </c>
      <c r="X147" s="110"/>
      <c r="Y147" s="28"/>
    </row>
    <row r="148" spans="1:25" s="21" customFormat="1" ht="10.5" x14ac:dyDescent="0.25">
      <c r="A148" s="31"/>
      <c r="B148" s="30">
        <v>6</v>
      </c>
      <c r="C148" s="65" t="s">
        <v>154</v>
      </c>
      <c r="D148" s="26">
        <v>525.56799999999998</v>
      </c>
      <c r="E148" s="26">
        <v>206.78200000000001</v>
      </c>
      <c r="F148" s="26">
        <v>2739.404</v>
      </c>
      <c r="G148" s="26">
        <v>555.84100000000001</v>
      </c>
      <c r="H148" s="26">
        <v>1914.769</v>
      </c>
      <c r="I148" s="26">
        <v>1348.854</v>
      </c>
      <c r="J148" s="26">
        <v>506.43400000000003</v>
      </c>
      <c r="K148" s="26">
        <v>59.481000000000002</v>
      </c>
      <c r="L148" s="26">
        <v>1742.7360000000001</v>
      </c>
      <c r="M148" s="26">
        <v>1110.8620000000001</v>
      </c>
      <c r="N148" s="26">
        <v>656.76900000000001</v>
      </c>
      <c r="O148" s="113">
        <v>1636.6790000000001</v>
      </c>
      <c r="P148" s="113">
        <v>1184.1990000000001</v>
      </c>
      <c r="Q148" s="114">
        <v>116.127</v>
      </c>
      <c r="R148" s="27">
        <v>8.5</v>
      </c>
      <c r="S148" s="27">
        <v>327.85300000000001</v>
      </c>
      <c r="T148" s="27">
        <v>207.334</v>
      </c>
      <c r="U148" s="26">
        <v>12778.966</v>
      </c>
      <c r="V148" s="26">
        <v>455.39499999999998</v>
      </c>
      <c r="W148" s="13">
        <v>24531.105</v>
      </c>
      <c r="X148" s="110"/>
      <c r="Y148" s="28"/>
    </row>
    <row r="149" spans="1:25" s="21" customFormat="1" ht="6.75" customHeight="1" x14ac:dyDescent="0.25">
      <c r="A149" s="31"/>
      <c r="B149" s="30"/>
      <c r="C149" s="6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13"/>
      <c r="P149" s="113"/>
      <c r="Q149" s="114"/>
      <c r="R149" s="27"/>
      <c r="S149" s="27"/>
      <c r="T149" s="27"/>
      <c r="U149" s="26"/>
      <c r="V149" s="26"/>
      <c r="W149" s="13"/>
      <c r="X149" s="110"/>
      <c r="Y149" s="28"/>
    </row>
    <row r="150" spans="1:25" s="21" customFormat="1" ht="10.5" x14ac:dyDescent="0.25">
      <c r="A150" s="31"/>
      <c r="B150" s="30"/>
      <c r="C150" s="65" t="s">
        <v>155</v>
      </c>
      <c r="D150" s="26">
        <v>552.59400000000005</v>
      </c>
      <c r="E150" s="26">
        <v>115.61799999999999</v>
      </c>
      <c r="F150" s="26">
        <v>1630.874</v>
      </c>
      <c r="G150" s="26">
        <v>432.94400000000002</v>
      </c>
      <c r="H150" s="26">
        <v>2449.654</v>
      </c>
      <c r="I150" s="26">
        <v>1820.2850000000001</v>
      </c>
      <c r="J150" s="26">
        <v>448.267</v>
      </c>
      <c r="K150" s="26">
        <v>181.102</v>
      </c>
      <c r="L150" s="26">
        <v>1451.894</v>
      </c>
      <c r="M150" s="26">
        <v>910.26599999999996</v>
      </c>
      <c r="N150" s="26">
        <v>507.166</v>
      </c>
      <c r="O150" s="113">
        <v>1026.864</v>
      </c>
      <c r="P150" s="113">
        <v>149.012</v>
      </c>
      <c r="Q150" s="114">
        <v>153.34100000000001</v>
      </c>
      <c r="R150" s="27">
        <v>10.526</v>
      </c>
      <c r="S150" s="27">
        <v>713.98500000000001</v>
      </c>
      <c r="T150" s="27">
        <v>113.82899999999999</v>
      </c>
      <c r="U150" s="26">
        <v>13232.697</v>
      </c>
      <c r="V150" s="26">
        <v>536.07399999999996</v>
      </c>
      <c r="W150" s="13">
        <v>22960.473999999998</v>
      </c>
      <c r="X150" s="110"/>
      <c r="Y150" s="28"/>
    </row>
    <row r="151" spans="1:25" s="21" customFormat="1" ht="10.5" x14ac:dyDescent="0.25">
      <c r="A151" s="31"/>
      <c r="B151" s="30"/>
      <c r="C151" s="65" t="s">
        <v>183</v>
      </c>
      <c r="D151" s="26">
        <v>63.006</v>
      </c>
      <c r="E151" s="26">
        <v>15.992000000000001</v>
      </c>
      <c r="F151" s="26">
        <v>405.57</v>
      </c>
      <c r="G151" s="26">
        <v>17</v>
      </c>
      <c r="H151" s="26">
        <v>269.05599999999998</v>
      </c>
      <c r="I151" s="26">
        <v>152.387</v>
      </c>
      <c r="J151" s="26">
        <v>116.419</v>
      </c>
      <c r="K151" s="26">
        <v>0.25</v>
      </c>
      <c r="L151" s="26">
        <v>415.08499999999998</v>
      </c>
      <c r="M151" s="26">
        <v>225.393</v>
      </c>
      <c r="N151" s="26">
        <v>70.298000000000002</v>
      </c>
      <c r="O151" s="113">
        <v>120.581</v>
      </c>
      <c r="P151" s="113">
        <v>60.49</v>
      </c>
      <c r="Q151" s="114">
        <v>31.538</v>
      </c>
      <c r="R151" s="27">
        <v>1.0649999999999999</v>
      </c>
      <c r="S151" s="27">
        <v>27.488</v>
      </c>
      <c r="T151" s="27">
        <v>12.702</v>
      </c>
      <c r="U151" s="26">
        <v>1169.444</v>
      </c>
      <c r="V151" s="26">
        <v>59.414000000000001</v>
      </c>
      <c r="W151" s="13">
        <v>2843.5410000000002</v>
      </c>
      <c r="X151" s="110"/>
      <c r="Y151" s="28"/>
    </row>
    <row r="152" spans="1:25" s="21" customFormat="1" ht="10.5" x14ac:dyDescent="0.25">
      <c r="A152" s="31"/>
      <c r="B152" s="30"/>
      <c r="C152" s="68" t="s">
        <v>153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113">
        <v>70</v>
      </c>
      <c r="P152" s="113">
        <v>0</v>
      </c>
      <c r="Q152" s="114">
        <v>0</v>
      </c>
      <c r="R152" s="27">
        <v>0</v>
      </c>
      <c r="S152" s="27">
        <v>70</v>
      </c>
      <c r="T152" s="27">
        <v>0</v>
      </c>
      <c r="U152" s="26">
        <v>55.737000000000002</v>
      </c>
      <c r="V152" s="26">
        <v>121.07599999999999</v>
      </c>
      <c r="W152" s="13">
        <v>246.81299999999999</v>
      </c>
      <c r="X152" s="110"/>
      <c r="Y152" s="28"/>
    </row>
    <row r="153" spans="1:25" s="21" customFormat="1" ht="10.5" x14ac:dyDescent="0.25">
      <c r="A153" s="31"/>
      <c r="B153" s="30">
        <v>7</v>
      </c>
      <c r="C153" s="65" t="s">
        <v>154</v>
      </c>
      <c r="D153" s="26">
        <v>615.6</v>
      </c>
      <c r="E153" s="26">
        <v>131.61000000000001</v>
      </c>
      <c r="F153" s="26">
        <v>2036.444</v>
      </c>
      <c r="G153" s="26">
        <v>449.94400000000002</v>
      </c>
      <c r="H153" s="26">
        <v>2718.71</v>
      </c>
      <c r="I153" s="26">
        <v>1972.672</v>
      </c>
      <c r="J153" s="26">
        <v>564.68600000000004</v>
      </c>
      <c r="K153" s="26">
        <v>181.352</v>
      </c>
      <c r="L153" s="26">
        <v>1866.979</v>
      </c>
      <c r="M153" s="26">
        <v>1135.6590000000001</v>
      </c>
      <c r="N153" s="26">
        <v>577.46400000000006</v>
      </c>
      <c r="O153" s="113">
        <v>1217.4449999999999</v>
      </c>
      <c r="P153" s="113">
        <v>209.50200000000001</v>
      </c>
      <c r="Q153" s="114">
        <v>184.87899999999999</v>
      </c>
      <c r="R153" s="27">
        <v>11.590999999999999</v>
      </c>
      <c r="S153" s="27">
        <v>811.47299999999996</v>
      </c>
      <c r="T153" s="27">
        <v>126.53100000000001</v>
      </c>
      <c r="U153" s="26">
        <v>14457.878000000001</v>
      </c>
      <c r="V153" s="26">
        <v>716.56399999999996</v>
      </c>
      <c r="W153" s="13">
        <v>26050.828000000001</v>
      </c>
      <c r="X153" s="110"/>
      <c r="Y153" s="28"/>
    </row>
    <row r="154" spans="1:25" s="21" customFormat="1" ht="6.75" customHeight="1" x14ac:dyDescent="0.25">
      <c r="A154" s="31"/>
      <c r="B154" s="30"/>
      <c r="C154" s="65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13"/>
      <c r="P154" s="113"/>
      <c r="Q154" s="114"/>
      <c r="R154" s="27"/>
      <c r="S154" s="27"/>
      <c r="T154" s="27"/>
      <c r="U154" s="26"/>
      <c r="V154" s="26"/>
      <c r="W154" s="13"/>
      <c r="X154" s="110"/>
      <c r="Y154" s="28"/>
    </row>
    <row r="155" spans="1:25" s="21" customFormat="1" ht="10.5" x14ac:dyDescent="0.25">
      <c r="A155" s="31"/>
      <c r="B155" s="30"/>
      <c r="C155" s="65" t="s">
        <v>155</v>
      </c>
      <c r="D155" s="26">
        <v>563.63499999999999</v>
      </c>
      <c r="E155" s="26">
        <v>523.07600000000002</v>
      </c>
      <c r="F155" s="26">
        <v>2053.66</v>
      </c>
      <c r="G155" s="26">
        <v>17.562000000000001</v>
      </c>
      <c r="H155" s="26">
        <v>1735.9010000000001</v>
      </c>
      <c r="I155" s="26">
        <v>945.43299999999999</v>
      </c>
      <c r="J155" s="26">
        <v>616.66999999999996</v>
      </c>
      <c r="K155" s="26">
        <v>173.798</v>
      </c>
      <c r="L155" s="26">
        <v>1301.7570000000001</v>
      </c>
      <c r="M155" s="26">
        <v>1819.9090000000001</v>
      </c>
      <c r="N155" s="26">
        <v>3491.2510000000002</v>
      </c>
      <c r="O155" s="113">
        <v>1035.6510000000001</v>
      </c>
      <c r="P155" s="113">
        <v>307.02</v>
      </c>
      <c r="Q155" s="114">
        <v>24.515000000000001</v>
      </c>
      <c r="R155" s="27">
        <v>2.1749999999999998</v>
      </c>
      <c r="S155" s="27">
        <v>701.94100000000003</v>
      </c>
      <c r="T155" s="27">
        <v>2095.9789999999998</v>
      </c>
      <c r="U155" s="26">
        <v>10982.937</v>
      </c>
      <c r="V155" s="26">
        <v>588.67899999999997</v>
      </c>
      <c r="W155" s="13">
        <v>26209.996999999999</v>
      </c>
      <c r="X155" s="110"/>
      <c r="Y155" s="28"/>
    </row>
    <row r="156" spans="1:25" s="21" customFormat="1" ht="10.5" x14ac:dyDescent="0.25">
      <c r="A156" s="31"/>
      <c r="B156" s="30"/>
      <c r="C156" s="65" t="s">
        <v>183</v>
      </c>
      <c r="D156" s="26">
        <v>133.92599999999999</v>
      </c>
      <c r="E156" s="26">
        <v>5.7750000000000004</v>
      </c>
      <c r="F156" s="26">
        <v>472.00200000000001</v>
      </c>
      <c r="G156" s="26">
        <v>28.553999999999998</v>
      </c>
      <c r="H156" s="26">
        <v>465.43299999999999</v>
      </c>
      <c r="I156" s="26">
        <v>352.245</v>
      </c>
      <c r="J156" s="26">
        <v>111.32299999999999</v>
      </c>
      <c r="K156" s="26">
        <v>1.865</v>
      </c>
      <c r="L156" s="26">
        <v>91.2</v>
      </c>
      <c r="M156" s="26">
        <v>54.305</v>
      </c>
      <c r="N156" s="26">
        <v>25.06</v>
      </c>
      <c r="O156" s="113">
        <v>105.636</v>
      </c>
      <c r="P156" s="113">
        <v>6.56</v>
      </c>
      <c r="Q156" s="114">
        <v>4.7039999999999997</v>
      </c>
      <c r="R156" s="27">
        <v>0.4</v>
      </c>
      <c r="S156" s="27">
        <v>93.971999999999994</v>
      </c>
      <c r="T156" s="27">
        <v>2.0230000000000001</v>
      </c>
      <c r="U156" s="26">
        <v>1118.327</v>
      </c>
      <c r="V156" s="26">
        <v>208.32499999999999</v>
      </c>
      <c r="W156" s="13">
        <v>2710.5659999999998</v>
      </c>
      <c r="X156" s="110"/>
      <c r="Y156" s="28"/>
    </row>
    <row r="157" spans="1:25" s="21" customFormat="1" ht="10.5" x14ac:dyDescent="0.25">
      <c r="A157" s="31"/>
      <c r="B157" s="30"/>
      <c r="C157" s="68" t="s">
        <v>153</v>
      </c>
      <c r="D157" s="26">
        <v>0</v>
      </c>
      <c r="E157" s="26">
        <v>0</v>
      </c>
      <c r="F157" s="26">
        <v>1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50</v>
      </c>
      <c r="N157" s="26">
        <v>0</v>
      </c>
      <c r="O157" s="113">
        <v>2.38</v>
      </c>
      <c r="P157" s="113">
        <v>0</v>
      </c>
      <c r="Q157" s="114">
        <v>0</v>
      </c>
      <c r="R157" s="27">
        <v>0</v>
      </c>
      <c r="S157" s="27">
        <v>2.38</v>
      </c>
      <c r="T157" s="27">
        <v>0.3</v>
      </c>
      <c r="U157" s="26">
        <v>13.268000000000001</v>
      </c>
      <c r="V157" s="26">
        <v>6</v>
      </c>
      <c r="W157" s="13">
        <v>72.947999999999993</v>
      </c>
      <c r="X157" s="110"/>
      <c r="Y157" s="28"/>
    </row>
    <row r="158" spans="1:25" s="21" customFormat="1" ht="10.5" x14ac:dyDescent="0.25">
      <c r="A158" s="31"/>
      <c r="B158" s="30">
        <v>8</v>
      </c>
      <c r="C158" s="65" t="s">
        <v>154</v>
      </c>
      <c r="D158" s="26">
        <v>697.56100000000004</v>
      </c>
      <c r="E158" s="26">
        <v>528.851</v>
      </c>
      <c r="F158" s="26">
        <v>2526.6619999999998</v>
      </c>
      <c r="G158" s="26">
        <v>46.116</v>
      </c>
      <c r="H158" s="26">
        <v>2201.3339999999998</v>
      </c>
      <c r="I158" s="26">
        <v>1297.6780000000001</v>
      </c>
      <c r="J158" s="26">
        <v>727.99300000000005</v>
      </c>
      <c r="K158" s="26">
        <v>175.66300000000001</v>
      </c>
      <c r="L158" s="26">
        <v>1392.9570000000001</v>
      </c>
      <c r="M158" s="26">
        <v>1924.2139999999999</v>
      </c>
      <c r="N158" s="26">
        <v>3516.3110000000001</v>
      </c>
      <c r="O158" s="113">
        <v>1143.6669999999999</v>
      </c>
      <c r="P158" s="113">
        <v>313.58</v>
      </c>
      <c r="Q158" s="114">
        <v>29.219000000000001</v>
      </c>
      <c r="R158" s="27">
        <v>2.5750000000000002</v>
      </c>
      <c r="S158" s="27">
        <v>798.29300000000001</v>
      </c>
      <c r="T158" s="27">
        <v>2098.3020000000001</v>
      </c>
      <c r="U158" s="26">
        <v>12114.531999999999</v>
      </c>
      <c r="V158" s="26">
        <v>803.00400000000002</v>
      </c>
      <c r="W158" s="13">
        <v>28993.510999999999</v>
      </c>
      <c r="X158" s="110"/>
      <c r="Y158" s="28"/>
    </row>
    <row r="159" spans="1:25" s="21" customFormat="1" ht="6.75" customHeight="1" x14ac:dyDescent="0.25">
      <c r="A159" s="31"/>
      <c r="B159" s="30"/>
      <c r="C159" s="69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13"/>
      <c r="P159" s="113"/>
      <c r="Q159" s="114"/>
      <c r="R159" s="27"/>
      <c r="S159" s="27"/>
      <c r="T159" s="27"/>
      <c r="U159" s="26"/>
      <c r="V159" s="26"/>
      <c r="W159" s="13"/>
      <c r="X159" s="110"/>
      <c r="Y159" s="28"/>
    </row>
    <row r="160" spans="1:25" s="21" customFormat="1" ht="10.5" x14ac:dyDescent="0.25">
      <c r="A160" s="31"/>
      <c r="B160" s="30"/>
      <c r="C160" s="65" t="s">
        <v>155</v>
      </c>
      <c r="D160" s="26">
        <v>325.97000000000003</v>
      </c>
      <c r="E160" s="26">
        <v>55.606999999999999</v>
      </c>
      <c r="F160" s="26">
        <v>2160.8690000000001</v>
      </c>
      <c r="G160" s="26">
        <v>7.3929999999999998</v>
      </c>
      <c r="H160" s="26">
        <v>1708.3910000000001</v>
      </c>
      <c r="I160" s="26">
        <v>991.26400000000001</v>
      </c>
      <c r="J160" s="26">
        <v>657.59500000000003</v>
      </c>
      <c r="K160" s="26">
        <v>59.531999999999996</v>
      </c>
      <c r="L160" s="26">
        <v>1267.867</v>
      </c>
      <c r="M160" s="26">
        <v>1139.713</v>
      </c>
      <c r="N160" s="26">
        <v>228.92599999999999</v>
      </c>
      <c r="O160" s="113">
        <v>977.21799999999996</v>
      </c>
      <c r="P160" s="113">
        <v>135.78100000000001</v>
      </c>
      <c r="Q160" s="114">
        <v>44.843000000000004</v>
      </c>
      <c r="R160" s="27">
        <v>0.61099999999999999</v>
      </c>
      <c r="S160" s="27">
        <v>795.98299999999995</v>
      </c>
      <c r="T160" s="27">
        <v>111.69199999999999</v>
      </c>
      <c r="U160" s="26">
        <v>10749.245000000001</v>
      </c>
      <c r="V160" s="26">
        <v>250.214</v>
      </c>
      <c r="W160" s="13">
        <v>18983.105</v>
      </c>
      <c r="X160" s="110"/>
      <c r="Y160" s="28"/>
    </row>
    <row r="161" spans="1:25" s="21" customFormat="1" ht="10.5" x14ac:dyDescent="0.25">
      <c r="A161" s="31"/>
      <c r="B161" s="30"/>
      <c r="C161" s="65" t="s">
        <v>183</v>
      </c>
      <c r="D161" s="26">
        <v>36.624000000000002</v>
      </c>
      <c r="E161" s="26">
        <v>344.43599999999998</v>
      </c>
      <c r="F161" s="26">
        <v>292.55900000000003</v>
      </c>
      <c r="G161" s="26">
        <v>18.643000000000001</v>
      </c>
      <c r="H161" s="26">
        <v>216.44800000000001</v>
      </c>
      <c r="I161" s="26">
        <v>90.475999999999999</v>
      </c>
      <c r="J161" s="26">
        <v>115.736</v>
      </c>
      <c r="K161" s="26">
        <v>10.236000000000001</v>
      </c>
      <c r="L161" s="26">
        <v>78.924999999999997</v>
      </c>
      <c r="M161" s="26">
        <v>178.429</v>
      </c>
      <c r="N161" s="26">
        <v>994.89099999999996</v>
      </c>
      <c r="O161" s="113">
        <v>37.953000000000003</v>
      </c>
      <c r="P161" s="113">
        <v>0.377</v>
      </c>
      <c r="Q161" s="114">
        <v>6.98</v>
      </c>
      <c r="R161" s="27">
        <v>0</v>
      </c>
      <c r="S161" s="27">
        <v>30.596</v>
      </c>
      <c r="T161" s="27">
        <v>12.295</v>
      </c>
      <c r="U161" s="26">
        <v>1216.404</v>
      </c>
      <c r="V161" s="26">
        <v>241.965</v>
      </c>
      <c r="W161" s="13">
        <v>3669.5720000000001</v>
      </c>
      <c r="X161" s="110"/>
      <c r="Y161" s="28"/>
    </row>
    <row r="162" spans="1:25" s="21" customFormat="1" ht="10.5" x14ac:dyDescent="0.25">
      <c r="A162" s="31"/>
      <c r="B162" s="30"/>
      <c r="C162" s="68" t="s">
        <v>153</v>
      </c>
      <c r="D162" s="26">
        <v>0</v>
      </c>
      <c r="E162" s="26">
        <v>120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40</v>
      </c>
      <c r="N162" s="26">
        <v>0</v>
      </c>
      <c r="O162" s="113">
        <v>38.5</v>
      </c>
      <c r="P162" s="113">
        <v>0</v>
      </c>
      <c r="Q162" s="114">
        <v>0</v>
      </c>
      <c r="R162" s="27">
        <v>0</v>
      </c>
      <c r="S162" s="27">
        <v>38.5</v>
      </c>
      <c r="T162" s="27">
        <v>0</v>
      </c>
      <c r="U162" s="26">
        <v>7.54</v>
      </c>
      <c r="V162" s="26">
        <v>0</v>
      </c>
      <c r="W162" s="13">
        <v>206.04</v>
      </c>
      <c r="X162" s="110"/>
      <c r="Y162" s="28"/>
    </row>
    <row r="163" spans="1:25" s="21" customFormat="1" ht="10.5" x14ac:dyDescent="0.25">
      <c r="A163" s="31"/>
      <c r="B163" s="30">
        <v>9</v>
      </c>
      <c r="C163" s="65" t="s">
        <v>154</v>
      </c>
      <c r="D163" s="26">
        <v>362.59399999999999</v>
      </c>
      <c r="E163" s="26">
        <v>520.04300000000001</v>
      </c>
      <c r="F163" s="26">
        <v>2453.4279999999999</v>
      </c>
      <c r="G163" s="26">
        <v>26.036000000000001</v>
      </c>
      <c r="H163" s="26">
        <v>1924.8389999999999</v>
      </c>
      <c r="I163" s="26">
        <v>1081.74</v>
      </c>
      <c r="J163" s="26">
        <v>773.33100000000002</v>
      </c>
      <c r="K163" s="26">
        <v>69.768000000000001</v>
      </c>
      <c r="L163" s="26">
        <v>1346.7919999999999</v>
      </c>
      <c r="M163" s="26">
        <v>1358.1420000000001</v>
      </c>
      <c r="N163" s="26">
        <v>1223.817</v>
      </c>
      <c r="O163" s="113">
        <v>1053.671</v>
      </c>
      <c r="P163" s="113">
        <v>136.15799999999999</v>
      </c>
      <c r="Q163" s="114">
        <v>51.823</v>
      </c>
      <c r="R163" s="27">
        <v>0.61099999999999999</v>
      </c>
      <c r="S163" s="27">
        <v>865.07899999999995</v>
      </c>
      <c r="T163" s="27">
        <v>123.98699999999999</v>
      </c>
      <c r="U163" s="26">
        <v>11973.189</v>
      </c>
      <c r="V163" s="26">
        <v>492.17899999999997</v>
      </c>
      <c r="W163" s="13">
        <v>22858.717000000001</v>
      </c>
      <c r="X163" s="110"/>
      <c r="Y163" s="28"/>
    </row>
    <row r="164" spans="1:25" s="21" customFormat="1" ht="6.75" customHeight="1" x14ac:dyDescent="0.25">
      <c r="A164" s="31"/>
      <c r="B164" s="30"/>
      <c r="C164" s="69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13"/>
      <c r="P164" s="113"/>
      <c r="Q164" s="114"/>
      <c r="R164" s="27"/>
      <c r="S164" s="27"/>
      <c r="T164" s="27"/>
      <c r="U164" s="26"/>
      <c r="V164" s="26"/>
      <c r="W164" s="13"/>
      <c r="X164" s="110"/>
      <c r="Y164" s="28"/>
    </row>
    <row r="165" spans="1:25" s="21" customFormat="1" ht="10.5" x14ac:dyDescent="0.25">
      <c r="A165" s="31"/>
      <c r="B165" s="30"/>
      <c r="C165" s="65" t="s">
        <v>155</v>
      </c>
      <c r="D165" s="26">
        <v>166.34299999999999</v>
      </c>
      <c r="E165" s="26">
        <v>12.352</v>
      </c>
      <c r="F165" s="26">
        <v>1830.691</v>
      </c>
      <c r="G165" s="26">
        <v>84.498000000000005</v>
      </c>
      <c r="H165" s="26">
        <v>1953.079</v>
      </c>
      <c r="I165" s="26">
        <v>1357.2529999999999</v>
      </c>
      <c r="J165" s="26">
        <v>569.51599999999996</v>
      </c>
      <c r="K165" s="26">
        <v>26.31</v>
      </c>
      <c r="L165" s="26">
        <v>843.17600000000004</v>
      </c>
      <c r="M165" s="26">
        <v>887.24300000000005</v>
      </c>
      <c r="N165" s="26">
        <v>205.79400000000001</v>
      </c>
      <c r="O165" s="113">
        <v>632.90300000000002</v>
      </c>
      <c r="P165" s="113">
        <v>145.85599999999999</v>
      </c>
      <c r="Q165" s="114">
        <v>102.827</v>
      </c>
      <c r="R165" s="27">
        <v>1.2849999999999999</v>
      </c>
      <c r="S165" s="27">
        <v>382.935</v>
      </c>
      <c r="T165" s="27">
        <v>127.874</v>
      </c>
      <c r="U165" s="26">
        <v>9620.26</v>
      </c>
      <c r="V165" s="26">
        <v>648.83500000000004</v>
      </c>
      <c r="W165" s="13">
        <v>17013.047999999999</v>
      </c>
      <c r="X165" s="110"/>
      <c r="Y165" s="28"/>
    </row>
    <row r="166" spans="1:25" s="21" customFormat="1" ht="10.5" x14ac:dyDescent="0.25">
      <c r="A166" s="31"/>
      <c r="B166" s="30"/>
      <c r="C166" s="65" t="s">
        <v>183</v>
      </c>
      <c r="D166" s="26">
        <v>40.411000000000001</v>
      </c>
      <c r="E166" s="26">
        <v>0.154</v>
      </c>
      <c r="F166" s="26">
        <v>254.137</v>
      </c>
      <c r="G166" s="26">
        <v>0.105</v>
      </c>
      <c r="H166" s="26">
        <v>193.77199999999999</v>
      </c>
      <c r="I166" s="26">
        <v>52.634</v>
      </c>
      <c r="J166" s="26">
        <v>139.83799999999999</v>
      </c>
      <c r="K166" s="26">
        <v>1.3</v>
      </c>
      <c r="L166" s="26">
        <v>86.58</v>
      </c>
      <c r="M166" s="26">
        <v>33.982999999999997</v>
      </c>
      <c r="N166" s="26">
        <v>541.16899999999998</v>
      </c>
      <c r="O166" s="113">
        <v>182.83699999999999</v>
      </c>
      <c r="P166" s="113">
        <v>1.163</v>
      </c>
      <c r="Q166" s="114">
        <v>11.05</v>
      </c>
      <c r="R166" s="27">
        <v>0</v>
      </c>
      <c r="S166" s="27">
        <v>170.624</v>
      </c>
      <c r="T166" s="27">
        <v>12.162000000000001</v>
      </c>
      <c r="U166" s="26">
        <v>1028.2239999999999</v>
      </c>
      <c r="V166" s="26">
        <v>271.42399999999998</v>
      </c>
      <c r="W166" s="13">
        <v>2644.9580000000001</v>
      </c>
      <c r="X166" s="110"/>
      <c r="Y166" s="28"/>
    </row>
    <row r="167" spans="1:25" s="21" customFormat="1" ht="10.5" x14ac:dyDescent="0.25">
      <c r="A167" s="31"/>
      <c r="B167" s="30"/>
      <c r="C167" s="68" t="s">
        <v>153</v>
      </c>
      <c r="D167" s="26">
        <v>0</v>
      </c>
      <c r="E167" s="26">
        <v>0</v>
      </c>
      <c r="F167" s="26">
        <v>127.5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113">
        <v>3.33</v>
      </c>
      <c r="P167" s="113">
        <v>0</v>
      </c>
      <c r="Q167" s="114">
        <v>0</v>
      </c>
      <c r="R167" s="27">
        <v>0</v>
      </c>
      <c r="S167" s="27">
        <v>3.33</v>
      </c>
      <c r="T167" s="27">
        <v>1</v>
      </c>
      <c r="U167" s="26">
        <v>15.2</v>
      </c>
      <c r="V167" s="26">
        <v>2.3809999999999998</v>
      </c>
      <c r="W167" s="13">
        <v>149.411</v>
      </c>
      <c r="X167" s="110"/>
      <c r="Y167" s="28"/>
    </row>
    <row r="168" spans="1:25" s="21" customFormat="1" ht="10.5" x14ac:dyDescent="0.25">
      <c r="A168" s="31"/>
      <c r="B168" s="30">
        <v>10</v>
      </c>
      <c r="C168" s="65" t="s">
        <v>154</v>
      </c>
      <c r="D168" s="26">
        <v>206.75399999999999</v>
      </c>
      <c r="E168" s="26">
        <v>12.506</v>
      </c>
      <c r="F168" s="26">
        <v>2212.328</v>
      </c>
      <c r="G168" s="26">
        <v>84.602999999999994</v>
      </c>
      <c r="H168" s="26">
        <v>2146.8510000000001</v>
      </c>
      <c r="I168" s="26">
        <v>1409.8869999999999</v>
      </c>
      <c r="J168" s="26">
        <v>709.35400000000004</v>
      </c>
      <c r="K168" s="26">
        <v>27.61</v>
      </c>
      <c r="L168" s="26">
        <v>929.75599999999997</v>
      </c>
      <c r="M168" s="26">
        <v>921.226</v>
      </c>
      <c r="N168" s="26">
        <v>746.96299999999997</v>
      </c>
      <c r="O168" s="113">
        <v>819.07</v>
      </c>
      <c r="P168" s="113">
        <v>147.01900000000001</v>
      </c>
      <c r="Q168" s="114">
        <v>113.877</v>
      </c>
      <c r="R168" s="27">
        <v>1.2849999999999999</v>
      </c>
      <c r="S168" s="27">
        <v>556.88900000000001</v>
      </c>
      <c r="T168" s="27">
        <v>141.036</v>
      </c>
      <c r="U168" s="26">
        <v>10663.683999999999</v>
      </c>
      <c r="V168" s="26">
        <v>922.64</v>
      </c>
      <c r="W168" s="13">
        <v>19807.417000000001</v>
      </c>
      <c r="X168" s="110"/>
      <c r="Y168" s="28"/>
    </row>
    <row r="169" spans="1:25" s="21" customFormat="1" ht="6.75" customHeight="1" x14ac:dyDescent="0.25">
      <c r="A169" s="31"/>
      <c r="B169" s="30"/>
      <c r="C169" s="65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13"/>
      <c r="P169" s="113"/>
      <c r="Q169" s="114"/>
      <c r="R169" s="27"/>
      <c r="S169" s="27"/>
      <c r="T169" s="27"/>
      <c r="U169" s="26"/>
      <c r="V169" s="26"/>
      <c r="W169" s="13"/>
      <c r="X169" s="110"/>
      <c r="Y169" s="28"/>
    </row>
    <row r="170" spans="1:25" s="21" customFormat="1" ht="10.5" x14ac:dyDescent="0.25">
      <c r="A170" s="31"/>
      <c r="B170" s="30"/>
      <c r="C170" s="65" t="s">
        <v>155</v>
      </c>
      <c r="D170" s="26">
        <v>755.00300000000004</v>
      </c>
      <c r="E170" s="26">
        <v>96.494</v>
      </c>
      <c r="F170" s="26">
        <v>1332.0360000000001</v>
      </c>
      <c r="G170" s="26">
        <v>2.1779999999999999</v>
      </c>
      <c r="H170" s="26">
        <v>1273.2190000000001</v>
      </c>
      <c r="I170" s="26">
        <v>974.51199999999994</v>
      </c>
      <c r="J170" s="26">
        <v>260.83100000000002</v>
      </c>
      <c r="K170" s="26">
        <v>37.875999999999998</v>
      </c>
      <c r="L170" s="26">
        <v>1293.2539999999999</v>
      </c>
      <c r="M170" s="26">
        <v>889.89599999999996</v>
      </c>
      <c r="N170" s="26">
        <v>1360.011</v>
      </c>
      <c r="O170" s="113">
        <v>556.89700000000005</v>
      </c>
      <c r="P170" s="113">
        <v>278.55599999999998</v>
      </c>
      <c r="Q170" s="114">
        <v>23.071000000000002</v>
      </c>
      <c r="R170" s="27">
        <v>1.133</v>
      </c>
      <c r="S170" s="27">
        <v>254.137</v>
      </c>
      <c r="T170" s="27">
        <v>152.71199999999999</v>
      </c>
      <c r="U170" s="26">
        <v>9432.732</v>
      </c>
      <c r="V170" s="26">
        <v>218.971</v>
      </c>
      <c r="W170" s="13">
        <v>17363.402999999998</v>
      </c>
      <c r="X170" s="110"/>
      <c r="Y170" s="28"/>
    </row>
    <row r="171" spans="1:25" s="21" customFormat="1" ht="10.5" x14ac:dyDescent="0.25">
      <c r="A171" s="31"/>
      <c r="B171" s="30"/>
      <c r="C171" s="65" t="s">
        <v>183</v>
      </c>
      <c r="D171" s="26">
        <v>85.445999999999998</v>
      </c>
      <c r="E171" s="26">
        <v>5.4790000000000001</v>
      </c>
      <c r="F171" s="26">
        <v>124.32599999999999</v>
      </c>
      <c r="G171" s="26">
        <v>0</v>
      </c>
      <c r="H171" s="26">
        <v>87.682000000000002</v>
      </c>
      <c r="I171" s="26">
        <v>53.261000000000003</v>
      </c>
      <c r="J171" s="26">
        <v>32.524000000000001</v>
      </c>
      <c r="K171" s="26">
        <v>1.897</v>
      </c>
      <c r="L171" s="26">
        <v>282.65100000000001</v>
      </c>
      <c r="M171" s="26">
        <v>691.55</v>
      </c>
      <c r="N171" s="26">
        <v>120.968</v>
      </c>
      <c r="O171" s="113">
        <v>57.326999999999998</v>
      </c>
      <c r="P171" s="113">
        <v>2.6240000000000001</v>
      </c>
      <c r="Q171" s="114">
        <v>9.9209999999999994</v>
      </c>
      <c r="R171" s="27">
        <v>0</v>
      </c>
      <c r="S171" s="27">
        <v>44.781999999999996</v>
      </c>
      <c r="T171" s="27">
        <v>2.129</v>
      </c>
      <c r="U171" s="26">
        <v>1868.9839999999999</v>
      </c>
      <c r="V171" s="26">
        <v>108.78700000000001</v>
      </c>
      <c r="W171" s="13">
        <v>3435.3290000000002</v>
      </c>
      <c r="X171" s="110"/>
      <c r="Y171" s="28"/>
    </row>
    <row r="172" spans="1:25" s="21" customFormat="1" ht="10.5" x14ac:dyDescent="0.25">
      <c r="A172" s="31"/>
      <c r="B172" s="30"/>
      <c r="C172" s="68" t="s">
        <v>153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44.145000000000003</v>
      </c>
      <c r="M172" s="26">
        <v>5</v>
      </c>
      <c r="N172" s="26">
        <v>0</v>
      </c>
      <c r="O172" s="113">
        <v>15</v>
      </c>
      <c r="P172" s="113">
        <v>0</v>
      </c>
      <c r="Q172" s="114">
        <v>0</v>
      </c>
      <c r="R172" s="27">
        <v>0</v>
      </c>
      <c r="S172" s="27">
        <v>15</v>
      </c>
      <c r="T172" s="27">
        <v>0</v>
      </c>
      <c r="U172" s="26">
        <v>16.302</v>
      </c>
      <c r="V172" s="26">
        <v>4.7960000000000003</v>
      </c>
      <c r="W172" s="13">
        <v>85.242999999999995</v>
      </c>
      <c r="X172" s="110"/>
      <c r="Y172" s="28"/>
    </row>
    <row r="173" spans="1:25" s="21" customFormat="1" ht="10.5" x14ac:dyDescent="0.25">
      <c r="A173" s="31"/>
      <c r="B173" s="30">
        <v>11</v>
      </c>
      <c r="C173" s="65" t="s">
        <v>154</v>
      </c>
      <c r="D173" s="26">
        <v>840.44899999999996</v>
      </c>
      <c r="E173" s="26">
        <v>101.973</v>
      </c>
      <c r="F173" s="26">
        <v>1456.3620000000001</v>
      </c>
      <c r="G173" s="26">
        <v>2.1779999999999999</v>
      </c>
      <c r="H173" s="26">
        <v>1360.9010000000001</v>
      </c>
      <c r="I173" s="26">
        <v>1027.7729999999999</v>
      </c>
      <c r="J173" s="26">
        <v>293.35500000000002</v>
      </c>
      <c r="K173" s="26">
        <v>39.773000000000003</v>
      </c>
      <c r="L173" s="26">
        <v>1620.05</v>
      </c>
      <c r="M173" s="26">
        <v>1586.4459999999999</v>
      </c>
      <c r="N173" s="26">
        <v>1480.979</v>
      </c>
      <c r="O173" s="113">
        <v>629.22400000000005</v>
      </c>
      <c r="P173" s="113">
        <v>281.18</v>
      </c>
      <c r="Q173" s="114">
        <v>32.991999999999997</v>
      </c>
      <c r="R173" s="27">
        <v>1.133</v>
      </c>
      <c r="S173" s="27">
        <v>313.91899999999998</v>
      </c>
      <c r="T173" s="27">
        <v>154.84100000000001</v>
      </c>
      <c r="U173" s="26">
        <v>11318.018</v>
      </c>
      <c r="V173" s="26">
        <v>332.55399999999997</v>
      </c>
      <c r="W173" s="13">
        <v>20883.974999999999</v>
      </c>
      <c r="X173" s="110"/>
      <c r="Y173" s="28"/>
    </row>
    <row r="174" spans="1:25" s="21" customFormat="1" ht="6.75" customHeight="1" x14ac:dyDescent="0.25">
      <c r="A174" s="31"/>
      <c r="B174" s="30"/>
      <c r="C174" s="69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13"/>
      <c r="P174" s="113"/>
      <c r="Q174" s="114"/>
      <c r="R174" s="27"/>
      <c r="S174" s="27"/>
      <c r="T174" s="27"/>
      <c r="U174" s="26"/>
      <c r="V174" s="26"/>
      <c r="W174" s="13"/>
      <c r="X174" s="110"/>
      <c r="Y174" s="28"/>
    </row>
    <row r="175" spans="1:25" s="21" customFormat="1" ht="10.5" x14ac:dyDescent="0.25">
      <c r="A175" s="31"/>
      <c r="B175" s="30"/>
      <c r="C175" s="65" t="s">
        <v>155</v>
      </c>
      <c r="D175" s="26">
        <v>230.892</v>
      </c>
      <c r="E175" s="26">
        <v>6.7560000000000002</v>
      </c>
      <c r="F175" s="26">
        <v>1255.0170000000001</v>
      </c>
      <c r="G175" s="26">
        <v>50.652000000000001</v>
      </c>
      <c r="H175" s="26">
        <v>1009.615</v>
      </c>
      <c r="I175" s="26">
        <v>623.22900000000004</v>
      </c>
      <c r="J175" s="26">
        <v>261.072</v>
      </c>
      <c r="K175" s="26">
        <v>125.31399999999999</v>
      </c>
      <c r="L175" s="26">
        <v>1863.1420000000001</v>
      </c>
      <c r="M175" s="26">
        <v>628.99</v>
      </c>
      <c r="N175" s="26">
        <v>800.66099999999994</v>
      </c>
      <c r="O175" s="113">
        <v>1255.5920000000001</v>
      </c>
      <c r="P175" s="113">
        <v>307.90199999999999</v>
      </c>
      <c r="Q175" s="114">
        <v>30.760999999999999</v>
      </c>
      <c r="R175" s="27">
        <v>3.0139999999999998</v>
      </c>
      <c r="S175" s="27">
        <v>913.91499999999996</v>
      </c>
      <c r="T175" s="27">
        <v>1099.1880000000001</v>
      </c>
      <c r="U175" s="26">
        <v>7101.2340000000004</v>
      </c>
      <c r="V175" s="26">
        <v>400.065</v>
      </c>
      <c r="W175" s="13">
        <v>15701.804</v>
      </c>
      <c r="X175" s="110"/>
      <c r="Y175" s="28"/>
    </row>
    <row r="176" spans="1:25" s="21" customFormat="1" ht="10.5" x14ac:dyDescent="0.25">
      <c r="A176" s="31"/>
      <c r="B176" s="30"/>
      <c r="C176" s="65" t="s">
        <v>183</v>
      </c>
      <c r="D176" s="26">
        <v>510.56</v>
      </c>
      <c r="E176" s="26">
        <v>3.9</v>
      </c>
      <c r="F176" s="26">
        <v>304.495</v>
      </c>
      <c r="G176" s="26">
        <v>0.11700000000000001</v>
      </c>
      <c r="H176" s="26">
        <v>220.69</v>
      </c>
      <c r="I176" s="26">
        <v>115.946</v>
      </c>
      <c r="J176" s="26">
        <v>104.072</v>
      </c>
      <c r="K176" s="26">
        <v>0.67200000000000004</v>
      </c>
      <c r="L176" s="26">
        <v>198.44399999999999</v>
      </c>
      <c r="M176" s="26">
        <v>127.735</v>
      </c>
      <c r="N176" s="26">
        <v>153.05799999999999</v>
      </c>
      <c r="O176" s="113">
        <v>423.84800000000001</v>
      </c>
      <c r="P176" s="113">
        <v>133.422</v>
      </c>
      <c r="Q176" s="114">
        <v>13.093999999999999</v>
      </c>
      <c r="R176" s="27">
        <v>3.23</v>
      </c>
      <c r="S176" s="27">
        <v>274.10199999999998</v>
      </c>
      <c r="T176" s="27">
        <v>13.904</v>
      </c>
      <c r="U176" s="26">
        <v>2267.6550000000002</v>
      </c>
      <c r="V176" s="26">
        <v>110.71</v>
      </c>
      <c r="W176" s="13">
        <v>4335.116</v>
      </c>
      <c r="X176" s="110"/>
      <c r="Y176" s="28"/>
    </row>
    <row r="177" spans="1:25" s="21" customFormat="1" ht="10.5" x14ac:dyDescent="0.25">
      <c r="A177" s="31"/>
      <c r="B177" s="30"/>
      <c r="C177" s="68" t="s">
        <v>153</v>
      </c>
      <c r="D177" s="26">
        <v>0.25</v>
      </c>
      <c r="E177" s="26">
        <v>0</v>
      </c>
      <c r="F177" s="26">
        <v>50</v>
      </c>
      <c r="G177" s="26">
        <v>10</v>
      </c>
      <c r="H177" s="26">
        <v>0</v>
      </c>
      <c r="I177" s="26">
        <v>0</v>
      </c>
      <c r="J177" s="26">
        <v>0</v>
      </c>
      <c r="K177" s="26">
        <v>0</v>
      </c>
      <c r="L177" s="26">
        <v>16.7</v>
      </c>
      <c r="M177" s="26">
        <v>0</v>
      </c>
      <c r="N177" s="26">
        <v>0</v>
      </c>
      <c r="O177" s="113">
        <v>53</v>
      </c>
      <c r="P177" s="113">
        <v>0</v>
      </c>
      <c r="Q177" s="114">
        <v>0</v>
      </c>
      <c r="R177" s="27">
        <v>0</v>
      </c>
      <c r="S177" s="27">
        <v>53</v>
      </c>
      <c r="T177" s="27">
        <v>0</v>
      </c>
      <c r="U177" s="26">
        <v>29.841000000000001</v>
      </c>
      <c r="V177" s="26">
        <v>0.76700000000000002</v>
      </c>
      <c r="W177" s="13">
        <v>160.55799999999999</v>
      </c>
      <c r="X177" s="110"/>
      <c r="Y177" s="28"/>
    </row>
    <row r="178" spans="1:25" s="21" customFormat="1" ht="10.5" x14ac:dyDescent="0.25">
      <c r="A178" s="31"/>
      <c r="B178" s="30">
        <v>12</v>
      </c>
      <c r="C178" s="65" t="s">
        <v>154</v>
      </c>
      <c r="D178" s="26">
        <v>741.702</v>
      </c>
      <c r="E178" s="26">
        <v>10.656000000000001</v>
      </c>
      <c r="F178" s="26">
        <v>1609.5119999999999</v>
      </c>
      <c r="G178" s="26">
        <v>60.768999999999998</v>
      </c>
      <c r="H178" s="26">
        <v>1230.3050000000001</v>
      </c>
      <c r="I178" s="26">
        <v>739.17499999999995</v>
      </c>
      <c r="J178" s="26">
        <v>365.14400000000001</v>
      </c>
      <c r="K178" s="26">
        <v>125.986</v>
      </c>
      <c r="L178" s="26">
        <v>2078.2860000000001</v>
      </c>
      <c r="M178" s="26">
        <v>756.72500000000002</v>
      </c>
      <c r="N178" s="26">
        <v>953.71900000000005</v>
      </c>
      <c r="O178" s="113">
        <v>1732.44</v>
      </c>
      <c r="P178" s="113">
        <v>441.32400000000001</v>
      </c>
      <c r="Q178" s="114">
        <v>43.854999999999997</v>
      </c>
      <c r="R178" s="27">
        <v>6.2439999999999998</v>
      </c>
      <c r="S178" s="27">
        <v>1241.0170000000001</v>
      </c>
      <c r="T178" s="27">
        <v>1113.0920000000001</v>
      </c>
      <c r="U178" s="26">
        <v>9398.73</v>
      </c>
      <c r="V178" s="26">
        <v>511.54199999999997</v>
      </c>
      <c r="W178" s="13">
        <v>20197.477999999999</v>
      </c>
      <c r="X178" s="110"/>
      <c r="Y178" s="28"/>
    </row>
    <row r="179" spans="1:25" s="21" customFormat="1" ht="6" customHeight="1" x14ac:dyDescent="0.25">
      <c r="A179" s="31"/>
      <c r="B179" s="32"/>
      <c r="C179" s="7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13"/>
      <c r="P179" s="113"/>
      <c r="Q179" s="114"/>
      <c r="R179" s="27"/>
      <c r="S179" s="27"/>
      <c r="T179" s="27"/>
      <c r="U179" s="26"/>
      <c r="V179" s="26"/>
      <c r="W179" s="13"/>
      <c r="X179" s="110"/>
      <c r="Y179" s="28"/>
    </row>
    <row r="180" spans="1:25" s="21" customFormat="1" ht="12.75" customHeight="1" x14ac:dyDescent="0.25">
      <c r="A180" s="31"/>
      <c r="B180" s="32"/>
      <c r="C180" s="65" t="s">
        <v>155</v>
      </c>
      <c r="D180" s="26">
        <v>249.512</v>
      </c>
      <c r="E180" s="26">
        <v>84.896000000000001</v>
      </c>
      <c r="F180" s="26">
        <v>834.98699999999997</v>
      </c>
      <c r="G180" s="26">
        <v>17.132000000000001</v>
      </c>
      <c r="H180" s="26">
        <v>1283.0060000000001</v>
      </c>
      <c r="I180" s="26">
        <v>567.52099999999996</v>
      </c>
      <c r="J180" s="26">
        <v>242.65700000000001</v>
      </c>
      <c r="K180" s="26">
        <v>472.82799999999997</v>
      </c>
      <c r="L180" s="26">
        <v>776.03599999999994</v>
      </c>
      <c r="M180" s="26">
        <v>704.81</v>
      </c>
      <c r="N180" s="26">
        <v>478.05099999999999</v>
      </c>
      <c r="O180" s="113">
        <v>906.20799999999997</v>
      </c>
      <c r="P180" s="113">
        <v>547.27700000000004</v>
      </c>
      <c r="Q180" s="114">
        <v>91.263000000000005</v>
      </c>
      <c r="R180" s="27">
        <v>0.72399999999999998</v>
      </c>
      <c r="S180" s="27">
        <v>266.94400000000002</v>
      </c>
      <c r="T180" s="27">
        <v>123.39700000000001</v>
      </c>
      <c r="U180" s="26">
        <v>7199.2139999999999</v>
      </c>
      <c r="V180" s="26">
        <v>126.711</v>
      </c>
      <c r="W180" s="13">
        <v>12783.96</v>
      </c>
      <c r="X180" s="110"/>
      <c r="Y180" s="28"/>
    </row>
    <row r="181" spans="1:25" s="21" customFormat="1" ht="12.75" customHeight="1" x14ac:dyDescent="0.25">
      <c r="A181" s="31"/>
      <c r="B181" s="32"/>
      <c r="C181" s="65" t="s">
        <v>183</v>
      </c>
      <c r="D181" s="26">
        <v>515.97</v>
      </c>
      <c r="E181" s="26">
        <v>0</v>
      </c>
      <c r="F181" s="26">
        <v>83.686999999999998</v>
      </c>
      <c r="G181" s="26">
        <v>0.14599999999999999</v>
      </c>
      <c r="H181" s="26">
        <v>130</v>
      </c>
      <c r="I181" s="26">
        <v>56.271000000000001</v>
      </c>
      <c r="J181" s="26">
        <v>8.4860000000000007</v>
      </c>
      <c r="K181" s="26">
        <v>65.242999999999995</v>
      </c>
      <c r="L181" s="26">
        <v>199.655</v>
      </c>
      <c r="M181" s="26">
        <v>12.565</v>
      </c>
      <c r="N181" s="26">
        <v>6.2990000000000004</v>
      </c>
      <c r="O181" s="113">
        <v>226.01400000000001</v>
      </c>
      <c r="P181" s="113">
        <v>215.09100000000001</v>
      </c>
      <c r="Q181" s="114">
        <v>1.6359999999999999</v>
      </c>
      <c r="R181" s="27">
        <v>0</v>
      </c>
      <c r="S181" s="27">
        <v>9.2870000000000008</v>
      </c>
      <c r="T181" s="27">
        <v>19.667000000000002</v>
      </c>
      <c r="U181" s="26">
        <v>2351.5189999999998</v>
      </c>
      <c r="V181" s="26">
        <v>122.673</v>
      </c>
      <c r="W181" s="13">
        <v>3668.1950000000002</v>
      </c>
      <c r="X181" s="110"/>
      <c r="Y181" s="28"/>
    </row>
    <row r="182" spans="1:25" s="21" customFormat="1" ht="12.75" customHeight="1" x14ac:dyDescent="0.25">
      <c r="A182" s="31"/>
      <c r="B182" s="32"/>
      <c r="C182" s="68" t="s">
        <v>153</v>
      </c>
      <c r="D182" s="26">
        <v>0</v>
      </c>
      <c r="E182" s="26">
        <v>35</v>
      </c>
      <c r="F182" s="26">
        <v>0</v>
      </c>
      <c r="G182" s="26">
        <v>0</v>
      </c>
      <c r="H182" s="26">
        <v>3</v>
      </c>
      <c r="I182" s="26">
        <v>0</v>
      </c>
      <c r="J182" s="26">
        <v>3</v>
      </c>
      <c r="K182" s="26">
        <v>0</v>
      </c>
      <c r="L182" s="26">
        <v>0</v>
      </c>
      <c r="M182" s="26">
        <v>0</v>
      </c>
      <c r="N182" s="26">
        <v>0</v>
      </c>
      <c r="O182" s="113">
        <v>3</v>
      </c>
      <c r="P182" s="113">
        <v>0</v>
      </c>
      <c r="Q182" s="114">
        <v>0</v>
      </c>
      <c r="R182" s="27">
        <v>0</v>
      </c>
      <c r="S182" s="27">
        <v>3</v>
      </c>
      <c r="T182" s="27">
        <v>0</v>
      </c>
      <c r="U182" s="26">
        <v>17.821000000000002</v>
      </c>
      <c r="V182" s="26">
        <v>1.208</v>
      </c>
      <c r="W182" s="13">
        <v>60.029000000000003</v>
      </c>
      <c r="X182" s="110"/>
      <c r="Y182" s="28"/>
    </row>
    <row r="183" spans="1:25" s="21" customFormat="1" ht="12.75" customHeight="1" x14ac:dyDescent="0.25">
      <c r="A183" s="29">
        <v>2009</v>
      </c>
      <c r="B183" s="30">
        <v>1</v>
      </c>
      <c r="C183" s="65" t="s">
        <v>154</v>
      </c>
      <c r="D183" s="26">
        <v>765.48199999999997</v>
      </c>
      <c r="E183" s="26">
        <v>119.896</v>
      </c>
      <c r="F183" s="26">
        <v>918.67399999999998</v>
      </c>
      <c r="G183" s="26">
        <v>17.277999999999999</v>
      </c>
      <c r="H183" s="26">
        <v>1416.0060000000001</v>
      </c>
      <c r="I183" s="26">
        <v>623.79200000000003</v>
      </c>
      <c r="J183" s="26">
        <v>254.143</v>
      </c>
      <c r="K183" s="26">
        <v>538.07100000000003</v>
      </c>
      <c r="L183" s="26">
        <v>975.69100000000003</v>
      </c>
      <c r="M183" s="26">
        <v>717.375</v>
      </c>
      <c r="N183" s="26">
        <v>484.35</v>
      </c>
      <c r="O183" s="113">
        <v>1135.222</v>
      </c>
      <c r="P183" s="113">
        <v>762.36800000000005</v>
      </c>
      <c r="Q183" s="114">
        <v>92.899000000000001</v>
      </c>
      <c r="R183" s="27">
        <v>0.72399999999999998</v>
      </c>
      <c r="S183" s="27">
        <v>279.23099999999999</v>
      </c>
      <c r="T183" s="27">
        <v>143.06399999999999</v>
      </c>
      <c r="U183" s="26">
        <v>9568.5540000000001</v>
      </c>
      <c r="V183" s="26">
        <v>250.59200000000001</v>
      </c>
      <c r="W183" s="13">
        <v>16512.184000000001</v>
      </c>
      <c r="X183" s="110"/>
      <c r="Y183" s="28"/>
    </row>
    <row r="184" spans="1:25" s="21" customFormat="1" ht="6.75" customHeight="1" x14ac:dyDescent="0.25">
      <c r="A184" s="29"/>
      <c r="B184" s="30"/>
      <c r="C184" s="65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13"/>
      <c r="P184" s="113"/>
      <c r="Q184" s="114"/>
      <c r="R184" s="27"/>
      <c r="S184" s="27"/>
      <c r="T184" s="27"/>
      <c r="U184" s="26"/>
      <c r="V184" s="26"/>
      <c r="W184" s="13"/>
      <c r="X184" s="110"/>
      <c r="Y184" s="28"/>
    </row>
    <row r="185" spans="1:25" s="21" customFormat="1" ht="12.75" customHeight="1" x14ac:dyDescent="0.25">
      <c r="A185" s="29"/>
      <c r="B185" s="30"/>
      <c r="C185" s="65" t="s">
        <v>155</v>
      </c>
      <c r="D185" s="26">
        <v>563.47199999999998</v>
      </c>
      <c r="E185" s="26">
        <v>50.987000000000002</v>
      </c>
      <c r="F185" s="26">
        <v>764.49599999999998</v>
      </c>
      <c r="G185" s="26">
        <v>1.022</v>
      </c>
      <c r="H185" s="26">
        <v>1317.614</v>
      </c>
      <c r="I185" s="26">
        <v>848.56200000000001</v>
      </c>
      <c r="J185" s="26">
        <v>290.20499999999998</v>
      </c>
      <c r="K185" s="26">
        <v>178.84700000000001</v>
      </c>
      <c r="L185" s="26">
        <v>533.01700000000005</v>
      </c>
      <c r="M185" s="26">
        <v>447.48099999999999</v>
      </c>
      <c r="N185" s="26">
        <v>712.37400000000002</v>
      </c>
      <c r="O185" s="113">
        <v>478.28300000000002</v>
      </c>
      <c r="P185" s="113">
        <v>170.52</v>
      </c>
      <c r="Q185" s="114">
        <v>21.108000000000001</v>
      </c>
      <c r="R185" s="27">
        <v>1.2150000000000001</v>
      </c>
      <c r="S185" s="27">
        <v>285.44</v>
      </c>
      <c r="T185" s="27">
        <v>1586.758</v>
      </c>
      <c r="U185" s="26">
        <v>7219.7370000000001</v>
      </c>
      <c r="V185" s="26">
        <v>157.07400000000001</v>
      </c>
      <c r="W185" s="13">
        <v>13832.315000000001</v>
      </c>
      <c r="X185" s="110"/>
      <c r="Y185" s="28"/>
    </row>
    <row r="186" spans="1:25" s="21" customFormat="1" ht="12.75" customHeight="1" x14ac:dyDescent="0.25">
      <c r="A186" s="29"/>
      <c r="B186" s="30"/>
      <c r="C186" s="65" t="s">
        <v>183</v>
      </c>
      <c r="D186" s="26">
        <v>10.66</v>
      </c>
      <c r="E186" s="26">
        <v>5.6950000000000003</v>
      </c>
      <c r="F186" s="26">
        <v>129.65299999999999</v>
      </c>
      <c r="G186" s="26">
        <v>0.3</v>
      </c>
      <c r="H186" s="26">
        <v>137.131</v>
      </c>
      <c r="I186" s="26">
        <v>82.483000000000004</v>
      </c>
      <c r="J186" s="26">
        <v>34.048000000000002</v>
      </c>
      <c r="K186" s="26">
        <v>20.6</v>
      </c>
      <c r="L186" s="26">
        <v>418.13799999999998</v>
      </c>
      <c r="M186" s="26">
        <v>98.795000000000002</v>
      </c>
      <c r="N186" s="26">
        <v>62.78</v>
      </c>
      <c r="O186" s="113">
        <v>143.71700000000001</v>
      </c>
      <c r="P186" s="113">
        <v>33.375</v>
      </c>
      <c r="Q186" s="114">
        <v>0.82699999999999996</v>
      </c>
      <c r="R186" s="27">
        <v>0</v>
      </c>
      <c r="S186" s="27">
        <v>109.515</v>
      </c>
      <c r="T186" s="27">
        <v>40.363999999999997</v>
      </c>
      <c r="U186" s="26">
        <v>2430.86</v>
      </c>
      <c r="V186" s="26">
        <v>239.71700000000001</v>
      </c>
      <c r="W186" s="13">
        <v>3717.81</v>
      </c>
      <c r="X186" s="110"/>
      <c r="Y186" s="28"/>
    </row>
    <row r="187" spans="1:25" s="21" customFormat="1" ht="12.75" customHeight="1" x14ac:dyDescent="0.25">
      <c r="A187" s="29"/>
      <c r="B187" s="30"/>
      <c r="C187" s="68" t="s">
        <v>153</v>
      </c>
      <c r="D187" s="26">
        <v>0</v>
      </c>
      <c r="E187" s="26">
        <v>0</v>
      </c>
      <c r="F187" s="26">
        <v>0</v>
      </c>
      <c r="G187" s="26">
        <v>50</v>
      </c>
      <c r="H187" s="26">
        <v>0</v>
      </c>
      <c r="I187" s="26">
        <v>0</v>
      </c>
      <c r="J187" s="26">
        <v>0</v>
      </c>
      <c r="K187" s="26">
        <v>0</v>
      </c>
      <c r="L187" s="26">
        <v>73.7</v>
      </c>
      <c r="M187" s="26">
        <v>0</v>
      </c>
      <c r="N187" s="26">
        <v>0</v>
      </c>
      <c r="O187" s="113">
        <v>0</v>
      </c>
      <c r="P187" s="113">
        <v>0</v>
      </c>
      <c r="Q187" s="114">
        <v>0</v>
      </c>
      <c r="R187" s="27">
        <v>0</v>
      </c>
      <c r="S187" s="27">
        <v>0</v>
      </c>
      <c r="T187" s="27">
        <v>0</v>
      </c>
      <c r="U187" s="26">
        <v>23.664000000000001</v>
      </c>
      <c r="V187" s="26">
        <v>8.1000000000000003E-2</v>
      </c>
      <c r="W187" s="13">
        <v>147.44499999999999</v>
      </c>
      <c r="X187" s="110"/>
      <c r="Y187" s="28"/>
    </row>
    <row r="188" spans="1:25" s="21" customFormat="1" ht="10.5" x14ac:dyDescent="0.25">
      <c r="A188" s="29"/>
      <c r="B188" s="30">
        <v>2</v>
      </c>
      <c r="C188" s="65" t="s">
        <v>154</v>
      </c>
      <c r="D188" s="26">
        <v>574.13199999999995</v>
      </c>
      <c r="E188" s="26">
        <v>56.682000000000002</v>
      </c>
      <c r="F188" s="26">
        <v>894.149</v>
      </c>
      <c r="G188" s="26">
        <v>51.322000000000003</v>
      </c>
      <c r="H188" s="26">
        <v>1454.7449999999999</v>
      </c>
      <c r="I188" s="26">
        <v>931.04499999999996</v>
      </c>
      <c r="J188" s="26">
        <v>324.25299999999999</v>
      </c>
      <c r="K188" s="26">
        <v>199.447</v>
      </c>
      <c r="L188" s="26">
        <v>1024.855</v>
      </c>
      <c r="M188" s="26">
        <v>546.27599999999995</v>
      </c>
      <c r="N188" s="26">
        <v>775.154</v>
      </c>
      <c r="O188" s="113">
        <v>622</v>
      </c>
      <c r="P188" s="113">
        <v>203.89500000000001</v>
      </c>
      <c r="Q188" s="114">
        <v>21.934999999999999</v>
      </c>
      <c r="R188" s="27">
        <v>1.2150000000000001</v>
      </c>
      <c r="S188" s="27">
        <v>394.95499999999998</v>
      </c>
      <c r="T188" s="27">
        <v>1627.1220000000001</v>
      </c>
      <c r="U188" s="26">
        <v>9674.2610000000004</v>
      </c>
      <c r="V188" s="26">
        <v>396.87200000000001</v>
      </c>
      <c r="W188" s="13">
        <v>17697.57</v>
      </c>
      <c r="X188" s="110"/>
      <c r="Y188" s="28"/>
    </row>
    <row r="189" spans="1:25" s="21" customFormat="1" ht="6.75" customHeight="1" x14ac:dyDescent="0.25">
      <c r="A189" s="29"/>
      <c r="B189" s="30"/>
      <c r="C189" s="6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13"/>
      <c r="P189" s="113"/>
      <c r="Q189" s="114"/>
      <c r="R189" s="27"/>
      <c r="S189" s="27"/>
      <c r="T189" s="27"/>
      <c r="U189" s="26"/>
      <c r="V189" s="26"/>
      <c r="W189" s="13"/>
      <c r="X189" s="110"/>
      <c r="Y189" s="28"/>
    </row>
    <row r="190" spans="1:25" s="21" customFormat="1" ht="10.5" x14ac:dyDescent="0.25">
      <c r="A190" s="29"/>
      <c r="B190" s="30"/>
      <c r="C190" s="65" t="s">
        <v>155</v>
      </c>
      <c r="D190" s="26">
        <v>655.851</v>
      </c>
      <c r="E190" s="26">
        <v>43.298000000000002</v>
      </c>
      <c r="F190" s="26">
        <v>1166.723</v>
      </c>
      <c r="G190" s="26">
        <v>50.648000000000003</v>
      </c>
      <c r="H190" s="26">
        <v>1135.1079999999999</v>
      </c>
      <c r="I190" s="26">
        <v>663.31500000000005</v>
      </c>
      <c r="J190" s="26">
        <v>333.55</v>
      </c>
      <c r="K190" s="26">
        <v>138.24299999999999</v>
      </c>
      <c r="L190" s="26">
        <v>1142.684</v>
      </c>
      <c r="M190" s="26">
        <v>1193.268</v>
      </c>
      <c r="N190" s="26">
        <v>906.38900000000001</v>
      </c>
      <c r="O190" s="113">
        <v>1726.1959999999999</v>
      </c>
      <c r="P190" s="113">
        <v>380.85399999999998</v>
      </c>
      <c r="Q190" s="114">
        <v>49.146999999999998</v>
      </c>
      <c r="R190" s="27">
        <v>1.29</v>
      </c>
      <c r="S190" s="27">
        <v>1294.905</v>
      </c>
      <c r="T190" s="27">
        <v>1811.624</v>
      </c>
      <c r="U190" s="26">
        <v>9501.6039999999994</v>
      </c>
      <c r="V190" s="26">
        <v>268.55500000000001</v>
      </c>
      <c r="W190" s="13">
        <v>19601.948</v>
      </c>
      <c r="X190" s="110"/>
      <c r="Y190" s="28"/>
    </row>
    <row r="191" spans="1:25" s="21" customFormat="1" ht="10.5" x14ac:dyDescent="0.25">
      <c r="A191" s="29"/>
      <c r="B191" s="30"/>
      <c r="C191" s="65" t="s">
        <v>183</v>
      </c>
      <c r="D191" s="26">
        <v>11.545</v>
      </c>
      <c r="E191" s="26">
        <v>0</v>
      </c>
      <c r="F191" s="26">
        <v>230.48400000000001</v>
      </c>
      <c r="G191" s="26">
        <v>0.64500000000000002</v>
      </c>
      <c r="H191" s="26">
        <v>85.53</v>
      </c>
      <c r="I191" s="26">
        <v>70.790000000000006</v>
      </c>
      <c r="J191" s="26">
        <v>10.157999999999999</v>
      </c>
      <c r="K191" s="26">
        <v>4.5819999999999999</v>
      </c>
      <c r="L191" s="26">
        <v>71.617000000000004</v>
      </c>
      <c r="M191" s="26">
        <v>190.68299999999999</v>
      </c>
      <c r="N191" s="26">
        <v>166.309</v>
      </c>
      <c r="O191" s="113">
        <v>84.403000000000006</v>
      </c>
      <c r="P191" s="113">
        <v>55.286000000000001</v>
      </c>
      <c r="Q191" s="114">
        <v>15.143000000000001</v>
      </c>
      <c r="R191" s="27">
        <v>0</v>
      </c>
      <c r="S191" s="27">
        <v>13.974</v>
      </c>
      <c r="T191" s="27">
        <v>33.904000000000003</v>
      </c>
      <c r="U191" s="26">
        <v>3183.4090000000001</v>
      </c>
      <c r="V191" s="26">
        <v>127.22</v>
      </c>
      <c r="W191" s="13">
        <v>4185.7489999999998</v>
      </c>
      <c r="X191" s="110"/>
      <c r="Y191" s="28"/>
    </row>
    <row r="192" spans="1:25" s="21" customFormat="1" ht="10.5" x14ac:dyDescent="0.25">
      <c r="A192" s="29"/>
      <c r="B192" s="30"/>
      <c r="C192" s="68" t="s">
        <v>153</v>
      </c>
      <c r="D192" s="26">
        <v>0</v>
      </c>
      <c r="E192" s="26">
        <v>0</v>
      </c>
      <c r="F192" s="26">
        <v>0.35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113">
        <v>20.8</v>
      </c>
      <c r="P192" s="113">
        <v>0</v>
      </c>
      <c r="Q192" s="114">
        <v>0</v>
      </c>
      <c r="R192" s="27">
        <v>0</v>
      </c>
      <c r="S192" s="27">
        <v>20.8</v>
      </c>
      <c r="T192" s="27">
        <v>0</v>
      </c>
      <c r="U192" s="26">
        <v>28.236000000000001</v>
      </c>
      <c r="V192" s="26">
        <v>4.5670000000000002</v>
      </c>
      <c r="W192" s="13">
        <v>53.953000000000003</v>
      </c>
      <c r="X192" s="110"/>
      <c r="Y192" s="28"/>
    </row>
    <row r="193" spans="1:25" s="21" customFormat="1" ht="10.5" x14ac:dyDescent="0.25">
      <c r="A193" s="31"/>
      <c r="B193" s="30">
        <v>3</v>
      </c>
      <c r="C193" s="65" t="s">
        <v>154</v>
      </c>
      <c r="D193" s="26">
        <v>667.39599999999996</v>
      </c>
      <c r="E193" s="26">
        <v>43.298000000000002</v>
      </c>
      <c r="F193" s="26">
        <v>1397.557</v>
      </c>
      <c r="G193" s="26">
        <v>51.292999999999999</v>
      </c>
      <c r="H193" s="26">
        <v>1220.6379999999999</v>
      </c>
      <c r="I193" s="26">
        <v>734.10500000000002</v>
      </c>
      <c r="J193" s="26">
        <v>343.70800000000003</v>
      </c>
      <c r="K193" s="26">
        <v>142.82499999999999</v>
      </c>
      <c r="L193" s="26">
        <v>1214.3009999999999</v>
      </c>
      <c r="M193" s="26">
        <v>1383.951</v>
      </c>
      <c r="N193" s="26">
        <v>1072.6980000000001</v>
      </c>
      <c r="O193" s="113">
        <v>1831.3989999999999</v>
      </c>
      <c r="P193" s="113">
        <v>436.14</v>
      </c>
      <c r="Q193" s="114">
        <v>64.290000000000006</v>
      </c>
      <c r="R193" s="27">
        <v>1.29</v>
      </c>
      <c r="S193" s="27">
        <v>1329.6790000000001</v>
      </c>
      <c r="T193" s="27">
        <v>1845.528</v>
      </c>
      <c r="U193" s="26">
        <v>12713.249</v>
      </c>
      <c r="V193" s="26">
        <v>400.34199999999998</v>
      </c>
      <c r="W193" s="13">
        <v>23841.65</v>
      </c>
      <c r="X193" s="110"/>
      <c r="Y193" s="28"/>
    </row>
    <row r="194" spans="1:25" s="21" customFormat="1" ht="6.75" customHeight="1" x14ac:dyDescent="0.25">
      <c r="A194" s="31"/>
      <c r="B194" s="30"/>
      <c r="C194" s="69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13"/>
      <c r="P194" s="113"/>
      <c r="Q194" s="114"/>
      <c r="R194" s="27"/>
      <c r="S194" s="27"/>
      <c r="T194" s="27"/>
      <c r="U194" s="26"/>
      <c r="V194" s="26"/>
      <c r="W194" s="13"/>
      <c r="X194" s="110"/>
      <c r="Y194" s="28"/>
    </row>
    <row r="195" spans="1:25" s="21" customFormat="1" ht="10.5" x14ac:dyDescent="0.25">
      <c r="A195" s="31"/>
      <c r="B195" s="30"/>
      <c r="C195" s="65" t="s">
        <v>155</v>
      </c>
      <c r="D195" s="26">
        <v>382.56400000000002</v>
      </c>
      <c r="E195" s="26">
        <v>21.518000000000001</v>
      </c>
      <c r="F195" s="26">
        <v>929.65800000000002</v>
      </c>
      <c r="G195" s="26">
        <v>16.364000000000001</v>
      </c>
      <c r="H195" s="26">
        <v>1139.3240000000001</v>
      </c>
      <c r="I195" s="26">
        <v>760.72500000000002</v>
      </c>
      <c r="J195" s="26">
        <v>288.29199999999997</v>
      </c>
      <c r="K195" s="26">
        <v>90.307000000000002</v>
      </c>
      <c r="L195" s="26">
        <v>1124.83</v>
      </c>
      <c r="M195" s="26">
        <v>544.03399999999999</v>
      </c>
      <c r="N195" s="26">
        <v>2293.558</v>
      </c>
      <c r="O195" s="113">
        <v>1532.0219999999999</v>
      </c>
      <c r="P195" s="113">
        <v>1228.7660000000001</v>
      </c>
      <c r="Q195" s="114">
        <v>21.026</v>
      </c>
      <c r="R195" s="27">
        <v>6.6070000000000002</v>
      </c>
      <c r="S195" s="27">
        <v>275.62299999999999</v>
      </c>
      <c r="T195" s="27">
        <v>132.27199999999999</v>
      </c>
      <c r="U195" s="26">
        <v>10450.768</v>
      </c>
      <c r="V195" s="26">
        <v>289.96699999999998</v>
      </c>
      <c r="W195" s="13">
        <v>18856.879000000001</v>
      </c>
      <c r="X195" s="110"/>
      <c r="Y195" s="28"/>
    </row>
    <row r="196" spans="1:25" s="21" customFormat="1" ht="10.5" x14ac:dyDescent="0.25">
      <c r="A196" s="31"/>
      <c r="B196" s="30"/>
      <c r="C196" s="65" t="s">
        <v>183</v>
      </c>
      <c r="D196" s="26">
        <v>229.767</v>
      </c>
      <c r="E196" s="26">
        <v>45.018000000000001</v>
      </c>
      <c r="F196" s="26">
        <v>164.685</v>
      </c>
      <c r="G196" s="26">
        <v>0.19700000000000001</v>
      </c>
      <c r="H196" s="26">
        <v>112.042</v>
      </c>
      <c r="I196" s="26">
        <v>65.355999999999995</v>
      </c>
      <c r="J196" s="26">
        <v>42.959000000000003</v>
      </c>
      <c r="K196" s="26">
        <v>3.7269999999999999</v>
      </c>
      <c r="L196" s="26">
        <v>262.30099999999999</v>
      </c>
      <c r="M196" s="26">
        <v>79.238</v>
      </c>
      <c r="N196" s="26">
        <v>91.44</v>
      </c>
      <c r="O196" s="113">
        <v>620.88099999999997</v>
      </c>
      <c r="P196" s="113">
        <v>10.005000000000001</v>
      </c>
      <c r="Q196" s="114">
        <v>7.5609999999999999</v>
      </c>
      <c r="R196" s="27">
        <v>31.7</v>
      </c>
      <c r="S196" s="27">
        <v>571.61500000000001</v>
      </c>
      <c r="T196" s="27">
        <v>44.603999999999999</v>
      </c>
      <c r="U196" s="26">
        <v>3152.79</v>
      </c>
      <c r="V196" s="26">
        <v>74.722999999999999</v>
      </c>
      <c r="W196" s="13">
        <v>4877.6859999999997</v>
      </c>
      <c r="X196" s="110"/>
      <c r="Y196" s="28"/>
    </row>
    <row r="197" spans="1:25" s="21" customFormat="1" ht="10.5" x14ac:dyDescent="0.25">
      <c r="A197" s="31"/>
      <c r="B197" s="30"/>
      <c r="C197" s="68" t="s">
        <v>153</v>
      </c>
      <c r="D197" s="26">
        <v>0</v>
      </c>
      <c r="E197" s="26">
        <v>0</v>
      </c>
      <c r="F197" s="26">
        <v>8.5</v>
      </c>
      <c r="G197" s="26">
        <v>0</v>
      </c>
      <c r="H197" s="26">
        <v>18</v>
      </c>
      <c r="I197" s="26">
        <v>18</v>
      </c>
      <c r="J197" s="26">
        <v>0</v>
      </c>
      <c r="K197" s="26">
        <v>0</v>
      </c>
      <c r="L197" s="26">
        <v>0</v>
      </c>
      <c r="M197" s="26">
        <v>0.75</v>
      </c>
      <c r="N197" s="26">
        <v>0</v>
      </c>
      <c r="O197" s="113">
        <v>0</v>
      </c>
      <c r="P197" s="113">
        <v>0</v>
      </c>
      <c r="Q197" s="114">
        <v>0</v>
      </c>
      <c r="R197" s="27">
        <v>0</v>
      </c>
      <c r="S197" s="27">
        <v>0</v>
      </c>
      <c r="T197" s="27">
        <v>0</v>
      </c>
      <c r="U197" s="26">
        <v>26.158999999999999</v>
      </c>
      <c r="V197" s="26">
        <v>6.9580000000000002</v>
      </c>
      <c r="W197" s="13">
        <v>60.366999999999997</v>
      </c>
      <c r="X197" s="110"/>
      <c r="Y197" s="28"/>
    </row>
    <row r="198" spans="1:25" s="21" customFormat="1" ht="10.5" x14ac:dyDescent="0.25">
      <c r="A198" s="31"/>
      <c r="B198" s="30">
        <v>4</v>
      </c>
      <c r="C198" s="65" t="s">
        <v>154</v>
      </c>
      <c r="D198" s="26">
        <v>612.33100000000002</v>
      </c>
      <c r="E198" s="26">
        <v>66.536000000000001</v>
      </c>
      <c r="F198" s="26">
        <v>1102.8430000000001</v>
      </c>
      <c r="G198" s="26">
        <v>16.561</v>
      </c>
      <c r="H198" s="26">
        <v>1269.366</v>
      </c>
      <c r="I198" s="26">
        <v>844.08100000000002</v>
      </c>
      <c r="J198" s="26">
        <v>331.25099999999998</v>
      </c>
      <c r="K198" s="26">
        <v>94.034000000000006</v>
      </c>
      <c r="L198" s="26">
        <v>1387.1310000000001</v>
      </c>
      <c r="M198" s="26">
        <v>624.02200000000005</v>
      </c>
      <c r="N198" s="26">
        <v>2384.998</v>
      </c>
      <c r="O198" s="113">
        <v>2152.9029999999998</v>
      </c>
      <c r="P198" s="113">
        <v>1238.771</v>
      </c>
      <c r="Q198" s="114">
        <v>28.587</v>
      </c>
      <c r="R198" s="27">
        <v>38.307000000000002</v>
      </c>
      <c r="S198" s="27">
        <v>847.23800000000006</v>
      </c>
      <c r="T198" s="27">
        <v>176.876</v>
      </c>
      <c r="U198" s="26">
        <v>13629.717000000001</v>
      </c>
      <c r="V198" s="26">
        <v>371.64800000000002</v>
      </c>
      <c r="W198" s="13">
        <v>23794.932000000001</v>
      </c>
      <c r="X198" s="110"/>
      <c r="Y198" s="28"/>
    </row>
    <row r="199" spans="1:25" s="21" customFormat="1" ht="6.75" customHeight="1" x14ac:dyDescent="0.25">
      <c r="A199" s="31"/>
      <c r="B199" s="30"/>
      <c r="C199" s="65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113"/>
      <c r="P199" s="113"/>
      <c r="Q199" s="114"/>
      <c r="R199" s="27"/>
      <c r="S199" s="27"/>
      <c r="T199" s="27"/>
      <c r="U199" s="26"/>
      <c r="V199" s="26"/>
      <c r="W199" s="13"/>
      <c r="X199" s="110"/>
      <c r="Y199" s="28"/>
    </row>
    <row r="200" spans="1:25" s="21" customFormat="1" ht="10.5" x14ac:dyDescent="0.25">
      <c r="A200" s="31"/>
      <c r="B200" s="30"/>
      <c r="C200" s="65" t="s">
        <v>155</v>
      </c>
      <c r="D200" s="26">
        <v>280.661</v>
      </c>
      <c r="E200" s="26">
        <v>12.48</v>
      </c>
      <c r="F200" s="26">
        <v>1119.848</v>
      </c>
      <c r="G200" s="26">
        <v>37.466000000000001</v>
      </c>
      <c r="H200" s="26">
        <v>1305.336</v>
      </c>
      <c r="I200" s="26">
        <v>774.43200000000002</v>
      </c>
      <c r="J200" s="26">
        <v>325.786</v>
      </c>
      <c r="K200" s="26">
        <v>205.11799999999999</v>
      </c>
      <c r="L200" s="26">
        <v>955.10599999999999</v>
      </c>
      <c r="M200" s="26">
        <v>837.75800000000004</v>
      </c>
      <c r="N200" s="26">
        <v>343.72899999999998</v>
      </c>
      <c r="O200" s="113">
        <v>1190.096</v>
      </c>
      <c r="P200" s="113">
        <v>634.53499999999997</v>
      </c>
      <c r="Q200" s="114">
        <v>20.532</v>
      </c>
      <c r="R200" s="27">
        <v>1.389</v>
      </c>
      <c r="S200" s="27">
        <v>533.64</v>
      </c>
      <c r="T200" s="27">
        <v>125.752</v>
      </c>
      <c r="U200" s="26">
        <v>10031.496999999999</v>
      </c>
      <c r="V200" s="26">
        <v>199.965</v>
      </c>
      <c r="W200" s="13">
        <v>16439.694</v>
      </c>
      <c r="X200" s="110"/>
      <c r="Y200" s="28"/>
    </row>
    <row r="201" spans="1:25" s="21" customFormat="1" ht="10.5" x14ac:dyDescent="0.25">
      <c r="A201" s="31"/>
      <c r="B201" s="30"/>
      <c r="C201" s="65" t="s">
        <v>183</v>
      </c>
      <c r="D201" s="26">
        <v>262.27499999999998</v>
      </c>
      <c r="E201" s="26">
        <v>9.2799999999999994</v>
      </c>
      <c r="F201" s="26">
        <v>925.96400000000006</v>
      </c>
      <c r="G201" s="26">
        <v>10.039999999999999</v>
      </c>
      <c r="H201" s="26">
        <v>193.96199999999999</v>
      </c>
      <c r="I201" s="26">
        <v>79.710999999999999</v>
      </c>
      <c r="J201" s="26">
        <v>86.168999999999997</v>
      </c>
      <c r="K201" s="26">
        <v>28.082000000000001</v>
      </c>
      <c r="L201" s="26">
        <v>154.846</v>
      </c>
      <c r="M201" s="26">
        <v>281.33699999999999</v>
      </c>
      <c r="N201" s="26">
        <v>15.134</v>
      </c>
      <c r="O201" s="113">
        <v>310.25799999999998</v>
      </c>
      <c r="P201" s="113">
        <v>285.41300000000001</v>
      </c>
      <c r="Q201" s="114">
        <v>2.024</v>
      </c>
      <c r="R201" s="27">
        <v>0</v>
      </c>
      <c r="S201" s="27">
        <v>22.821000000000002</v>
      </c>
      <c r="T201" s="27">
        <v>3098.5169999999998</v>
      </c>
      <c r="U201" s="26">
        <v>3131.165</v>
      </c>
      <c r="V201" s="26">
        <v>232.465</v>
      </c>
      <c r="W201" s="13">
        <v>8625.2430000000004</v>
      </c>
      <c r="X201" s="110"/>
      <c r="Y201" s="28"/>
    </row>
    <row r="202" spans="1:25" s="21" customFormat="1" ht="10.5" x14ac:dyDescent="0.25">
      <c r="A202" s="31"/>
      <c r="B202" s="30"/>
      <c r="C202" s="68" t="s">
        <v>153</v>
      </c>
      <c r="D202" s="26">
        <v>0</v>
      </c>
      <c r="E202" s="26">
        <v>0</v>
      </c>
      <c r="F202" s="26">
        <v>0</v>
      </c>
      <c r="G202" s="26">
        <v>0</v>
      </c>
      <c r="H202" s="26">
        <v>7.5</v>
      </c>
      <c r="I202" s="26">
        <v>0</v>
      </c>
      <c r="J202" s="26">
        <v>7.5</v>
      </c>
      <c r="K202" s="26">
        <v>0</v>
      </c>
      <c r="L202" s="26">
        <v>30</v>
      </c>
      <c r="M202" s="26">
        <v>0</v>
      </c>
      <c r="N202" s="26">
        <v>0</v>
      </c>
      <c r="O202" s="113">
        <v>0</v>
      </c>
      <c r="P202" s="113">
        <v>0</v>
      </c>
      <c r="Q202" s="114">
        <v>0</v>
      </c>
      <c r="R202" s="27">
        <v>0</v>
      </c>
      <c r="S202" s="27">
        <v>0</v>
      </c>
      <c r="T202" s="27">
        <v>0</v>
      </c>
      <c r="U202" s="26">
        <v>45.317999999999998</v>
      </c>
      <c r="V202" s="26">
        <v>21.917000000000002</v>
      </c>
      <c r="W202" s="13">
        <v>104.735</v>
      </c>
      <c r="X202" s="110"/>
      <c r="Y202" s="28"/>
    </row>
    <row r="203" spans="1:25" s="21" customFormat="1" ht="10.5" x14ac:dyDescent="0.25">
      <c r="A203" s="31"/>
      <c r="B203" s="30">
        <v>5</v>
      </c>
      <c r="C203" s="65" t="s">
        <v>154</v>
      </c>
      <c r="D203" s="26">
        <v>542.93600000000004</v>
      </c>
      <c r="E203" s="26">
        <v>21.76</v>
      </c>
      <c r="F203" s="26">
        <v>2045.8119999999999</v>
      </c>
      <c r="G203" s="26">
        <v>47.506</v>
      </c>
      <c r="H203" s="26">
        <v>1506.798</v>
      </c>
      <c r="I203" s="26">
        <v>854.14300000000003</v>
      </c>
      <c r="J203" s="26">
        <v>419.45499999999998</v>
      </c>
      <c r="K203" s="26">
        <v>233.2</v>
      </c>
      <c r="L203" s="26">
        <v>1139.952</v>
      </c>
      <c r="M203" s="26">
        <v>1119.095</v>
      </c>
      <c r="N203" s="26">
        <v>358.863</v>
      </c>
      <c r="O203" s="113">
        <v>1500.354</v>
      </c>
      <c r="P203" s="113">
        <v>919.94799999999998</v>
      </c>
      <c r="Q203" s="114">
        <v>22.556000000000001</v>
      </c>
      <c r="R203" s="27">
        <v>1.389</v>
      </c>
      <c r="S203" s="27">
        <v>556.46100000000001</v>
      </c>
      <c r="T203" s="27">
        <v>3224.2689999999998</v>
      </c>
      <c r="U203" s="26">
        <v>13207.98</v>
      </c>
      <c r="V203" s="26">
        <v>454.34699999999998</v>
      </c>
      <c r="W203" s="13">
        <v>25169.671999999999</v>
      </c>
      <c r="X203" s="110"/>
      <c r="Y203" s="28"/>
    </row>
    <row r="204" spans="1:25" s="21" customFormat="1" ht="6.75" customHeight="1" x14ac:dyDescent="0.25">
      <c r="A204" s="31"/>
      <c r="B204" s="30"/>
      <c r="C204" s="6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113"/>
      <c r="P204" s="113"/>
      <c r="Q204" s="114"/>
      <c r="R204" s="27"/>
      <c r="S204" s="27"/>
      <c r="T204" s="27"/>
      <c r="U204" s="26"/>
      <c r="V204" s="26"/>
      <c r="W204" s="13"/>
      <c r="X204" s="110"/>
      <c r="Y204" s="28"/>
    </row>
    <row r="205" spans="1:25" s="21" customFormat="1" ht="10.5" x14ac:dyDescent="0.25">
      <c r="A205" s="31"/>
      <c r="B205" s="30"/>
      <c r="C205" s="65" t="s">
        <v>155</v>
      </c>
      <c r="D205" s="26">
        <v>833.37199999999996</v>
      </c>
      <c r="E205" s="26">
        <v>577.06299999999999</v>
      </c>
      <c r="F205" s="26">
        <v>1192.5740000000001</v>
      </c>
      <c r="G205" s="26">
        <v>351.46600000000001</v>
      </c>
      <c r="H205" s="26">
        <v>1416.556</v>
      </c>
      <c r="I205" s="26">
        <v>1014.726</v>
      </c>
      <c r="J205" s="26">
        <v>290.38299999999998</v>
      </c>
      <c r="K205" s="26">
        <v>111.447</v>
      </c>
      <c r="L205" s="26">
        <v>1058.854</v>
      </c>
      <c r="M205" s="26">
        <v>1336.4690000000001</v>
      </c>
      <c r="N205" s="26">
        <v>287.89600000000002</v>
      </c>
      <c r="O205" s="113">
        <v>3766.355</v>
      </c>
      <c r="P205" s="113">
        <v>3333.4650000000001</v>
      </c>
      <c r="Q205" s="114">
        <v>122.886</v>
      </c>
      <c r="R205" s="27">
        <v>1.921</v>
      </c>
      <c r="S205" s="27">
        <v>308.08300000000003</v>
      </c>
      <c r="T205" s="27">
        <v>56.326999999999998</v>
      </c>
      <c r="U205" s="26">
        <v>10792.734</v>
      </c>
      <c r="V205" s="26">
        <v>283.38</v>
      </c>
      <c r="W205" s="13">
        <v>21953.045999999998</v>
      </c>
      <c r="X205" s="110"/>
      <c r="Y205" s="28"/>
    </row>
    <row r="206" spans="1:25" s="21" customFormat="1" ht="10.5" x14ac:dyDescent="0.25">
      <c r="A206" s="31"/>
      <c r="B206" s="30"/>
      <c r="C206" s="65" t="s">
        <v>183</v>
      </c>
      <c r="D206" s="26">
        <v>129.50700000000001</v>
      </c>
      <c r="E206" s="26">
        <v>0.879</v>
      </c>
      <c r="F206" s="26">
        <v>166.23599999999999</v>
      </c>
      <c r="G206" s="26">
        <v>110.496</v>
      </c>
      <c r="H206" s="26">
        <v>118.25</v>
      </c>
      <c r="I206" s="26">
        <v>88.341999999999999</v>
      </c>
      <c r="J206" s="26">
        <v>26.56</v>
      </c>
      <c r="K206" s="26">
        <v>3.3479999999999999</v>
      </c>
      <c r="L206" s="26">
        <v>129.22999999999999</v>
      </c>
      <c r="M206" s="26">
        <v>143.642</v>
      </c>
      <c r="N206" s="26">
        <v>192.078</v>
      </c>
      <c r="O206" s="113">
        <v>129.91</v>
      </c>
      <c r="P206" s="113">
        <v>96.754999999999995</v>
      </c>
      <c r="Q206" s="114">
        <v>8.85</v>
      </c>
      <c r="R206" s="27">
        <v>0.24299999999999999</v>
      </c>
      <c r="S206" s="27">
        <v>24.062000000000001</v>
      </c>
      <c r="T206" s="27">
        <v>29.449000000000002</v>
      </c>
      <c r="U206" s="26">
        <v>3240.9360000000001</v>
      </c>
      <c r="V206" s="26">
        <v>270.80599999999998</v>
      </c>
      <c r="W206" s="13">
        <v>4661.4189999999999</v>
      </c>
      <c r="X206" s="110"/>
      <c r="Y206" s="28"/>
    </row>
    <row r="207" spans="1:25" s="21" customFormat="1" ht="10.5" x14ac:dyDescent="0.25">
      <c r="A207" s="31"/>
      <c r="B207" s="30"/>
      <c r="C207" s="68" t="s">
        <v>153</v>
      </c>
      <c r="D207" s="26">
        <v>0</v>
      </c>
      <c r="E207" s="26">
        <v>0</v>
      </c>
      <c r="F207" s="26">
        <v>0</v>
      </c>
      <c r="G207" s="26">
        <v>0</v>
      </c>
      <c r="H207" s="26">
        <v>3.2</v>
      </c>
      <c r="I207" s="26">
        <v>2</v>
      </c>
      <c r="J207" s="26">
        <v>1.2</v>
      </c>
      <c r="K207" s="26">
        <v>0</v>
      </c>
      <c r="L207" s="26">
        <v>58</v>
      </c>
      <c r="M207" s="26">
        <v>16</v>
      </c>
      <c r="N207" s="26">
        <v>0</v>
      </c>
      <c r="O207" s="113">
        <v>93.03</v>
      </c>
      <c r="P207" s="113">
        <v>0</v>
      </c>
      <c r="Q207" s="114">
        <v>0</v>
      </c>
      <c r="R207" s="27">
        <v>0</v>
      </c>
      <c r="S207" s="27">
        <v>93.03</v>
      </c>
      <c r="T207" s="27">
        <v>0</v>
      </c>
      <c r="U207" s="26">
        <v>53.228999999999999</v>
      </c>
      <c r="V207" s="26">
        <v>0.63700000000000001</v>
      </c>
      <c r="W207" s="13">
        <v>224.096</v>
      </c>
      <c r="X207" s="110"/>
      <c r="Y207" s="28"/>
    </row>
    <row r="208" spans="1:25" s="21" customFormat="1" ht="10.5" x14ac:dyDescent="0.25">
      <c r="A208" s="31"/>
      <c r="B208" s="30">
        <v>6</v>
      </c>
      <c r="C208" s="65" t="s">
        <v>154</v>
      </c>
      <c r="D208" s="26">
        <v>962.87900000000002</v>
      </c>
      <c r="E208" s="26">
        <v>577.94200000000001</v>
      </c>
      <c r="F208" s="26">
        <v>1358.81</v>
      </c>
      <c r="G208" s="26">
        <v>461.96199999999999</v>
      </c>
      <c r="H208" s="26">
        <v>1538.0060000000001</v>
      </c>
      <c r="I208" s="26">
        <v>1105.068</v>
      </c>
      <c r="J208" s="26">
        <v>318.14299999999997</v>
      </c>
      <c r="K208" s="26">
        <v>114.795</v>
      </c>
      <c r="L208" s="26">
        <v>1246.0840000000001</v>
      </c>
      <c r="M208" s="26">
        <v>1496.1110000000001</v>
      </c>
      <c r="N208" s="26">
        <v>479.97399999999999</v>
      </c>
      <c r="O208" s="113">
        <v>3989.2950000000001</v>
      </c>
      <c r="P208" s="113">
        <v>3430.22</v>
      </c>
      <c r="Q208" s="114">
        <v>131.73599999999999</v>
      </c>
      <c r="R208" s="27">
        <v>2.1640000000000001</v>
      </c>
      <c r="S208" s="27">
        <v>425.17500000000001</v>
      </c>
      <c r="T208" s="27">
        <v>85.775999999999996</v>
      </c>
      <c r="U208" s="26">
        <v>14086.898999999999</v>
      </c>
      <c r="V208" s="26">
        <v>554.82299999999998</v>
      </c>
      <c r="W208" s="13">
        <v>26838.561000000002</v>
      </c>
      <c r="X208" s="110"/>
      <c r="Y208" s="28"/>
    </row>
    <row r="209" spans="1:25" s="21" customFormat="1" ht="6.75" customHeight="1" x14ac:dyDescent="0.25">
      <c r="A209" s="31"/>
      <c r="B209" s="30"/>
      <c r="C209" s="6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113"/>
      <c r="P209" s="113"/>
      <c r="Q209" s="114"/>
      <c r="R209" s="27"/>
      <c r="S209" s="27"/>
      <c r="T209" s="27"/>
      <c r="U209" s="26"/>
      <c r="V209" s="26"/>
      <c r="W209" s="13"/>
      <c r="X209" s="110"/>
      <c r="Y209" s="28"/>
    </row>
    <row r="210" spans="1:25" s="21" customFormat="1" ht="10.5" x14ac:dyDescent="0.25">
      <c r="A210" s="31"/>
      <c r="B210" s="30"/>
      <c r="C210" s="65" t="s">
        <v>155</v>
      </c>
      <c r="D210" s="26">
        <v>458.86200000000002</v>
      </c>
      <c r="E210" s="26">
        <v>120.389</v>
      </c>
      <c r="F210" s="26">
        <v>1502.2809999999999</v>
      </c>
      <c r="G210" s="26">
        <v>8.593</v>
      </c>
      <c r="H210" s="26">
        <v>1521.4970000000001</v>
      </c>
      <c r="I210" s="26">
        <v>1084.4590000000001</v>
      </c>
      <c r="J210" s="26">
        <v>375.24099999999999</v>
      </c>
      <c r="K210" s="26">
        <v>61.796999999999997</v>
      </c>
      <c r="L210" s="26">
        <v>1113.5350000000001</v>
      </c>
      <c r="M210" s="26">
        <v>1486.05</v>
      </c>
      <c r="N210" s="26">
        <v>1036.866</v>
      </c>
      <c r="O210" s="113">
        <v>656.79700000000003</v>
      </c>
      <c r="P210" s="113">
        <v>163.71600000000001</v>
      </c>
      <c r="Q210" s="114">
        <v>39.636000000000003</v>
      </c>
      <c r="R210" s="27">
        <v>0.55600000000000005</v>
      </c>
      <c r="S210" s="27">
        <v>452.88900000000001</v>
      </c>
      <c r="T210" s="27">
        <v>2100.951</v>
      </c>
      <c r="U210" s="26">
        <v>11359.014999999999</v>
      </c>
      <c r="V210" s="26">
        <v>470.447</v>
      </c>
      <c r="W210" s="13">
        <v>21835.282999999999</v>
      </c>
      <c r="X210" s="110"/>
      <c r="Y210" s="28"/>
    </row>
    <row r="211" spans="1:25" s="21" customFormat="1" ht="10.5" x14ac:dyDescent="0.25">
      <c r="A211" s="31"/>
      <c r="B211" s="30"/>
      <c r="C211" s="65" t="s">
        <v>183</v>
      </c>
      <c r="D211" s="26">
        <v>3.4820000000000002</v>
      </c>
      <c r="E211" s="26">
        <v>3.8879999999999999</v>
      </c>
      <c r="F211" s="26">
        <v>533.91600000000005</v>
      </c>
      <c r="G211" s="26">
        <v>0.36699999999999999</v>
      </c>
      <c r="H211" s="26">
        <v>104.854</v>
      </c>
      <c r="I211" s="26">
        <v>60.741999999999997</v>
      </c>
      <c r="J211" s="26">
        <v>42.014000000000003</v>
      </c>
      <c r="K211" s="26">
        <v>2.0979999999999999</v>
      </c>
      <c r="L211" s="26">
        <v>158.27500000000001</v>
      </c>
      <c r="M211" s="26">
        <v>161.24600000000001</v>
      </c>
      <c r="N211" s="26">
        <v>131.53700000000001</v>
      </c>
      <c r="O211" s="113">
        <v>36.161000000000001</v>
      </c>
      <c r="P211" s="113">
        <v>18.195</v>
      </c>
      <c r="Q211" s="114">
        <v>1.98</v>
      </c>
      <c r="R211" s="27">
        <v>0</v>
      </c>
      <c r="S211" s="27">
        <v>15.986000000000001</v>
      </c>
      <c r="T211" s="27">
        <v>34.646000000000001</v>
      </c>
      <c r="U211" s="26">
        <v>3579.72</v>
      </c>
      <c r="V211" s="26">
        <v>148.626</v>
      </c>
      <c r="W211" s="13">
        <v>4896.7179999999998</v>
      </c>
      <c r="X211" s="110"/>
      <c r="Y211" s="28"/>
    </row>
    <row r="212" spans="1:25" s="21" customFormat="1" ht="10.5" x14ac:dyDescent="0.25">
      <c r="A212" s="31"/>
      <c r="B212" s="30"/>
      <c r="C212" s="68" t="s">
        <v>153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25</v>
      </c>
      <c r="N212" s="26">
        <v>0</v>
      </c>
      <c r="O212" s="113">
        <v>2.5249999999999999</v>
      </c>
      <c r="P212" s="113">
        <v>0</v>
      </c>
      <c r="Q212" s="114">
        <v>0</v>
      </c>
      <c r="R212" s="27">
        <v>0</v>
      </c>
      <c r="S212" s="27">
        <v>2.5249999999999999</v>
      </c>
      <c r="T212" s="27">
        <v>0</v>
      </c>
      <c r="U212" s="26">
        <v>29.341000000000001</v>
      </c>
      <c r="V212" s="26">
        <v>4.5460000000000003</v>
      </c>
      <c r="W212" s="13">
        <v>61.411999999999999</v>
      </c>
      <c r="X212" s="110"/>
      <c r="Y212" s="28"/>
    </row>
    <row r="213" spans="1:25" s="21" customFormat="1" ht="10.5" x14ac:dyDescent="0.25">
      <c r="A213" s="31"/>
      <c r="B213" s="30">
        <v>7</v>
      </c>
      <c r="C213" s="65" t="s">
        <v>154</v>
      </c>
      <c r="D213" s="26">
        <v>462.34399999999999</v>
      </c>
      <c r="E213" s="26">
        <v>124.277</v>
      </c>
      <c r="F213" s="26">
        <v>2036.1969999999999</v>
      </c>
      <c r="G213" s="26">
        <v>8.9600000000000009</v>
      </c>
      <c r="H213" s="26">
        <v>1626.3510000000001</v>
      </c>
      <c r="I213" s="26">
        <v>1145.201</v>
      </c>
      <c r="J213" s="26">
        <v>417.255</v>
      </c>
      <c r="K213" s="26">
        <v>63.895000000000003</v>
      </c>
      <c r="L213" s="26">
        <v>1271.81</v>
      </c>
      <c r="M213" s="26">
        <v>1672.296</v>
      </c>
      <c r="N213" s="26">
        <v>1168.403</v>
      </c>
      <c r="O213" s="113">
        <v>695.48299999999995</v>
      </c>
      <c r="P213" s="113">
        <v>181.911</v>
      </c>
      <c r="Q213" s="114">
        <v>41.616</v>
      </c>
      <c r="R213" s="27">
        <v>0.55600000000000005</v>
      </c>
      <c r="S213" s="27">
        <v>471.4</v>
      </c>
      <c r="T213" s="27">
        <v>2135.5970000000002</v>
      </c>
      <c r="U213" s="26">
        <v>14968.075999999999</v>
      </c>
      <c r="V213" s="26">
        <v>623.61900000000003</v>
      </c>
      <c r="W213" s="13">
        <v>26793.413</v>
      </c>
      <c r="X213" s="110"/>
      <c r="Y213" s="28"/>
    </row>
    <row r="214" spans="1:25" s="21" customFormat="1" ht="6.75" customHeight="1" x14ac:dyDescent="0.25">
      <c r="A214" s="31"/>
      <c r="B214" s="30"/>
      <c r="C214" s="65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113"/>
      <c r="P214" s="113"/>
      <c r="Q214" s="114"/>
      <c r="R214" s="27"/>
      <c r="S214" s="27"/>
      <c r="T214" s="27"/>
      <c r="U214" s="26"/>
      <c r="V214" s="26"/>
      <c r="W214" s="13"/>
      <c r="X214" s="110"/>
      <c r="Y214" s="28"/>
    </row>
    <row r="215" spans="1:25" s="21" customFormat="1" ht="10.5" x14ac:dyDescent="0.25">
      <c r="A215" s="31"/>
      <c r="B215" s="30"/>
      <c r="C215" s="65" t="s">
        <v>155</v>
      </c>
      <c r="D215" s="26">
        <v>330.70800000000003</v>
      </c>
      <c r="E215" s="26">
        <v>17.248999999999999</v>
      </c>
      <c r="F215" s="26">
        <v>1253.2070000000001</v>
      </c>
      <c r="G215" s="26">
        <v>120.551</v>
      </c>
      <c r="H215" s="26">
        <v>1353.722</v>
      </c>
      <c r="I215" s="26">
        <v>974.96199999999999</v>
      </c>
      <c r="J215" s="26">
        <v>335.88</v>
      </c>
      <c r="K215" s="26">
        <v>42.88</v>
      </c>
      <c r="L215" s="26">
        <v>1101.1420000000001</v>
      </c>
      <c r="M215" s="26">
        <v>954.34799999999996</v>
      </c>
      <c r="N215" s="26">
        <v>498.08699999999999</v>
      </c>
      <c r="O215" s="113">
        <v>579.68799999999999</v>
      </c>
      <c r="P215" s="113">
        <v>104.158</v>
      </c>
      <c r="Q215" s="114">
        <v>20.984999999999999</v>
      </c>
      <c r="R215" s="27">
        <v>0.74299999999999999</v>
      </c>
      <c r="S215" s="27">
        <v>453.80200000000002</v>
      </c>
      <c r="T215" s="27">
        <v>157.34800000000001</v>
      </c>
      <c r="U215" s="26">
        <v>10536.95</v>
      </c>
      <c r="V215" s="26">
        <v>179.08099999999999</v>
      </c>
      <c r="W215" s="13">
        <v>17082.080999999998</v>
      </c>
      <c r="X215" s="110"/>
      <c r="Y215" s="28"/>
    </row>
    <row r="216" spans="1:25" s="21" customFormat="1" ht="10.5" x14ac:dyDescent="0.25">
      <c r="A216" s="31"/>
      <c r="B216" s="30"/>
      <c r="C216" s="65" t="s">
        <v>183</v>
      </c>
      <c r="D216" s="26">
        <v>152.541</v>
      </c>
      <c r="E216" s="26">
        <v>1.0149999999999999</v>
      </c>
      <c r="F216" s="26">
        <v>262.89600000000002</v>
      </c>
      <c r="G216" s="26">
        <v>140.22300000000001</v>
      </c>
      <c r="H216" s="26">
        <v>87.039000000000001</v>
      </c>
      <c r="I216" s="26">
        <v>55.72</v>
      </c>
      <c r="J216" s="26">
        <v>17.481999999999999</v>
      </c>
      <c r="K216" s="26">
        <v>13.837</v>
      </c>
      <c r="L216" s="26">
        <v>174.79499999999999</v>
      </c>
      <c r="M216" s="26">
        <v>35.991</v>
      </c>
      <c r="N216" s="26">
        <v>204.87200000000001</v>
      </c>
      <c r="O216" s="113">
        <v>384.98</v>
      </c>
      <c r="P216" s="113">
        <v>0</v>
      </c>
      <c r="Q216" s="114">
        <v>364.52300000000002</v>
      </c>
      <c r="R216" s="27">
        <v>0</v>
      </c>
      <c r="S216" s="27">
        <v>20.457000000000001</v>
      </c>
      <c r="T216" s="27">
        <v>10.638</v>
      </c>
      <c r="U216" s="26">
        <v>3730.0839999999998</v>
      </c>
      <c r="V216" s="26">
        <v>77.584000000000003</v>
      </c>
      <c r="W216" s="13">
        <v>5262.6580000000004</v>
      </c>
      <c r="X216" s="110"/>
      <c r="Y216" s="28"/>
    </row>
    <row r="217" spans="1:25" s="21" customFormat="1" ht="10.5" x14ac:dyDescent="0.25">
      <c r="A217" s="31"/>
      <c r="B217" s="30"/>
      <c r="C217" s="68" t="s">
        <v>153</v>
      </c>
      <c r="D217" s="26">
        <v>0</v>
      </c>
      <c r="E217" s="26">
        <v>30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113">
        <v>24.2</v>
      </c>
      <c r="P217" s="113">
        <v>0</v>
      </c>
      <c r="Q217" s="114">
        <v>0</v>
      </c>
      <c r="R217" s="27">
        <v>0</v>
      </c>
      <c r="S217" s="27">
        <v>24.2</v>
      </c>
      <c r="T217" s="27">
        <v>0</v>
      </c>
      <c r="U217" s="26">
        <v>41.183</v>
      </c>
      <c r="V217" s="26">
        <v>2.1000000000000001E-2</v>
      </c>
      <c r="W217" s="13">
        <v>95.403999999999996</v>
      </c>
      <c r="X217" s="110"/>
      <c r="Y217" s="28"/>
    </row>
    <row r="218" spans="1:25" s="21" customFormat="1" ht="10.5" x14ac:dyDescent="0.25">
      <c r="A218" s="31"/>
      <c r="B218" s="30">
        <v>8</v>
      </c>
      <c r="C218" s="65" t="s">
        <v>154</v>
      </c>
      <c r="D218" s="26">
        <v>483.24900000000002</v>
      </c>
      <c r="E218" s="26">
        <v>48.264000000000003</v>
      </c>
      <c r="F218" s="26">
        <v>1516.1030000000001</v>
      </c>
      <c r="G218" s="26">
        <v>260.774</v>
      </c>
      <c r="H218" s="26">
        <v>1440.761</v>
      </c>
      <c r="I218" s="26">
        <v>1030.682</v>
      </c>
      <c r="J218" s="26">
        <v>353.36200000000002</v>
      </c>
      <c r="K218" s="26">
        <v>56.716999999999999</v>
      </c>
      <c r="L218" s="26">
        <v>1275.9369999999999</v>
      </c>
      <c r="M218" s="26">
        <v>990.33900000000006</v>
      </c>
      <c r="N218" s="26">
        <v>702.95899999999995</v>
      </c>
      <c r="O218" s="113">
        <v>988.86800000000005</v>
      </c>
      <c r="P218" s="113">
        <v>104.158</v>
      </c>
      <c r="Q218" s="114">
        <v>385.50799999999998</v>
      </c>
      <c r="R218" s="27">
        <v>0.74299999999999999</v>
      </c>
      <c r="S218" s="27">
        <v>498.459</v>
      </c>
      <c r="T218" s="27">
        <v>167.98599999999999</v>
      </c>
      <c r="U218" s="26">
        <v>14308.217000000001</v>
      </c>
      <c r="V218" s="26">
        <v>256.68599999999998</v>
      </c>
      <c r="W218" s="13">
        <v>22440.143</v>
      </c>
      <c r="X218" s="110"/>
      <c r="Y218" s="28"/>
    </row>
    <row r="219" spans="1:25" s="21" customFormat="1" ht="6.75" customHeight="1" x14ac:dyDescent="0.25">
      <c r="A219" s="31"/>
      <c r="B219" s="30"/>
      <c r="C219" s="69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113"/>
      <c r="P219" s="113"/>
      <c r="Q219" s="114"/>
      <c r="R219" s="27"/>
      <c r="S219" s="27"/>
      <c r="T219" s="27"/>
      <c r="U219" s="26"/>
      <c r="V219" s="26"/>
      <c r="W219" s="13"/>
      <c r="X219" s="110"/>
      <c r="Y219" s="28"/>
    </row>
    <row r="220" spans="1:25" s="21" customFormat="1" ht="10.5" x14ac:dyDescent="0.25">
      <c r="A220" s="31"/>
      <c r="B220" s="30"/>
      <c r="C220" s="65" t="s">
        <v>155</v>
      </c>
      <c r="D220" s="26">
        <v>485.60700000000003</v>
      </c>
      <c r="E220" s="26">
        <v>98.372</v>
      </c>
      <c r="F220" s="26">
        <v>1028.7260000000001</v>
      </c>
      <c r="G220" s="26">
        <v>141.91</v>
      </c>
      <c r="H220" s="26">
        <v>1362.2370000000001</v>
      </c>
      <c r="I220" s="26">
        <v>864.37599999999998</v>
      </c>
      <c r="J220" s="26">
        <v>265.59500000000003</v>
      </c>
      <c r="K220" s="26">
        <v>232.26599999999999</v>
      </c>
      <c r="L220" s="26">
        <v>1584.0260000000001</v>
      </c>
      <c r="M220" s="26">
        <v>1521.41</v>
      </c>
      <c r="N220" s="26">
        <v>250.19399999999999</v>
      </c>
      <c r="O220" s="113">
        <v>617.81500000000005</v>
      </c>
      <c r="P220" s="113">
        <v>46.1</v>
      </c>
      <c r="Q220" s="114">
        <v>34.661999999999999</v>
      </c>
      <c r="R220" s="27">
        <v>7.59</v>
      </c>
      <c r="S220" s="27">
        <v>529.46299999999997</v>
      </c>
      <c r="T220" s="27">
        <v>95.680999999999997</v>
      </c>
      <c r="U220" s="26">
        <v>9885.634</v>
      </c>
      <c r="V220" s="26">
        <v>447.21300000000002</v>
      </c>
      <c r="W220" s="13">
        <v>17518.825000000001</v>
      </c>
      <c r="X220" s="110"/>
      <c r="Y220" s="28"/>
    </row>
    <row r="221" spans="1:25" s="21" customFormat="1" ht="10.5" x14ac:dyDescent="0.25">
      <c r="A221" s="31"/>
      <c r="B221" s="30"/>
      <c r="C221" s="65" t="s">
        <v>183</v>
      </c>
      <c r="D221" s="26">
        <v>81.385999999999996</v>
      </c>
      <c r="E221" s="26">
        <v>0.68400000000000005</v>
      </c>
      <c r="F221" s="26">
        <v>630.78399999999999</v>
      </c>
      <c r="G221" s="26">
        <v>6.6000000000000003E-2</v>
      </c>
      <c r="H221" s="26">
        <v>222.41</v>
      </c>
      <c r="I221" s="26">
        <v>112.294</v>
      </c>
      <c r="J221" s="26">
        <v>109.52</v>
      </c>
      <c r="K221" s="26">
        <v>0.59599999999999997</v>
      </c>
      <c r="L221" s="26">
        <v>191.13399999999999</v>
      </c>
      <c r="M221" s="26">
        <v>231.32</v>
      </c>
      <c r="N221" s="26">
        <v>74.516999999999996</v>
      </c>
      <c r="O221" s="113">
        <v>132.21100000000001</v>
      </c>
      <c r="P221" s="113">
        <v>19</v>
      </c>
      <c r="Q221" s="114">
        <v>29.285</v>
      </c>
      <c r="R221" s="27">
        <v>0.14199999999999999</v>
      </c>
      <c r="S221" s="27">
        <v>83.784000000000006</v>
      </c>
      <c r="T221" s="27">
        <v>32.984999999999999</v>
      </c>
      <c r="U221" s="26">
        <v>3715.1759999999999</v>
      </c>
      <c r="V221" s="26">
        <v>292.36700000000002</v>
      </c>
      <c r="W221" s="13">
        <v>5605.04</v>
      </c>
      <c r="X221" s="110"/>
      <c r="Y221" s="28"/>
    </row>
    <row r="222" spans="1:25" s="21" customFormat="1" ht="10.5" x14ac:dyDescent="0.25">
      <c r="A222" s="31"/>
      <c r="B222" s="30"/>
      <c r="C222" s="68" t="s">
        <v>153</v>
      </c>
      <c r="D222" s="26">
        <v>0</v>
      </c>
      <c r="E222" s="26">
        <v>0</v>
      </c>
      <c r="F222" s="26">
        <v>27</v>
      </c>
      <c r="G222" s="26">
        <v>100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20</v>
      </c>
      <c r="O222" s="113">
        <v>0.7</v>
      </c>
      <c r="P222" s="113">
        <v>0</v>
      </c>
      <c r="Q222" s="114">
        <v>0</v>
      </c>
      <c r="R222" s="27">
        <v>0</v>
      </c>
      <c r="S222" s="27">
        <v>0.7</v>
      </c>
      <c r="T222" s="27">
        <v>0</v>
      </c>
      <c r="U222" s="26">
        <v>150.31299999999999</v>
      </c>
      <c r="V222" s="26">
        <v>8.0000000000000002E-3</v>
      </c>
      <c r="W222" s="13">
        <v>298.02100000000002</v>
      </c>
      <c r="X222" s="110"/>
      <c r="Y222" s="28"/>
    </row>
    <row r="223" spans="1:25" s="21" customFormat="1" ht="10.5" x14ac:dyDescent="0.25">
      <c r="A223" s="31"/>
      <c r="B223" s="30">
        <v>9</v>
      </c>
      <c r="C223" s="65" t="s">
        <v>154</v>
      </c>
      <c r="D223" s="26">
        <v>566.99300000000005</v>
      </c>
      <c r="E223" s="26">
        <v>99.055999999999997</v>
      </c>
      <c r="F223" s="26">
        <v>1686.51</v>
      </c>
      <c r="G223" s="26">
        <v>241.976</v>
      </c>
      <c r="H223" s="26">
        <v>1584.6469999999999</v>
      </c>
      <c r="I223" s="26">
        <v>976.67</v>
      </c>
      <c r="J223" s="26">
        <v>375.11500000000001</v>
      </c>
      <c r="K223" s="26">
        <v>232.86199999999999</v>
      </c>
      <c r="L223" s="26">
        <v>1775.16</v>
      </c>
      <c r="M223" s="26">
        <v>1752.73</v>
      </c>
      <c r="N223" s="26">
        <v>344.71100000000001</v>
      </c>
      <c r="O223" s="113">
        <v>750.726</v>
      </c>
      <c r="P223" s="113">
        <v>65.099999999999994</v>
      </c>
      <c r="Q223" s="114">
        <v>63.947000000000003</v>
      </c>
      <c r="R223" s="27">
        <v>7.7320000000000002</v>
      </c>
      <c r="S223" s="27">
        <v>613.947</v>
      </c>
      <c r="T223" s="27">
        <v>128.666</v>
      </c>
      <c r="U223" s="26">
        <v>13751.123</v>
      </c>
      <c r="V223" s="26">
        <v>739.58799999999997</v>
      </c>
      <c r="W223" s="13">
        <v>23421.885999999999</v>
      </c>
      <c r="X223" s="110"/>
      <c r="Y223" s="28"/>
    </row>
    <row r="224" spans="1:25" s="21" customFormat="1" ht="6.75" customHeight="1" x14ac:dyDescent="0.25">
      <c r="A224" s="31"/>
      <c r="B224" s="30"/>
      <c r="C224" s="69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113"/>
      <c r="P224" s="113"/>
      <c r="Q224" s="114"/>
      <c r="R224" s="27"/>
      <c r="S224" s="27"/>
      <c r="T224" s="27"/>
      <c r="U224" s="26"/>
      <c r="V224" s="26"/>
      <c r="W224" s="13"/>
      <c r="X224" s="110"/>
      <c r="Y224" s="28"/>
    </row>
    <row r="225" spans="1:25" s="21" customFormat="1" ht="10.5" x14ac:dyDescent="0.25">
      <c r="A225" s="31"/>
      <c r="B225" s="30"/>
      <c r="C225" s="65" t="s">
        <v>155</v>
      </c>
      <c r="D225" s="26">
        <v>442.00799999999998</v>
      </c>
      <c r="E225" s="26">
        <v>318.88400000000001</v>
      </c>
      <c r="F225" s="26">
        <v>1310.7850000000001</v>
      </c>
      <c r="G225" s="26">
        <v>264.92399999999998</v>
      </c>
      <c r="H225" s="26">
        <v>1608.502</v>
      </c>
      <c r="I225" s="26">
        <v>1070.4480000000001</v>
      </c>
      <c r="J225" s="26">
        <v>455.55</v>
      </c>
      <c r="K225" s="26">
        <v>82.504000000000005</v>
      </c>
      <c r="L225" s="26">
        <v>1266.5</v>
      </c>
      <c r="M225" s="26">
        <v>872.68600000000004</v>
      </c>
      <c r="N225" s="26">
        <v>869.21299999999997</v>
      </c>
      <c r="O225" s="113">
        <v>1060.0160000000001</v>
      </c>
      <c r="P225" s="113">
        <v>568.16</v>
      </c>
      <c r="Q225" s="114">
        <v>49.52</v>
      </c>
      <c r="R225" s="27">
        <v>12.076000000000001</v>
      </c>
      <c r="S225" s="27">
        <v>430.26</v>
      </c>
      <c r="T225" s="27">
        <v>182.268</v>
      </c>
      <c r="U225" s="26">
        <v>11368.429</v>
      </c>
      <c r="V225" s="26">
        <v>249.24600000000001</v>
      </c>
      <c r="W225" s="13">
        <v>19813.460999999999</v>
      </c>
      <c r="X225" s="110"/>
      <c r="Y225" s="28"/>
    </row>
    <row r="226" spans="1:25" s="21" customFormat="1" ht="10.5" x14ac:dyDescent="0.25">
      <c r="A226" s="31"/>
      <c r="B226" s="30"/>
      <c r="C226" s="65" t="s">
        <v>183</v>
      </c>
      <c r="D226" s="26">
        <v>283.178</v>
      </c>
      <c r="E226" s="26">
        <v>1.002</v>
      </c>
      <c r="F226" s="26">
        <v>270.11399999999998</v>
      </c>
      <c r="G226" s="26">
        <v>167.751</v>
      </c>
      <c r="H226" s="26">
        <v>105.92400000000001</v>
      </c>
      <c r="I226" s="26">
        <v>85.483000000000004</v>
      </c>
      <c r="J226" s="26">
        <v>9.7080000000000002</v>
      </c>
      <c r="K226" s="26">
        <v>10.733000000000001</v>
      </c>
      <c r="L226" s="26">
        <v>281.23200000000003</v>
      </c>
      <c r="M226" s="26">
        <v>61.667999999999999</v>
      </c>
      <c r="N226" s="26">
        <v>224.28200000000001</v>
      </c>
      <c r="O226" s="113">
        <v>133.392</v>
      </c>
      <c r="P226" s="113">
        <v>0.36</v>
      </c>
      <c r="Q226" s="114">
        <v>22.373000000000001</v>
      </c>
      <c r="R226" s="27">
        <v>0.14199999999999999</v>
      </c>
      <c r="S226" s="27">
        <v>110.517</v>
      </c>
      <c r="T226" s="27">
        <v>10.327999999999999</v>
      </c>
      <c r="U226" s="26">
        <v>3471.1970000000001</v>
      </c>
      <c r="V226" s="26">
        <v>79.876999999999995</v>
      </c>
      <c r="W226" s="13">
        <v>5089.9449999999997</v>
      </c>
      <c r="X226" s="110"/>
      <c r="Y226" s="28"/>
    </row>
    <row r="227" spans="1:25" s="21" customFormat="1" ht="10.5" x14ac:dyDescent="0.25">
      <c r="A227" s="31"/>
      <c r="B227" s="30"/>
      <c r="C227" s="68" t="s">
        <v>153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20</v>
      </c>
      <c r="M227" s="26">
        <v>0</v>
      </c>
      <c r="N227" s="26">
        <v>20</v>
      </c>
      <c r="O227" s="113">
        <v>17.3</v>
      </c>
      <c r="P227" s="113">
        <v>0</v>
      </c>
      <c r="Q227" s="114">
        <v>5</v>
      </c>
      <c r="R227" s="27">
        <v>0</v>
      </c>
      <c r="S227" s="27">
        <v>12.3</v>
      </c>
      <c r="T227" s="27">
        <v>0</v>
      </c>
      <c r="U227" s="26">
        <v>58.021000000000001</v>
      </c>
      <c r="V227" s="26">
        <v>12.006</v>
      </c>
      <c r="W227" s="13">
        <v>127.327</v>
      </c>
      <c r="X227" s="110"/>
      <c r="Y227" s="28"/>
    </row>
    <row r="228" spans="1:25" s="21" customFormat="1" ht="10.5" x14ac:dyDescent="0.25">
      <c r="A228" s="31"/>
      <c r="B228" s="30">
        <v>10</v>
      </c>
      <c r="C228" s="65" t="s">
        <v>154</v>
      </c>
      <c r="D228" s="26">
        <v>725.18600000000004</v>
      </c>
      <c r="E228" s="26">
        <v>319.88600000000002</v>
      </c>
      <c r="F228" s="26">
        <v>1580.8989999999999</v>
      </c>
      <c r="G228" s="26">
        <v>432.67500000000001</v>
      </c>
      <c r="H228" s="26">
        <v>1714.4259999999999</v>
      </c>
      <c r="I228" s="26">
        <v>1155.931</v>
      </c>
      <c r="J228" s="26">
        <v>465.25799999999998</v>
      </c>
      <c r="K228" s="26">
        <v>93.236999999999995</v>
      </c>
      <c r="L228" s="26">
        <v>1567.732</v>
      </c>
      <c r="M228" s="26">
        <v>934.35400000000004</v>
      </c>
      <c r="N228" s="26">
        <v>1113.4949999999999</v>
      </c>
      <c r="O228" s="113">
        <v>1210.7080000000001</v>
      </c>
      <c r="P228" s="113">
        <v>568.52</v>
      </c>
      <c r="Q228" s="114">
        <v>76.893000000000001</v>
      </c>
      <c r="R228" s="27">
        <v>12.218</v>
      </c>
      <c r="S228" s="27">
        <v>553.077</v>
      </c>
      <c r="T228" s="27">
        <v>192.596</v>
      </c>
      <c r="U228" s="26">
        <v>14897.647000000001</v>
      </c>
      <c r="V228" s="26">
        <v>341.12900000000002</v>
      </c>
      <c r="W228" s="13">
        <v>25030.733</v>
      </c>
      <c r="X228" s="110"/>
      <c r="Y228" s="28"/>
    </row>
    <row r="229" spans="1:25" s="21" customFormat="1" ht="6.75" customHeight="1" x14ac:dyDescent="0.25">
      <c r="A229" s="31"/>
      <c r="B229" s="30"/>
      <c r="C229" s="65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113"/>
      <c r="P229" s="113"/>
      <c r="Q229" s="114"/>
      <c r="R229" s="27"/>
      <c r="S229" s="27"/>
      <c r="T229" s="27"/>
      <c r="U229" s="26"/>
      <c r="V229" s="26"/>
      <c r="W229" s="13"/>
      <c r="X229" s="110"/>
      <c r="Y229" s="28"/>
    </row>
    <row r="230" spans="1:25" s="21" customFormat="1" ht="10.5" x14ac:dyDescent="0.25">
      <c r="A230" s="31"/>
      <c r="B230" s="30"/>
      <c r="C230" s="65" t="s">
        <v>155</v>
      </c>
      <c r="D230" s="26">
        <v>458.49200000000002</v>
      </c>
      <c r="E230" s="26">
        <v>63.673999999999999</v>
      </c>
      <c r="F230" s="26">
        <v>1038.3920000000001</v>
      </c>
      <c r="G230" s="26">
        <v>1802.125</v>
      </c>
      <c r="H230" s="26">
        <v>1589.692</v>
      </c>
      <c r="I230" s="26">
        <v>1235.902</v>
      </c>
      <c r="J230" s="26">
        <v>270.30399999999997</v>
      </c>
      <c r="K230" s="26">
        <v>83.486000000000004</v>
      </c>
      <c r="L230" s="26">
        <v>1370.7670000000001</v>
      </c>
      <c r="M230" s="26">
        <v>663.74</v>
      </c>
      <c r="N230" s="26">
        <v>369.459</v>
      </c>
      <c r="O230" s="113">
        <v>1110.058</v>
      </c>
      <c r="P230" s="113">
        <v>312.07100000000003</v>
      </c>
      <c r="Q230" s="114">
        <v>24.878</v>
      </c>
      <c r="R230" s="27">
        <v>2.0049999999999999</v>
      </c>
      <c r="S230" s="27">
        <v>771.10400000000004</v>
      </c>
      <c r="T230" s="27">
        <v>2986.8180000000002</v>
      </c>
      <c r="U230" s="26">
        <v>11349.814</v>
      </c>
      <c r="V230" s="26">
        <v>910.82100000000003</v>
      </c>
      <c r="W230" s="13">
        <v>23713.851999999999</v>
      </c>
      <c r="X230" s="110"/>
      <c r="Y230" s="28"/>
    </row>
    <row r="231" spans="1:25" s="21" customFormat="1" ht="10.5" x14ac:dyDescent="0.25">
      <c r="A231" s="31"/>
      <c r="B231" s="30"/>
      <c r="C231" s="65" t="s">
        <v>183</v>
      </c>
      <c r="D231" s="26">
        <v>100.07</v>
      </c>
      <c r="E231" s="26">
        <v>25.152999999999999</v>
      </c>
      <c r="F231" s="26">
        <v>217.542</v>
      </c>
      <c r="G231" s="26">
        <v>127.66500000000001</v>
      </c>
      <c r="H231" s="26">
        <v>99.518000000000001</v>
      </c>
      <c r="I231" s="26">
        <v>80.147000000000006</v>
      </c>
      <c r="J231" s="26">
        <v>16.802</v>
      </c>
      <c r="K231" s="26">
        <v>2.569</v>
      </c>
      <c r="L231" s="26">
        <v>327.90199999999999</v>
      </c>
      <c r="M231" s="26">
        <v>161.19200000000001</v>
      </c>
      <c r="N231" s="26">
        <v>127.96</v>
      </c>
      <c r="O231" s="113">
        <v>86.484999999999999</v>
      </c>
      <c r="P231" s="113">
        <v>69.77</v>
      </c>
      <c r="Q231" s="114">
        <v>2.2000000000000002</v>
      </c>
      <c r="R231" s="27">
        <v>2.5430000000000001</v>
      </c>
      <c r="S231" s="27">
        <v>11.972</v>
      </c>
      <c r="T231" s="27">
        <v>149.286</v>
      </c>
      <c r="U231" s="26">
        <v>3396.4859999999999</v>
      </c>
      <c r="V231" s="26">
        <v>97.555999999999997</v>
      </c>
      <c r="W231" s="13">
        <v>4916.8149999999996</v>
      </c>
      <c r="X231" s="110"/>
      <c r="Y231" s="28"/>
    </row>
    <row r="232" spans="1:25" s="21" customFormat="1" ht="10.5" x14ac:dyDescent="0.25">
      <c r="A232" s="31"/>
      <c r="B232" s="30"/>
      <c r="C232" s="68" t="s">
        <v>153</v>
      </c>
      <c r="D232" s="26">
        <v>0</v>
      </c>
      <c r="E232" s="26">
        <v>0</v>
      </c>
      <c r="F232" s="26">
        <v>3.7</v>
      </c>
      <c r="G232" s="26">
        <v>0</v>
      </c>
      <c r="H232" s="26">
        <v>0.4</v>
      </c>
      <c r="I232" s="26">
        <v>0</v>
      </c>
      <c r="J232" s="26">
        <v>0.4</v>
      </c>
      <c r="K232" s="26">
        <v>0</v>
      </c>
      <c r="L232" s="26">
        <v>0</v>
      </c>
      <c r="M232" s="26">
        <v>0</v>
      </c>
      <c r="N232" s="26">
        <v>0</v>
      </c>
      <c r="O232" s="113">
        <v>2.61</v>
      </c>
      <c r="P232" s="113">
        <v>0</v>
      </c>
      <c r="Q232" s="114">
        <v>0</v>
      </c>
      <c r="R232" s="27">
        <v>0</v>
      </c>
      <c r="S232" s="27">
        <v>2.61</v>
      </c>
      <c r="T232" s="27">
        <v>0</v>
      </c>
      <c r="U232" s="26">
        <v>172.49100000000001</v>
      </c>
      <c r="V232" s="26">
        <v>10.021000000000001</v>
      </c>
      <c r="W232" s="13">
        <v>189.22200000000001</v>
      </c>
      <c r="X232" s="110"/>
      <c r="Y232" s="28"/>
    </row>
    <row r="233" spans="1:25" s="21" customFormat="1" ht="10.5" x14ac:dyDescent="0.25">
      <c r="A233" s="31"/>
      <c r="B233" s="30">
        <v>11</v>
      </c>
      <c r="C233" s="65" t="s">
        <v>154</v>
      </c>
      <c r="D233" s="26">
        <v>558.56200000000001</v>
      </c>
      <c r="E233" s="26">
        <v>88.826999999999998</v>
      </c>
      <c r="F233" s="26">
        <v>1259.634</v>
      </c>
      <c r="G233" s="26">
        <v>1929.79</v>
      </c>
      <c r="H233" s="26">
        <v>1689.61</v>
      </c>
      <c r="I233" s="26">
        <v>1316.049</v>
      </c>
      <c r="J233" s="26">
        <v>287.50599999999997</v>
      </c>
      <c r="K233" s="26">
        <v>86.055000000000007</v>
      </c>
      <c r="L233" s="26">
        <v>1698.6690000000001</v>
      </c>
      <c r="M233" s="26">
        <v>824.93200000000002</v>
      </c>
      <c r="N233" s="26">
        <v>497.41899999999998</v>
      </c>
      <c r="O233" s="113">
        <v>1199.153</v>
      </c>
      <c r="P233" s="113">
        <v>381.84100000000001</v>
      </c>
      <c r="Q233" s="114">
        <v>27.077999999999999</v>
      </c>
      <c r="R233" s="27">
        <v>4.548</v>
      </c>
      <c r="S233" s="27">
        <v>785.68600000000004</v>
      </c>
      <c r="T233" s="27">
        <v>3136.1039999999998</v>
      </c>
      <c r="U233" s="26">
        <v>14918.790999999999</v>
      </c>
      <c r="V233" s="26">
        <v>1018.398</v>
      </c>
      <c r="W233" s="13">
        <v>28819.888999999999</v>
      </c>
      <c r="X233" s="110"/>
      <c r="Y233" s="28"/>
    </row>
    <row r="234" spans="1:25" s="21" customFormat="1" ht="6.75" customHeight="1" x14ac:dyDescent="0.25">
      <c r="A234" s="31"/>
      <c r="B234" s="30"/>
      <c r="C234" s="69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113"/>
      <c r="P234" s="113"/>
      <c r="Q234" s="114"/>
      <c r="R234" s="27"/>
      <c r="S234" s="27"/>
      <c r="T234" s="27"/>
      <c r="U234" s="26"/>
      <c r="V234" s="26"/>
      <c r="W234" s="13"/>
      <c r="X234" s="110"/>
      <c r="Y234" s="28"/>
    </row>
    <row r="235" spans="1:25" s="21" customFormat="1" ht="10.5" x14ac:dyDescent="0.25">
      <c r="A235" s="31"/>
      <c r="B235" s="30"/>
      <c r="C235" s="65" t="s">
        <v>155</v>
      </c>
      <c r="D235" s="26">
        <v>805.81700000000001</v>
      </c>
      <c r="E235" s="26">
        <v>193.738</v>
      </c>
      <c r="F235" s="26">
        <v>1362.114</v>
      </c>
      <c r="G235" s="26">
        <v>123.131</v>
      </c>
      <c r="H235" s="26">
        <v>2062.1509999999998</v>
      </c>
      <c r="I235" s="26">
        <v>949.87</v>
      </c>
      <c r="J235" s="26">
        <v>866.53399999999999</v>
      </c>
      <c r="K235" s="26">
        <v>245.74700000000001</v>
      </c>
      <c r="L235" s="26">
        <v>1784.915</v>
      </c>
      <c r="M235" s="26">
        <v>2027.654</v>
      </c>
      <c r="N235" s="26">
        <v>750.00400000000002</v>
      </c>
      <c r="O235" s="113">
        <v>613.98699999999997</v>
      </c>
      <c r="P235" s="113">
        <v>98.08</v>
      </c>
      <c r="Q235" s="114">
        <v>30.709</v>
      </c>
      <c r="R235" s="27">
        <v>24.198</v>
      </c>
      <c r="S235" s="27">
        <v>461</v>
      </c>
      <c r="T235" s="27">
        <v>105.053</v>
      </c>
      <c r="U235" s="26">
        <v>10214.928</v>
      </c>
      <c r="V235" s="26">
        <v>220.233</v>
      </c>
      <c r="W235" s="13">
        <v>20263.724999999999</v>
      </c>
      <c r="X235" s="110"/>
      <c r="Y235" s="28"/>
    </row>
    <row r="236" spans="1:25" s="21" customFormat="1" ht="10.5" x14ac:dyDescent="0.25">
      <c r="A236" s="31"/>
      <c r="B236" s="30"/>
      <c r="C236" s="65" t="s">
        <v>183</v>
      </c>
      <c r="D236" s="26">
        <v>22.518000000000001</v>
      </c>
      <c r="E236" s="26">
        <v>1.51</v>
      </c>
      <c r="F236" s="26">
        <v>136.13800000000001</v>
      </c>
      <c r="G236" s="26">
        <v>101.73</v>
      </c>
      <c r="H236" s="26">
        <v>95.44</v>
      </c>
      <c r="I236" s="26">
        <v>72.05</v>
      </c>
      <c r="J236" s="26">
        <v>18.760000000000002</v>
      </c>
      <c r="K236" s="26">
        <v>4.63</v>
      </c>
      <c r="L236" s="26">
        <v>205.40600000000001</v>
      </c>
      <c r="M236" s="26">
        <v>63.316000000000003</v>
      </c>
      <c r="N236" s="26">
        <v>63.899000000000001</v>
      </c>
      <c r="O236" s="113">
        <v>46.747999999999998</v>
      </c>
      <c r="P236" s="113">
        <v>16.91</v>
      </c>
      <c r="Q236" s="114">
        <v>4.0259999999999998</v>
      </c>
      <c r="R236" s="27">
        <v>0</v>
      </c>
      <c r="S236" s="27">
        <v>25.812000000000001</v>
      </c>
      <c r="T236" s="27">
        <v>1932.7280000000001</v>
      </c>
      <c r="U236" s="26">
        <v>3263.7240000000002</v>
      </c>
      <c r="V236" s="26">
        <v>304.56299999999999</v>
      </c>
      <c r="W236" s="13">
        <v>6237.72</v>
      </c>
      <c r="X236" s="110"/>
      <c r="Y236" s="28"/>
    </row>
    <row r="237" spans="1:25" s="21" customFormat="1" ht="10.5" x14ac:dyDescent="0.25">
      <c r="A237" s="31"/>
      <c r="B237" s="30"/>
      <c r="C237" s="68" t="s">
        <v>153</v>
      </c>
      <c r="D237" s="26">
        <v>0</v>
      </c>
      <c r="E237" s="26">
        <v>0</v>
      </c>
      <c r="F237" s="26">
        <v>4.5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45</v>
      </c>
      <c r="M237" s="26">
        <v>0</v>
      </c>
      <c r="N237" s="26">
        <v>0</v>
      </c>
      <c r="O237" s="113">
        <v>5.71</v>
      </c>
      <c r="P237" s="113">
        <v>0</v>
      </c>
      <c r="Q237" s="114">
        <v>0</v>
      </c>
      <c r="R237" s="27">
        <v>0</v>
      </c>
      <c r="S237" s="27">
        <v>5.71</v>
      </c>
      <c r="T237" s="27">
        <v>0</v>
      </c>
      <c r="U237" s="26">
        <v>28.547000000000001</v>
      </c>
      <c r="V237" s="26">
        <v>3</v>
      </c>
      <c r="W237" s="13">
        <v>86.757000000000005</v>
      </c>
      <c r="X237" s="110"/>
      <c r="Y237" s="28"/>
    </row>
    <row r="238" spans="1:25" s="21" customFormat="1" ht="10.5" x14ac:dyDescent="0.25">
      <c r="A238" s="31"/>
      <c r="B238" s="30">
        <v>12</v>
      </c>
      <c r="C238" s="65" t="s">
        <v>154</v>
      </c>
      <c r="D238" s="26">
        <v>828.33500000000004</v>
      </c>
      <c r="E238" s="26">
        <v>195.24799999999999</v>
      </c>
      <c r="F238" s="26">
        <v>1502.752</v>
      </c>
      <c r="G238" s="26">
        <v>224.86099999999999</v>
      </c>
      <c r="H238" s="26">
        <v>2157.5909999999999</v>
      </c>
      <c r="I238" s="26">
        <v>1021.92</v>
      </c>
      <c r="J238" s="26">
        <v>885.29399999999998</v>
      </c>
      <c r="K238" s="26">
        <v>250.37700000000001</v>
      </c>
      <c r="L238" s="26">
        <v>2035.3209999999999</v>
      </c>
      <c r="M238" s="26">
        <v>2090.9699999999998</v>
      </c>
      <c r="N238" s="26">
        <v>813.90300000000002</v>
      </c>
      <c r="O238" s="113">
        <v>666.44500000000005</v>
      </c>
      <c r="P238" s="113">
        <v>114.99</v>
      </c>
      <c r="Q238" s="114">
        <v>34.734999999999999</v>
      </c>
      <c r="R238" s="27">
        <v>24.198</v>
      </c>
      <c r="S238" s="27">
        <v>492.52199999999999</v>
      </c>
      <c r="T238" s="27">
        <v>2037.7809999999999</v>
      </c>
      <c r="U238" s="26">
        <v>13507.199000000001</v>
      </c>
      <c r="V238" s="26">
        <v>527.79600000000005</v>
      </c>
      <c r="W238" s="13">
        <v>26588.202000000001</v>
      </c>
      <c r="X238" s="110"/>
      <c r="Y238" s="28"/>
    </row>
    <row r="239" spans="1:25" s="21" customFormat="1" ht="6" customHeight="1" x14ac:dyDescent="0.25">
      <c r="A239" s="31"/>
      <c r="B239" s="30"/>
      <c r="C239" s="69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113"/>
      <c r="P239" s="113"/>
      <c r="Q239" s="114"/>
      <c r="R239" s="27"/>
      <c r="S239" s="27"/>
      <c r="T239" s="27"/>
      <c r="U239" s="26"/>
      <c r="V239" s="26"/>
      <c r="W239" s="13"/>
      <c r="X239" s="110"/>
      <c r="Y239" s="28"/>
    </row>
    <row r="240" spans="1:25" s="21" customFormat="1" ht="12.75" customHeight="1" x14ac:dyDescent="0.25">
      <c r="A240" s="31"/>
      <c r="B240" s="30"/>
      <c r="C240" s="65" t="s">
        <v>155</v>
      </c>
      <c r="D240" s="26">
        <v>143.614</v>
      </c>
      <c r="E240" s="26">
        <v>70.745999999999995</v>
      </c>
      <c r="F240" s="26">
        <v>966.89</v>
      </c>
      <c r="G240" s="26">
        <v>21.350999999999999</v>
      </c>
      <c r="H240" s="26">
        <v>1410.08</v>
      </c>
      <c r="I240" s="26">
        <v>1054.6600000000001</v>
      </c>
      <c r="J240" s="26">
        <v>275.58600000000001</v>
      </c>
      <c r="K240" s="26">
        <v>79.834000000000003</v>
      </c>
      <c r="L240" s="26">
        <v>1034.8900000000001</v>
      </c>
      <c r="M240" s="26">
        <v>1081.2719999999999</v>
      </c>
      <c r="N240" s="26">
        <v>520.94200000000001</v>
      </c>
      <c r="O240" s="113">
        <v>1018.573</v>
      </c>
      <c r="P240" s="113">
        <v>367.74799999999999</v>
      </c>
      <c r="Q240" s="114">
        <v>114.086</v>
      </c>
      <c r="R240" s="27">
        <v>1.992</v>
      </c>
      <c r="S240" s="27">
        <v>534.74699999999996</v>
      </c>
      <c r="T240" s="27">
        <v>115.386</v>
      </c>
      <c r="U240" s="26">
        <v>10993.307000000001</v>
      </c>
      <c r="V240" s="26">
        <v>346.274</v>
      </c>
      <c r="W240" s="13">
        <v>17723.325000000001</v>
      </c>
      <c r="X240" s="110"/>
      <c r="Y240" s="28"/>
    </row>
    <row r="241" spans="1:25" s="21" customFormat="1" ht="12.75" customHeight="1" x14ac:dyDescent="0.25">
      <c r="A241" s="31"/>
      <c r="B241" s="30"/>
      <c r="C241" s="65" t="s">
        <v>183</v>
      </c>
      <c r="D241" s="26">
        <v>42.716000000000001</v>
      </c>
      <c r="E241" s="26">
        <v>0.67800000000000005</v>
      </c>
      <c r="F241" s="26">
        <v>200.39500000000001</v>
      </c>
      <c r="G241" s="26">
        <v>455.57400000000001</v>
      </c>
      <c r="H241" s="26">
        <v>93.260999999999996</v>
      </c>
      <c r="I241" s="26">
        <v>53.616999999999997</v>
      </c>
      <c r="J241" s="26">
        <v>38.088999999999999</v>
      </c>
      <c r="K241" s="26">
        <v>1.5549999999999999</v>
      </c>
      <c r="L241" s="26">
        <v>567.26900000000001</v>
      </c>
      <c r="M241" s="26">
        <v>114.18600000000001</v>
      </c>
      <c r="N241" s="26">
        <v>126.265</v>
      </c>
      <c r="O241" s="113">
        <v>143.64400000000001</v>
      </c>
      <c r="P241" s="113">
        <v>38.093000000000004</v>
      </c>
      <c r="Q241" s="114">
        <v>74.388000000000005</v>
      </c>
      <c r="R241" s="27">
        <v>2.11</v>
      </c>
      <c r="S241" s="27">
        <v>29.053000000000001</v>
      </c>
      <c r="T241" s="27">
        <v>139.34299999999999</v>
      </c>
      <c r="U241" s="26">
        <v>3368.47</v>
      </c>
      <c r="V241" s="26">
        <v>256.43400000000003</v>
      </c>
      <c r="W241" s="13">
        <v>5508.2349999999997</v>
      </c>
      <c r="X241" s="110"/>
      <c r="Y241" s="28"/>
    </row>
    <row r="242" spans="1:25" s="21" customFormat="1" ht="12.75" customHeight="1" x14ac:dyDescent="0.25">
      <c r="A242" s="31"/>
      <c r="B242" s="30"/>
      <c r="C242" s="68" t="s">
        <v>153</v>
      </c>
      <c r="D242" s="26">
        <v>50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113">
        <v>16.95</v>
      </c>
      <c r="P242" s="113">
        <v>0</v>
      </c>
      <c r="Q242" s="114">
        <v>0</v>
      </c>
      <c r="R242" s="27">
        <v>0</v>
      </c>
      <c r="S242" s="27">
        <v>16.95</v>
      </c>
      <c r="T242" s="27">
        <v>0</v>
      </c>
      <c r="U242" s="26">
        <v>49.534999999999997</v>
      </c>
      <c r="V242" s="26">
        <v>21.026</v>
      </c>
      <c r="W242" s="13">
        <v>137.511</v>
      </c>
      <c r="X242" s="110"/>
      <c r="Y242" s="28"/>
    </row>
    <row r="243" spans="1:25" s="21" customFormat="1" ht="12.75" customHeight="1" x14ac:dyDescent="0.25">
      <c r="A243" s="29">
        <v>2010</v>
      </c>
      <c r="B243" s="30">
        <v>1</v>
      </c>
      <c r="C243" s="65" t="s">
        <v>154</v>
      </c>
      <c r="D243" s="26">
        <v>236.33</v>
      </c>
      <c r="E243" s="26">
        <v>71.424000000000007</v>
      </c>
      <c r="F243" s="26">
        <v>1167.2850000000001</v>
      </c>
      <c r="G243" s="26">
        <v>476.92500000000001</v>
      </c>
      <c r="H243" s="26">
        <v>1503.3409999999999</v>
      </c>
      <c r="I243" s="26">
        <v>1108.277</v>
      </c>
      <c r="J243" s="26">
        <v>313.67500000000001</v>
      </c>
      <c r="K243" s="26">
        <v>81.388999999999996</v>
      </c>
      <c r="L243" s="26">
        <v>1602.1590000000001</v>
      </c>
      <c r="M243" s="26">
        <v>1195.4580000000001</v>
      </c>
      <c r="N243" s="26">
        <v>647.20699999999999</v>
      </c>
      <c r="O243" s="113">
        <v>1179.1669999999999</v>
      </c>
      <c r="P243" s="113">
        <v>405.84100000000001</v>
      </c>
      <c r="Q243" s="114">
        <v>188.47399999999999</v>
      </c>
      <c r="R243" s="27">
        <v>4.1020000000000003</v>
      </c>
      <c r="S243" s="27">
        <v>580.75</v>
      </c>
      <c r="T243" s="27">
        <v>254.72900000000001</v>
      </c>
      <c r="U243" s="26">
        <v>14411.312</v>
      </c>
      <c r="V243" s="26">
        <v>623.73400000000004</v>
      </c>
      <c r="W243" s="13">
        <v>23369.071</v>
      </c>
      <c r="X243" s="110"/>
      <c r="Y243" s="28"/>
    </row>
    <row r="244" spans="1:25" s="21" customFormat="1" ht="6.75" customHeight="1" x14ac:dyDescent="0.25">
      <c r="A244" s="29"/>
      <c r="B244" s="30"/>
      <c r="C244" s="65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113"/>
      <c r="P244" s="113"/>
      <c r="Q244" s="114"/>
      <c r="R244" s="27"/>
      <c r="S244" s="27"/>
      <c r="T244" s="27"/>
      <c r="U244" s="26"/>
      <c r="V244" s="26"/>
      <c r="W244" s="13"/>
      <c r="X244" s="110"/>
      <c r="Y244" s="28"/>
    </row>
    <row r="245" spans="1:25" s="21" customFormat="1" ht="12.75" customHeight="1" x14ac:dyDescent="0.25">
      <c r="A245" s="29"/>
      <c r="B245" s="30"/>
      <c r="C245" s="65" t="s">
        <v>155</v>
      </c>
      <c r="D245" s="26">
        <v>314.733</v>
      </c>
      <c r="E245" s="26">
        <v>12.993</v>
      </c>
      <c r="F245" s="26">
        <v>730.899</v>
      </c>
      <c r="G245" s="26">
        <v>15.425000000000001</v>
      </c>
      <c r="H245" s="26">
        <v>1174.0260000000001</v>
      </c>
      <c r="I245" s="26">
        <v>670.524</v>
      </c>
      <c r="J245" s="26">
        <v>344.01900000000001</v>
      </c>
      <c r="K245" s="26">
        <v>159.483</v>
      </c>
      <c r="L245" s="26">
        <v>919.27800000000002</v>
      </c>
      <c r="M245" s="26">
        <v>470.60199999999998</v>
      </c>
      <c r="N245" s="26">
        <v>114.598</v>
      </c>
      <c r="O245" s="113">
        <v>561.899</v>
      </c>
      <c r="P245" s="113">
        <v>51.328000000000003</v>
      </c>
      <c r="Q245" s="114">
        <v>11.298</v>
      </c>
      <c r="R245" s="27">
        <v>1.542</v>
      </c>
      <c r="S245" s="27">
        <v>497.73099999999999</v>
      </c>
      <c r="T245" s="27">
        <v>2215.5010000000002</v>
      </c>
      <c r="U245" s="26">
        <v>8335.7459999999992</v>
      </c>
      <c r="V245" s="26">
        <v>270.976</v>
      </c>
      <c r="W245" s="13">
        <v>15136.675999999999</v>
      </c>
      <c r="X245" s="110"/>
      <c r="Y245" s="28"/>
    </row>
    <row r="246" spans="1:25" s="21" customFormat="1" ht="12.75" customHeight="1" x14ac:dyDescent="0.25">
      <c r="A246" s="29"/>
      <c r="B246" s="30"/>
      <c r="C246" s="65" t="s">
        <v>183</v>
      </c>
      <c r="D246" s="26">
        <v>164.631</v>
      </c>
      <c r="E246" s="26">
        <v>778.11099999999999</v>
      </c>
      <c r="F246" s="26">
        <v>90.933000000000007</v>
      </c>
      <c r="G246" s="26">
        <v>9.5000000000000001E-2</v>
      </c>
      <c r="H246" s="26">
        <v>110.511</v>
      </c>
      <c r="I246" s="26">
        <v>86.691999999999993</v>
      </c>
      <c r="J246" s="26">
        <v>22.631</v>
      </c>
      <c r="K246" s="26">
        <v>1.1879999999999999</v>
      </c>
      <c r="L246" s="26">
        <v>200.48500000000001</v>
      </c>
      <c r="M246" s="26">
        <v>151.10499999999999</v>
      </c>
      <c r="N246" s="26">
        <v>103.223</v>
      </c>
      <c r="O246" s="113">
        <v>32.898000000000003</v>
      </c>
      <c r="P246" s="113">
        <v>3.5000000000000003E-2</v>
      </c>
      <c r="Q246" s="114">
        <v>5.8540000000000001</v>
      </c>
      <c r="R246" s="27">
        <v>0</v>
      </c>
      <c r="S246" s="27">
        <v>27.009</v>
      </c>
      <c r="T246" s="27">
        <v>64.924999999999997</v>
      </c>
      <c r="U246" s="26">
        <v>2820.7179999999998</v>
      </c>
      <c r="V246" s="26">
        <v>71.263999999999996</v>
      </c>
      <c r="W246" s="13">
        <v>4588.8990000000003</v>
      </c>
      <c r="X246" s="110"/>
      <c r="Y246" s="28"/>
    </row>
    <row r="247" spans="1:25" s="21" customFormat="1" ht="12.75" customHeight="1" x14ac:dyDescent="0.25">
      <c r="A247" s="29"/>
      <c r="B247" s="30"/>
      <c r="C247" s="68" t="s">
        <v>153</v>
      </c>
      <c r="D247" s="26">
        <v>0</v>
      </c>
      <c r="E247" s="26">
        <v>0</v>
      </c>
      <c r="F247" s="26">
        <v>13.8</v>
      </c>
      <c r="G247" s="26">
        <v>0</v>
      </c>
      <c r="H247" s="26">
        <v>60</v>
      </c>
      <c r="I247" s="26">
        <v>60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113">
        <v>1.35</v>
      </c>
      <c r="P247" s="113">
        <v>0</v>
      </c>
      <c r="Q247" s="114">
        <v>0</v>
      </c>
      <c r="R247" s="27">
        <v>0</v>
      </c>
      <c r="S247" s="27">
        <v>1.35</v>
      </c>
      <c r="T247" s="27">
        <v>0</v>
      </c>
      <c r="U247" s="26">
        <v>18.184999999999999</v>
      </c>
      <c r="V247" s="26">
        <v>5.008</v>
      </c>
      <c r="W247" s="13">
        <v>98.343000000000004</v>
      </c>
      <c r="X247" s="110"/>
      <c r="Y247" s="28"/>
    </row>
    <row r="248" spans="1:25" s="21" customFormat="1" ht="10.5" x14ac:dyDescent="0.25">
      <c r="A248" s="29"/>
      <c r="B248" s="30">
        <v>2</v>
      </c>
      <c r="C248" s="65" t="s">
        <v>154</v>
      </c>
      <c r="D248" s="26">
        <v>479.36399999999998</v>
      </c>
      <c r="E248" s="26">
        <v>791.10400000000004</v>
      </c>
      <c r="F248" s="26">
        <v>835.63199999999995</v>
      </c>
      <c r="G248" s="26">
        <v>15.52</v>
      </c>
      <c r="H248" s="26">
        <v>1344.537</v>
      </c>
      <c r="I248" s="26">
        <v>817.21600000000001</v>
      </c>
      <c r="J248" s="26">
        <v>366.65</v>
      </c>
      <c r="K248" s="26">
        <v>160.67099999999999</v>
      </c>
      <c r="L248" s="26">
        <v>1119.7629999999999</v>
      </c>
      <c r="M248" s="26">
        <v>621.70699999999999</v>
      </c>
      <c r="N248" s="26">
        <v>217.821</v>
      </c>
      <c r="O248" s="113">
        <v>596.14700000000005</v>
      </c>
      <c r="P248" s="113">
        <v>51.363</v>
      </c>
      <c r="Q248" s="114">
        <v>17.152000000000001</v>
      </c>
      <c r="R248" s="27">
        <v>1.542</v>
      </c>
      <c r="S248" s="27">
        <v>526.09</v>
      </c>
      <c r="T248" s="27">
        <v>2280.4259999999999</v>
      </c>
      <c r="U248" s="26">
        <v>11174.648999999999</v>
      </c>
      <c r="V248" s="26">
        <v>347.24799999999999</v>
      </c>
      <c r="W248" s="13">
        <v>19823.918000000001</v>
      </c>
      <c r="X248" s="110"/>
      <c r="Y248" s="28"/>
    </row>
    <row r="249" spans="1:25" s="21" customFormat="1" ht="6.75" customHeight="1" x14ac:dyDescent="0.25">
      <c r="A249" s="29"/>
      <c r="B249" s="30"/>
      <c r="C249" s="69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113"/>
      <c r="P249" s="113"/>
      <c r="Q249" s="114"/>
      <c r="R249" s="27"/>
      <c r="S249" s="27"/>
      <c r="T249" s="27"/>
      <c r="U249" s="26"/>
      <c r="V249" s="26"/>
      <c r="W249" s="13"/>
      <c r="X249" s="110"/>
      <c r="Y249" s="28"/>
    </row>
    <row r="250" spans="1:25" s="21" customFormat="1" ht="10.5" x14ac:dyDescent="0.25">
      <c r="A250" s="29"/>
      <c r="B250" s="30"/>
      <c r="C250" s="65" t="s">
        <v>155</v>
      </c>
      <c r="D250" s="26">
        <v>575.86199999999997</v>
      </c>
      <c r="E250" s="26">
        <v>100.68600000000001</v>
      </c>
      <c r="F250" s="26">
        <v>1318.9380000000001</v>
      </c>
      <c r="G250" s="26">
        <v>8.9369999999999994</v>
      </c>
      <c r="H250" s="26">
        <v>1562.4570000000001</v>
      </c>
      <c r="I250" s="26">
        <v>1091.8420000000001</v>
      </c>
      <c r="J250" s="26">
        <v>387.84500000000003</v>
      </c>
      <c r="K250" s="26">
        <v>82.77</v>
      </c>
      <c r="L250" s="26">
        <v>1382.47</v>
      </c>
      <c r="M250" s="26">
        <v>1278.5</v>
      </c>
      <c r="N250" s="26">
        <v>323.26600000000002</v>
      </c>
      <c r="O250" s="113">
        <v>2219.2469999999998</v>
      </c>
      <c r="P250" s="113">
        <v>1550.933</v>
      </c>
      <c r="Q250" s="114">
        <v>35.665999999999997</v>
      </c>
      <c r="R250" s="27">
        <v>354.27499999999998</v>
      </c>
      <c r="S250" s="27">
        <v>278.37299999999999</v>
      </c>
      <c r="T250" s="27">
        <v>162.619</v>
      </c>
      <c r="U250" s="26">
        <v>11487.105</v>
      </c>
      <c r="V250" s="26">
        <v>341.25200000000001</v>
      </c>
      <c r="W250" s="13">
        <v>20761.339</v>
      </c>
      <c r="X250" s="110"/>
      <c r="Y250" s="28"/>
    </row>
    <row r="251" spans="1:25" s="21" customFormat="1" ht="10.5" x14ac:dyDescent="0.25">
      <c r="A251" s="29"/>
      <c r="B251" s="30"/>
      <c r="C251" s="65" t="s">
        <v>183</v>
      </c>
      <c r="D251" s="26">
        <v>223.90799999999999</v>
      </c>
      <c r="E251" s="26">
        <v>72.781999999999996</v>
      </c>
      <c r="F251" s="26">
        <v>229.59200000000001</v>
      </c>
      <c r="G251" s="26">
        <v>9.5890000000000004</v>
      </c>
      <c r="H251" s="26">
        <v>124.221</v>
      </c>
      <c r="I251" s="26">
        <v>39.402000000000001</v>
      </c>
      <c r="J251" s="26">
        <v>82.652000000000001</v>
      </c>
      <c r="K251" s="26">
        <v>2.1669999999999998</v>
      </c>
      <c r="L251" s="26">
        <v>411.00400000000002</v>
      </c>
      <c r="M251" s="26">
        <v>146.876</v>
      </c>
      <c r="N251" s="26">
        <v>250.64099999999999</v>
      </c>
      <c r="O251" s="113">
        <v>181.72</v>
      </c>
      <c r="P251" s="113">
        <v>145.90100000000001</v>
      </c>
      <c r="Q251" s="114">
        <v>3.2879999999999998</v>
      </c>
      <c r="R251" s="27">
        <v>0</v>
      </c>
      <c r="S251" s="27">
        <v>32.530999999999999</v>
      </c>
      <c r="T251" s="27">
        <v>174.84200000000001</v>
      </c>
      <c r="U251" s="26">
        <v>3772.0230000000001</v>
      </c>
      <c r="V251" s="26">
        <v>467.91699999999997</v>
      </c>
      <c r="W251" s="13">
        <v>6065.1149999999998</v>
      </c>
      <c r="X251" s="110"/>
      <c r="Y251" s="28"/>
    </row>
    <row r="252" spans="1:25" s="21" customFormat="1" ht="10.5" x14ac:dyDescent="0.25">
      <c r="A252" s="29"/>
      <c r="B252" s="30"/>
      <c r="C252" s="68" t="s">
        <v>153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0.55000000000000004</v>
      </c>
      <c r="N252" s="26">
        <v>0</v>
      </c>
      <c r="O252" s="113">
        <v>83.5</v>
      </c>
      <c r="P252" s="113">
        <v>0</v>
      </c>
      <c r="Q252" s="114">
        <v>0</v>
      </c>
      <c r="R252" s="27">
        <v>0</v>
      </c>
      <c r="S252" s="27">
        <v>83.5</v>
      </c>
      <c r="T252" s="27">
        <v>0</v>
      </c>
      <c r="U252" s="26">
        <v>24.31</v>
      </c>
      <c r="V252" s="26">
        <v>10.288</v>
      </c>
      <c r="W252" s="13">
        <v>118.648</v>
      </c>
      <c r="X252" s="110"/>
      <c r="Y252" s="28"/>
    </row>
    <row r="253" spans="1:25" s="21" customFormat="1" ht="10.5" x14ac:dyDescent="0.25">
      <c r="A253" s="31"/>
      <c r="B253" s="30">
        <v>3</v>
      </c>
      <c r="C253" s="65" t="s">
        <v>154</v>
      </c>
      <c r="D253" s="26">
        <v>799.77</v>
      </c>
      <c r="E253" s="26">
        <v>173.46799999999999</v>
      </c>
      <c r="F253" s="26">
        <v>1548.53</v>
      </c>
      <c r="G253" s="26">
        <v>18.526</v>
      </c>
      <c r="H253" s="26">
        <v>1686.6780000000001</v>
      </c>
      <c r="I253" s="26">
        <v>1131.2439999999999</v>
      </c>
      <c r="J253" s="26">
        <v>470.49700000000001</v>
      </c>
      <c r="K253" s="26">
        <v>84.936999999999998</v>
      </c>
      <c r="L253" s="26">
        <v>1793.4739999999999</v>
      </c>
      <c r="M253" s="26">
        <v>1425.9259999999999</v>
      </c>
      <c r="N253" s="26">
        <v>573.90700000000004</v>
      </c>
      <c r="O253" s="113">
        <v>2484.4670000000001</v>
      </c>
      <c r="P253" s="113">
        <v>1696.8340000000001</v>
      </c>
      <c r="Q253" s="114">
        <v>38.954000000000001</v>
      </c>
      <c r="R253" s="27">
        <v>354.27499999999998</v>
      </c>
      <c r="S253" s="27">
        <v>394.404</v>
      </c>
      <c r="T253" s="27">
        <v>337.46100000000001</v>
      </c>
      <c r="U253" s="26">
        <v>15283.438</v>
      </c>
      <c r="V253" s="26">
        <v>819.45699999999999</v>
      </c>
      <c r="W253" s="13">
        <v>26945.101999999999</v>
      </c>
      <c r="X253" s="110"/>
      <c r="Y253" s="28"/>
    </row>
    <row r="254" spans="1:25" s="21" customFormat="1" ht="6.75" customHeight="1" x14ac:dyDescent="0.25">
      <c r="A254" s="31"/>
      <c r="B254" s="30"/>
      <c r="C254" s="69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113"/>
      <c r="P254" s="113"/>
      <c r="Q254" s="114"/>
      <c r="R254" s="27"/>
      <c r="S254" s="27"/>
      <c r="T254" s="27"/>
      <c r="U254" s="26"/>
      <c r="V254" s="26"/>
      <c r="W254" s="13"/>
      <c r="X254" s="110"/>
      <c r="Y254" s="28"/>
    </row>
    <row r="255" spans="1:25" s="21" customFormat="1" ht="10.5" x14ac:dyDescent="0.25">
      <c r="A255" s="31"/>
      <c r="B255" s="30"/>
      <c r="C255" s="65" t="s">
        <v>155</v>
      </c>
      <c r="D255" s="26">
        <v>362.13600000000002</v>
      </c>
      <c r="E255" s="26">
        <v>39.923999999999999</v>
      </c>
      <c r="F255" s="26">
        <v>1386.77</v>
      </c>
      <c r="G255" s="26">
        <v>7.8650000000000002</v>
      </c>
      <c r="H255" s="26">
        <v>1126.0989999999999</v>
      </c>
      <c r="I255" s="26">
        <v>750.46600000000001</v>
      </c>
      <c r="J255" s="26">
        <v>306.255</v>
      </c>
      <c r="K255" s="26">
        <v>69.378</v>
      </c>
      <c r="L255" s="26">
        <v>1335.529</v>
      </c>
      <c r="M255" s="26">
        <v>1268.673</v>
      </c>
      <c r="N255" s="26">
        <v>1655.1130000000001</v>
      </c>
      <c r="O255" s="113">
        <v>1296.413</v>
      </c>
      <c r="P255" s="113">
        <v>545.38800000000003</v>
      </c>
      <c r="Q255" s="114">
        <v>34.802</v>
      </c>
      <c r="R255" s="27">
        <v>50.494</v>
      </c>
      <c r="S255" s="27">
        <v>665.72900000000004</v>
      </c>
      <c r="T255" s="27">
        <v>536.649</v>
      </c>
      <c r="U255" s="26">
        <v>12215.07</v>
      </c>
      <c r="V255" s="26">
        <v>189.86699999999999</v>
      </c>
      <c r="W255" s="13">
        <v>21420.108</v>
      </c>
      <c r="X255" s="110"/>
      <c r="Y255" s="28"/>
    </row>
    <row r="256" spans="1:25" s="21" customFormat="1" ht="10.5" x14ac:dyDescent="0.25">
      <c r="A256" s="31"/>
      <c r="B256" s="30"/>
      <c r="C256" s="65" t="s">
        <v>183</v>
      </c>
      <c r="D256" s="26">
        <v>84.302000000000007</v>
      </c>
      <c r="E256" s="26">
        <v>31.088999999999999</v>
      </c>
      <c r="F256" s="26">
        <v>288.20600000000002</v>
      </c>
      <c r="G256" s="26">
        <v>11.273999999999999</v>
      </c>
      <c r="H256" s="26">
        <v>211.70599999999999</v>
      </c>
      <c r="I256" s="26">
        <v>185.45699999999999</v>
      </c>
      <c r="J256" s="26">
        <v>18.826000000000001</v>
      </c>
      <c r="K256" s="26">
        <v>7.423</v>
      </c>
      <c r="L256" s="26">
        <v>249.67500000000001</v>
      </c>
      <c r="M256" s="26">
        <v>440.08100000000002</v>
      </c>
      <c r="N256" s="26">
        <v>534.65300000000002</v>
      </c>
      <c r="O256" s="113">
        <v>47.183</v>
      </c>
      <c r="P256" s="113">
        <v>1.7490000000000001</v>
      </c>
      <c r="Q256" s="114">
        <v>3.0590000000000002</v>
      </c>
      <c r="R256" s="27">
        <v>1.5</v>
      </c>
      <c r="S256" s="27">
        <v>40.875</v>
      </c>
      <c r="T256" s="27">
        <v>1595.386</v>
      </c>
      <c r="U256" s="26">
        <v>3824.0790000000002</v>
      </c>
      <c r="V256" s="26">
        <v>102.173</v>
      </c>
      <c r="W256" s="13">
        <v>7419.8069999999998</v>
      </c>
      <c r="X256" s="110"/>
      <c r="Y256" s="28"/>
    </row>
    <row r="257" spans="1:25" s="21" customFormat="1" ht="10.5" x14ac:dyDescent="0.25">
      <c r="A257" s="31"/>
      <c r="B257" s="30"/>
      <c r="C257" s="68" t="s">
        <v>153</v>
      </c>
      <c r="D257" s="26">
        <v>0</v>
      </c>
      <c r="E257" s="26">
        <v>0</v>
      </c>
      <c r="F257" s="26">
        <v>2.5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58</v>
      </c>
      <c r="M257" s="26">
        <v>0</v>
      </c>
      <c r="N257" s="26">
        <v>101</v>
      </c>
      <c r="O257" s="113">
        <v>13.4</v>
      </c>
      <c r="P257" s="113">
        <v>0</v>
      </c>
      <c r="Q257" s="114">
        <v>0</v>
      </c>
      <c r="R257" s="27">
        <v>0</v>
      </c>
      <c r="S257" s="27">
        <v>13.4</v>
      </c>
      <c r="T257" s="27">
        <v>0</v>
      </c>
      <c r="U257" s="26">
        <v>34.957999999999998</v>
      </c>
      <c r="V257" s="26">
        <v>0.74</v>
      </c>
      <c r="W257" s="13">
        <v>210.59800000000001</v>
      </c>
      <c r="X257" s="110"/>
      <c r="Y257" s="28"/>
    </row>
    <row r="258" spans="1:25" s="21" customFormat="1" ht="10.5" x14ac:dyDescent="0.25">
      <c r="A258" s="31"/>
      <c r="B258" s="30">
        <v>4</v>
      </c>
      <c r="C258" s="65" t="s">
        <v>154</v>
      </c>
      <c r="D258" s="26">
        <v>446.43799999999999</v>
      </c>
      <c r="E258" s="26">
        <v>71.013000000000005</v>
      </c>
      <c r="F258" s="26">
        <v>1677.4760000000001</v>
      </c>
      <c r="G258" s="26">
        <v>19.138999999999999</v>
      </c>
      <c r="H258" s="26">
        <v>1337.8050000000001</v>
      </c>
      <c r="I258" s="26">
        <v>935.923</v>
      </c>
      <c r="J258" s="26">
        <v>325.08100000000002</v>
      </c>
      <c r="K258" s="26">
        <v>76.801000000000002</v>
      </c>
      <c r="L258" s="26">
        <v>1643.204</v>
      </c>
      <c r="M258" s="26">
        <v>1708.7539999999999</v>
      </c>
      <c r="N258" s="26">
        <v>2290.7660000000001</v>
      </c>
      <c r="O258" s="113">
        <v>1356.9960000000001</v>
      </c>
      <c r="P258" s="113">
        <v>547.13699999999994</v>
      </c>
      <c r="Q258" s="114">
        <v>37.860999999999997</v>
      </c>
      <c r="R258" s="27">
        <v>51.994</v>
      </c>
      <c r="S258" s="27">
        <v>720.00400000000002</v>
      </c>
      <c r="T258" s="27">
        <v>2132.0349999999999</v>
      </c>
      <c r="U258" s="26">
        <v>16074.107</v>
      </c>
      <c r="V258" s="26">
        <v>292.77999999999997</v>
      </c>
      <c r="W258" s="13">
        <v>29050.512999999999</v>
      </c>
      <c r="X258" s="110"/>
      <c r="Y258" s="28"/>
    </row>
    <row r="259" spans="1:25" s="21" customFormat="1" ht="6.75" customHeight="1" x14ac:dyDescent="0.25">
      <c r="A259" s="31"/>
      <c r="B259" s="30"/>
      <c r="C259" s="65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113"/>
      <c r="P259" s="113"/>
      <c r="Q259" s="114"/>
      <c r="R259" s="27"/>
      <c r="S259" s="27"/>
      <c r="T259" s="27"/>
      <c r="U259" s="26"/>
      <c r="V259" s="26"/>
      <c r="W259" s="13"/>
      <c r="X259" s="110"/>
      <c r="Y259" s="28"/>
    </row>
    <row r="260" spans="1:25" s="21" customFormat="1" ht="10.5" x14ac:dyDescent="0.25">
      <c r="A260" s="31"/>
      <c r="B260" s="30"/>
      <c r="C260" s="65" t="s">
        <v>155</v>
      </c>
      <c r="D260" s="26">
        <v>466.815</v>
      </c>
      <c r="E260" s="26">
        <v>14.872999999999999</v>
      </c>
      <c r="F260" s="26">
        <v>1499.828</v>
      </c>
      <c r="G260" s="26">
        <v>138.553</v>
      </c>
      <c r="H260" s="26">
        <v>1236.4749999999999</v>
      </c>
      <c r="I260" s="26">
        <v>765.60599999999999</v>
      </c>
      <c r="J260" s="26">
        <v>316.97300000000001</v>
      </c>
      <c r="K260" s="26">
        <v>153.89599999999999</v>
      </c>
      <c r="L260" s="26">
        <v>1370.8430000000001</v>
      </c>
      <c r="M260" s="26">
        <v>1443.684</v>
      </c>
      <c r="N260" s="26">
        <v>293.18</v>
      </c>
      <c r="O260" s="113">
        <v>3469.739</v>
      </c>
      <c r="P260" s="113">
        <v>1698.682</v>
      </c>
      <c r="Q260" s="114">
        <v>53.295999999999999</v>
      </c>
      <c r="R260" s="27">
        <v>0.66700000000000004</v>
      </c>
      <c r="S260" s="27">
        <v>1717.0940000000001</v>
      </c>
      <c r="T260" s="27">
        <v>98.539000000000001</v>
      </c>
      <c r="U260" s="26">
        <v>11855.449000000001</v>
      </c>
      <c r="V260" s="26">
        <v>571.66300000000001</v>
      </c>
      <c r="W260" s="13">
        <v>22459.641</v>
      </c>
      <c r="X260" s="110"/>
      <c r="Y260" s="28"/>
    </row>
    <row r="261" spans="1:25" s="21" customFormat="1" ht="10.5" x14ac:dyDescent="0.25">
      <c r="A261" s="31"/>
      <c r="B261" s="30"/>
      <c r="C261" s="65" t="s">
        <v>183</v>
      </c>
      <c r="D261" s="26">
        <v>25.385999999999999</v>
      </c>
      <c r="E261" s="26">
        <v>147.25899999999999</v>
      </c>
      <c r="F261" s="26">
        <v>127.251</v>
      </c>
      <c r="G261" s="26">
        <v>1.081</v>
      </c>
      <c r="H261" s="26">
        <v>221.42699999999999</v>
      </c>
      <c r="I261" s="26">
        <v>185.101</v>
      </c>
      <c r="J261" s="26">
        <v>32.110999999999997</v>
      </c>
      <c r="K261" s="26">
        <v>4.2149999999999999</v>
      </c>
      <c r="L261" s="26">
        <v>91.284999999999997</v>
      </c>
      <c r="M261" s="26">
        <v>142.858</v>
      </c>
      <c r="N261" s="26">
        <v>643.25599999999997</v>
      </c>
      <c r="O261" s="113">
        <v>168.02799999999999</v>
      </c>
      <c r="P261" s="113">
        <v>37.597000000000001</v>
      </c>
      <c r="Q261" s="114">
        <v>4.8280000000000003</v>
      </c>
      <c r="R261" s="27">
        <v>0.7</v>
      </c>
      <c r="S261" s="27">
        <v>124.90300000000001</v>
      </c>
      <c r="T261" s="27">
        <v>76.236999999999995</v>
      </c>
      <c r="U261" s="26">
        <v>3529.25</v>
      </c>
      <c r="V261" s="26">
        <v>117.93600000000001</v>
      </c>
      <c r="W261" s="13">
        <v>5291.2539999999999</v>
      </c>
      <c r="X261" s="110"/>
      <c r="Y261" s="28"/>
    </row>
    <row r="262" spans="1:25" s="21" customFormat="1" ht="10.5" x14ac:dyDescent="0.25">
      <c r="A262" s="31"/>
      <c r="B262" s="30"/>
      <c r="C262" s="68" t="s">
        <v>153</v>
      </c>
      <c r="D262" s="26">
        <v>0.5</v>
      </c>
      <c r="E262" s="26">
        <v>0</v>
      </c>
      <c r="F262" s="26">
        <v>0</v>
      </c>
      <c r="G262" s="26">
        <v>0</v>
      </c>
      <c r="H262" s="26">
        <v>130.5</v>
      </c>
      <c r="I262" s="26">
        <v>0</v>
      </c>
      <c r="J262" s="26">
        <v>30.5</v>
      </c>
      <c r="K262" s="26">
        <v>100</v>
      </c>
      <c r="L262" s="26">
        <v>30</v>
      </c>
      <c r="M262" s="26">
        <v>0</v>
      </c>
      <c r="N262" s="26">
        <v>0</v>
      </c>
      <c r="O262" s="113">
        <v>36.5</v>
      </c>
      <c r="P262" s="113">
        <v>0</v>
      </c>
      <c r="Q262" s="114">
        <v>0</v>
      </c>
      <c r="R262" s="27">
        <v>0</v>
      </c>
      <c r="S262" s="27">
        <v>36.5</v>
      </c>
      <c r="T262" s="27">
        <v>0</v>
      </c>
      <c r="U262" s="26">
        <v>33.69</v>
      </c>
      <c r="V262" s="26">
        <v>46.506999999999998</v>
      </c>
      <c r="W262" s="13">
        <v>277.697</v>
      </c>
      <c r="X262" s="110"/>
      <c r="Y262" s="28"/>
    </row>
    <row r="263" spans="1:25" s="21" customFormat="1" ht="10.5" x14ac:dyDescent="0.25">
      <c r="A263" s="31"/>
      <c r="B263" s="30">
        <v>5</v>
      </c>
      <c r="C263" s="65" t="s">
        <v>154</v>
      </c>
      <c r="D263" s="26">
        <v>492.70100000000002</v>
      </c>
      <c r="E263" s="26">
        <v>162.13200000000001</v>
      </c>
      <c r="F263" s="26">
        <v>1627.079</v>
      </c>
      <c r="G263" s="26">
        <v>139.63399999999999</v>
      </c>
      <c r="H263" s="26">
        <v>1588.402</v>
      </c>
      <c r="I263" s="26">
        <v>950.70699999999999</v>
      </c>
      <c r="J263" s="26">
        <v>379.584</v>
      </c>
      <c r="K263" s="26">
        <v>258.11099999999999</v>
      </c>
      <c r="L263" s="26">
        <v>1492.1279999999999</v>
      </c>
      <c r="M263" s="26">
        <v>1586.5419999999999</v>
      </c>
      <c r="N263" s="26">
        <v>936.43600000000004</v>
      </c>
      <c r="O263" s="113">
        <v>3674.2669999999998</v>
      </c>
      <c r="P263" s="113">
        <v>1736.279</v>
      </c>
      <c r="Q263" s="114">
        <v>58.124000000000002</v>
      </c>
      <c r="R263" s="27">
        <v>1.367</v>
      </c>
      <c r="S263" s="27">
        <v>1878.4970000000001</v>
      </c>
      <c r="T263" s="27">
        <v>174.77600000000001</v>
      </c>
      <c r="U263" s="26">
        <v>15418.388999999999</v>
      </c>
      <c r="V263" s="26">
        <v>736.10599999999999</v>
      </c>
      <c r="W263" s="13">
        <v>28028.592000000001</v>
      </c>
      <c r="X263" s="110"/>
      <c r="Y263" s="28"/>
    </row>
    <row r="264" spans="1:25" s="21" customFormat="1" ht="6.75" customHeight="1" x14ac:dyDescent="0.25">
      <c r="A264" s="31"/>
      <c r="B264" s="30"/>
      <c r="C264" s="69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113"/>
      <c r="P264" s="113"/>
      <c r="Q264" s="114"/>
      <c r="R264" s="27"/>
      <c r="S264" s="27"/>
      <c r="T264" s="27"/>
      <c r="U264" s="26"/>
      <c r="V264" s="26"/>
      <c r="W264" s="13"/>
      <c r="X264" s="110"/>
      <c r="Y264" s="28"/>
    </row>
    <row r="265" spans="1:25" s="21" customFormat="1" ht="10.5" x14ac:dyDescent="0.25">
      <c r="A265" s="31"/>
      <c r="B265" s="30"/>
      <c r="C265" s="65" t="s">
        <v>155</v>
      </c>
      <c r="D265" s="26">
        <v>502.87599999999998</v>
      </c>
      <c r="E265" s="26">
        <v>299.22899999999998</v>
      </c>
      <c r="F265" s="26">
        <v>2555.2249999999999</v>
      </c>
      <c r="G265" s="26">
        <v>355.13299999999998</v>
      </c>
      <c r="H265" s="26">
        <v>1642.5450000000001</v>
      </c>
      <c r="I265" s="26">
        <v>1201.134</v>
      </c>
      <c r="J265" s="26">
        <v>330.84899999999999</v>
      </c>
      <c r="K265" s="26">
        <v>110.562</v>
      </c>
      <c r="L265" s="26">
        <v>1865.8910000000001</v>
      </c>
      <c r="M265" s="26">
        <v>1491.248</v>
      </c>
      <c r="N265" s="26">
        <v>571.66399999999999</v>
      </c>
      <c r="O265" s="113">
        <v>3804.2979999999998</v>
      </c>
      <c r="P265" s="113">
        <v>2974.9810000000002</v>
      </c>
      <c r="Q265" s="114">
        <v>19.695</v>
      </c>
      <c r="R265" s="27">
        <v>0.57699999999999996</v>
      </c>
      <c r="S265" s="27">
        <v>809.04499999999996</v>
      </c>
      <c r="T265" s="27">
        <v>1228.2149999999999</v>
      </c>
      <c r="U265" s="26">
        <v>12232.213</v>
      </c>
      <c r="V265" s="26">
        <v>526.79200000000003</v>
      </c>
      <c r="W265" s="13">
        <v>27075.329000000002</v>
      </c>
      <c r="X265" s="110"/>
      <c r="Y265" s="28"/>
    </row>
    <row r="266" spans="1:25" s="21" customFormat="1" ht="10.5" x14ac:dyDescent="0.25">
      <c r="A266" s="31"/>
      <c r="B266" s="30"/>
      <c r="C266" s="65" t="s">
        <v>183</v>
      </c>
      <c r="D266" s="26">
        <v>137.19200000000001</v>
      </c>
      <c r="E266" s="26">
        <v>201.50899999999999</v>
      </c>
      <c r="F266" s="26">
        <v>323.714</v>
      </c>
      <c r="G266" s="26">
        <v>100.393</v>
      </c>
      <c r="H266" s="26">
        <v>123.38200000000001</v>
      </c>
      <c r="I266" s="26">
        <v>72.031000000000006</v>
      </c>
      <c r="J266" s="26">
        <v>26.172000000000001</v>
      </c>
      <c r="K266" s="26">
        <v>25.178999999999998</v>
      </c>
      <c r="L266" s="26">
        <v>363.61</v>
      </c>
      <c r="M266" s="26">
        <v>415.16899999999998</v>
      </c>
      <c r="N266" s="26">
        <v>149.578</v>
      </c>
      <c r="O266" s="113">
        <v>281.37200000000001</v>
      </c>
      <c r="P266" s="113">
        <v>0.626</v>
      </c>
      <c r="Q266" s="114">
        <v>1.0409999999999999</v>
      </c>
      <c r="R266" s="27">
        <v>0.5</v>
      </c>
      <c r="S266" s="27">
        <v>279.20499999999998</v>
      </c>
      <c r="T266" s="27">
        <v>20.826000000000001</v>
      </c>
      <c r="U266" s="26">
        <v>3683.9349999999999</v>
      </c>
      <c r="V266" s="26">
        <v>170.98500000000001</v>
      </c>
      <c r="W266" s="13">
        <v>5971.665</v>
      </c>
      <c r="X266" s="110"/>
      <c r="Y266" s="28"/>
    </row>
    <row r="267" spans="1:25" s="21" customFormat="1" ht="10.5" x14ac:dyDescent="0.25">
      <c r="A267" s="31"/>
      <c r="B267" s="30"/>
      <c r="C267" s="68" t="s">
        <v>153</v>
      </c>
      <c r="D267" s="26">
        <v>0</v>
      </c>
      <c r="E267" s="26">
        <v>0</v>
      </c>
      <c r="F267" s="26">
        <v>80.099999999999994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58.2</v>
      </c>
      <c r="M267" s="26">
        <v>0</v>
      </c>
      <c r="N267" s="26">
        <v>2.5</v>
      </c>
      <c r="O267" s="113">
        <v>32.61</v>
      </c>
      <c r="P267" s="113">
        <v>0</v>
      </c>
      <c r="Q267" s="114">
        <v>0</v>
      </c>
      <c r="R267" s="27">
        <v>0</v>
      </c>
      <c r="S267" s="27">
        <v>32.61</v>
      </c>
      <c r="T267" s="27">
        <v>0</v>
      </c>
      <c r="U267" s="26">
        <v>160.01900000000001</v>
      </c>
      <c r="V267" s="26">
        <v>1.5309999999999999</v>
      </c>
      <c r="W267" s="13">
        <v>334.96</v>
      </c>
      <c r="X267" s="110"/>
      <c r="Y267" s="28"/>
    </row>
    <row r="268" spans="1:25" s="21" customFormat="1" ht="10.5" x14ac:dyDescent="0.25">
      <c r="A268" s="31"/>
      <c r="B268" s="30">
        <v>6</v>
      </c>
      <c r="C268" s="65" t="s">
        <v>154</v>
      </c>
      <c r="D268" s="26">
        <v>640.06799999999998</v>
      </c>
      <c r="E268" s="26">
        <v>500.738</v>
      </c>
      <c r="F268" s="26">
        <v>2959.0390000000002</v>
      </c>
      <c r="G268" s="26">
        <v>455.52600000000001</v>
      </c>
      <c r="H268" s="26">
        <v>1765.9269999999999</v>
      </c>
      <c r="I268" s="26">
        <v>1273.165</v>
      </c>
      <c r="J268" s="26">
        <v>357.02100000000002</v>
      </c>
      <c r="K268" s="26">
        <v>135.74100000000001</v>
      </c>
      <c r="L268" s="26">
        <v>2287.701</v>
      </c>
      <c r="M268" s="26">
        <v>1906.4169999999999</v>
      </c>
      <c r="N268" s="26">
        <v>723.74199999999996</v>
      </c>
      <c r="O268" s="113">
        <v>4118.28</v>
      </c>
      <c r="P268" s="113">
        <v>2975.607</v>
      </c>
      <c r="Q268" s="114">
        <v>20.736000000000001</v>
      </c>
      <c r="R268" s="27">
        <v>1.077</v>
      </c>
      <c r="S268" s="27">
        <v>1120.8599999999999</v>
      </c>
      <c r="T268" s="27">
        <v>1249.0409999999999</v>
      </c>
      <c r="U268" s="26">
        <v>16076.166999999999</v>
      </c>
      <c r="V268" s="26">
        <v>699.30799999999999</v>
      </c>
      <c r="W268" s="13">
        <v>33381.953999999998</v>
      </c>
      <c r="X268" s="110"/>
      <c r="Y268" s="28"/>
    </row>
    <row r="269" spans="1:25" s="21" customFormat="1" ht="6.75" customHeight="1" x14ac:dyDescent="0.25">
      <c r="A269" s="31"/>
      <c r="B269" s="30"/>
      <c r="C269" s="69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113"/>
      <c r="P269" s="113"/>
      <c r="Q269" s="114"/>
      <c r="R269" s="27"/>
      <c r="S269" s="27"/>
      <c r="T269" s="27"/>
      <c r="U269" s="26"/>
      <c r="V269" s="26"/>
      <c r="W269" s="13"/>
      <c r="X269" s="110"/>
      <c r="Y269" s="28"/>
    </row>
    <row r="270" spans="1:25" s="21" customFormat="1" ht="10.5" x14ac:dyDescent="0.25">
      <c r="A270" s="31"/>
      <c r="B270" s="30"/>
      <c r="C270" s="65" t="s">
        <v>155</v>
      </c>
      <c r="D270" s="26">
        <v>859.67700000000002</v>
      </c>
      <c r="E270" s="26">
        <v>20.596</v>
      </c>
      <c r="F270" s="26">
        <v>1914.7919999999999</v>
      </c>
      <c r="G270" s="26">
        <v>534.43299999999999</v>
      </c>
      <c r="H270" s="26">
        <v>1771.674</v>
      </c>
      <c r="I270" s="26">
        <v>1130.4929999999999</v>
      </c>
      <c r="J270" s="26">
        <v>487.23700000000002</v>
      </c>
      <c r="K270" s="26">
        <v>153.94399999999999</v>
      </c>
      <c r="L270" s="26">
        <v>1843.069</v>
      </c>
      <c r="M270" s="26">
        <v>1465.396</v>
      </c>
      <c r="N270" s="26">
        <v>574.47</v>
      </c>
      <c r="O270" s="113">
        <v>1086.0509999999999</v>
      </c>
      <c r="P270" s="113">
        <v>100.294</v>
      </c>
      <c r="Q270" s="114">
        <v>31.068000000000001</v>
      </c>
      <c r="R270" s="27">
        <v>103.453</v>
      </c>
      <c r="S270" s="27">
        <v>851.23599999999999</v>
      </c>
      <c r="T270" s="27">
        <v>1941.0319999999999</v>
      </c>
      <c r="U270" s="26">
        <v>12531.718000000001</v>
      </c>
      <c r="V270" s="26">
        <v>428.97399999999999</v>
      </c>
      <c r="W270" s="13">
        <v>24971.882000000001</v>
      </c>
      <c r="X270" s="110"/>
      <c r="Y270" s="28"/>
    </row>
    <row r="271" spans="1:25" s="21" customFormat="1" ht="10.5" x14ac:dyDescent="0.25">
      <c r="A271" s="31"/>
      <c r="B271" s="30"/>
      <c r="C271" s="65" t="s">
        <v>183</v>
      </c>
      <c r="D271" s="26">
        <v>60.155000000000001</v>
      </c>
      <c r="E271" s="26">
        <v>237.03700000000001</v>
      </c>
      <c r="F271" s="26">
        <v>176.53</v>
      </c>
      <c r="G271" s="26">
        <v>0.51600000000000001</v>
      </c>
      <c r="H271" s="26">
        <v>110.74299999999999</v>
      </c>
      <c r="I271" s="26">
        <v>57.706000000000003</v>
      </c>
      <c r="J271" s="26">
        <v>51.505000000000003</v>
      </c>
      <c r="K271" s="26">
        <v>1.532</v>
      </c>
      <c r="L271" s="26">
        <v>547.79499999999996</v>
      </c>
      <c r="M271" s="26">
        <v>308.89100000000002</v>
      </c>
      <c r="N271" s="26">
        <v>224.46299999999999</v>
      </c>
      <c r="O271" s="113">
        <v>227.798</v>
      </c>
      <c r="P271" s="113">
        <v>0.26400000000000001</v>
      </c>
      <c r="Q271" s="114">
        <v>1.4430000000000001</v>
      </c>
      <c r="R271" s="27">
        <v>0.997</v>
      </c>
      <c r="S271" s="27">
        <v>225.09399999999999</v>
      </c>
      <c r="T271" s="27">
        <v>19.449000000000002</v>
      </c>
      <c r="U271" s="26">
        <v>3706.56</v>
      </c>
      <c r="V271" s="26">
        <v>49.82</v>
      </c>
      <c r="W271" s="13">
        <v>5669.7569999999996</v>
      </c>
      <c r="X271" s="110"/>
      <c r="Y271" s="28"/>
    </row>
    <row r="272" spans="1:25" s="21" customFormat="1" ht="10.5" x14ac:dyDescent="0.25">
      <c r="A272" s="31"/>
      <c r="B272" s="30"/>
      <c r="C272" s="68" t="s">
        <v>153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25.7</v>
      </c>
      <c r="N272" s="26">
        <v>0</v>
      </c>
      <c r="O272" s="113">
        <v>37.813000000000002</v>
      </c>
      <c r="P272" s="113">
        <v>0</v>
      </c>
      <c r="Q272" s="114">
        <v>0</v>
      </c>
      <c r="R272" s="27">
        <v>0</v>
      </c>
      <c r="S272" s="27">
        <v>37.813000000000002</v>
      </c>
      <c r="T272" s="27">
        <v>0</v>
      </c>
      <c r="U272" s="26">
        <v>47.192999999999998</v>
      </c>
      <c r="V272" s="26">
        <v>4.0629999999999997</v>
      </c>
      <c r="W272" s="13">
        <v>114.76900000000001</v>
      </c>
      <c r="X272" s="110"/>
      <c r="Y272" s="28"/>
    </row>
    <row r="273" spans="1:25" s="21" customFormat="1" ht="10.5" x14ac:dyDescent="0.25">
      <c r="A273" s="31"/>
      <c r="B273" s="30">
        <v>7</v>
      </c>
      <c r="C273" s="65" t="s">
        <v>154</v>
      </c>
      <c r="D273" s="26">
        <v>919.83199999999999</v>
      </c>
      <c r="E273" s="26">
        <v>257.63299999999998</v>
      </c>
      <c r="F273" s="26">
        <v>2091.3220000000001</v>
      </c>
      <c r="G273" s="26">
        <v>534.94899999999996</v>
      </c>
      <c r="H273" s="26">
        <v>1882.4169999999999</v>
      </c>
      <c r="I273" s="26">
        <v>1188.1990000000001</v>
      </c>
      <c r="J273" s="26">
        <v>538.74199999999996</v>
      </c>
      <c r="K273" s="26">
        <v>155.476</v>
      </c>
      <c r="L273" s="26">
        <v>2390.864</v>
      </c>
      <c r="M273" s="26">
        <v>1799.9870000000001</v>
      </c>
      <c r="N273" s="26">
        <v>798.93299999999999</v>
      </c>
      <c r="O273" s="113">
        <v>1351.662</v>
      </c>
      <c r="P273" s="113">
        <v>100.55800000000001</v>
      </c>
      <c r="Q273" s="114">
        <v>32.511000000000003</v>
      </c>
      <c r="R273" s="27">
        <v>104.45</v>
      </c>
      <c r="S273" s="27">
        <v>1114.143</v>
      </c>
      <c r="T273" s="27">
        <v>1960.481</v>
      </c>
      <c r="U273" s="26">
        <v>16285.471</v>
      </c>
      <c r="V273" s="26">
        <v>482.85700000000003</v>
      </c>
      <c r="W273" s="13">
        <v>30756.407999999999</v>
      </c>
      <c r="X273" s="110"/>
      <c r="Y273" s="28"/>
    </row>
    <row r="274" spans="1:25" s="21" customFormat="1" ht="6.75" customHeight="1" x14ac:dyDescent="0.25">
      <c r="A274" s="31"/>
      <c r="B274" s="30"/>
      <c r="C274" s="65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113"/>
      <c r="P274" s="113"/>
      <c r="Q274" s="114"/>
      <c r="R274" s="27"/>
      <c r="S274" s="27"/>
      <c r="T274" s="27"/>
      <c r="U274" s="26"/>
      <c r="V274" s="26"/>
      <c r="W274" s="13"/>
      <c r="X274" s="110"/>
      <c r="Y274" s="28"/>
    </row>
    <row r="275" spans="1:25" s="21" customFormat="1" ht="10.5" x14ac:dyDescent="0.25">
      <c r="A275" s="31"/>
      <c r="B275" s="30"/>
      <c r="C275" s="65" t="s">
        <v>155</v>
      </c>
      <c r="D275" s="26">
        <v>471.02199999999999</v>
      </c>
      <c r="E275" s="26">
        <v>59.546999999999997</v>
      </c>
      <c r="F275" s="26">
        <v>2350.6779999999999</v>
      </c>
      <c r="G275" s="26">
        <v>468.82100000000003</v>
      </c>
      <c r="H275" s="26">
        <v>1689.095</v>
      </c>
      <c r="I275" s="26">
        <v>1067.2729999999999</v>
      </c>
      <c r="J275" s="26">
        <v>532.15899999999999</v>
      </c>
      <c r="K275" s="26">
        <v>89.662999999999997</v>
      </c>
      <c r="L275" s="26">
        <v>1971.5450000000001</v>
      </c>
      <c r="M275" s="26">
        <v>1449.162</v>
      </c>
      <c r="N275" s="26">
        <v>237.35599999999999</v>
      </c>
      <c r="O275" s="113">
        <v>1972.6079999999999</v>
      </c>
      <c r="P275" s="113">
        <v>84.144999999999996</v>
      </c>
      <c r="Q275" s="114">
        <v>48.823999999999998</v>
      </c>
      <c r="R275" s="27">
        <v>0.35799999999999998</v>
      </c>
      <c r="S275" s="27">
        <v>1839.2809999999999</v>
      </c>
      <c r="T275" s="27">
        <v>459.67200000000003</v>
      </c>
      <c r="U275" s="26">
        <v>12470.937</v>
      </c>
      <c r="V275" s="26">
        <v>130.59399999999999</v>
      </c>
      <c r="W275" s="13">
        <v>23731.037</v>
      </c>
      <c r="X275" s="110"/>
      <c r="Y275" s="28"/>
    </row>
    <row r="276" spans="1:25" s="21" customFormat="1" ht="10.5" x14ac:dyDescent="0.25">
      <c r="A276" s="31"/>
      <c r="B276" s="30"/>
      <c r="C276" s="65" t="s">
        <v>183</v>
      </c>
      <c r="D276" s="26">
        <v>432.84100000000001</v>
      </c>
      <c r="E276" s="26">
        <v>49.454999999999998</v>
      </c>
      <c r="F276" s="26">
        <v>487.83</v>
      </c>
      <c r="G276" s="26">
        <v>0.67900000000000005</v>
      </c>
      <c r="H276" s="26">
        <v>111.226</v>
      </c>
      <c r="I276" s="26">
        <v>65.834000000000003</v>
      </c>
      <c r="J276" s="26">
        <v>38.720999999999997</v>
      </c>
      <c r="K276" s="26">
        <v>6.6710000000000003</v>
      </c>
      <c r="L276" s="26">
        <v>193.65799999999999</v>
      </c>
      <c r="M276" s="26">
        <v>46.134</v>
      </c>
      <c r="N276" s="26">
        <v>125.437</v>
      </c>
      <c r="O276" s="113">
        <v>1073.4079999999999</v>
      </c>
      <c r="P276" s="113">
        <v>26.747</v>
      </c>
      <c r="Q276" s="114">
        <v>12.096</v>
      </c>
      <c r="R276" s="27">
        <v>0</v>
      </c>
      <c r="S276" s="27">
        <v>1034.5650000000001</v>
      </c>
      <c r="T276" s="27">
        <v>1595.318</v>
      </c>
      <c r="U276" s="26">
        <v>3567.1350000000002</v>
      </c>
      <c r="V276" s="26">
        <v>37.411999999999999</v>
      </c>
      <c r="W276" s="13">
        <v>7720.5330000000004</v>
      </c>
      <c r="X276" s="110"/>
      <c r="Y276" s="28"/>
    </row>
    <row r="277" spans="1:25" s="21" customFormat="1" ht="10.5" x14ac:dyDescent="0.25">
      <c r="A277" s="31"/>
      <c r="B277" s="30"/>
      <c r="C277" s="68" t="s">
        <v>153</v>
      </c>
      <c r="D277" s="26">
        <v>0</v>
      </c>
      <c r="E277" s="26">
        <v>0</v>
      </c>
      <c r="F277" s="26">
        <v>2.4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3.0249999999999999</v>
      </c>
      <c r="N277" s="26">
        <v>0</v>
      </c>
      <c r="O277" s="113">
        <v>14</v>
      </c>
      <c r="P277" s="113">
        <v>0</v>
      </c>
      <c r="Q277" s="114">
        <v>0</v>
      </c>
      <c r="R277" s="27">
        <v>0</v>
      </c>
      <c r="S277" s="27">
        <v>14</v>
      </c>
      <c r="T277" s="27">
        <v>0</v>
      </c>
      <c r="U277" s="26">
        <v>22.050999999999998</v>
      </c>
      <c r="V277" s="26">
        <v>0.03</v>
      </c>
      <c r="W277" s="13">
        <v>41.506</v>
      </c>
      <c r="X277" s="110"/>
      <c r="Y277" s="28"/>
    </row>
    <row r="278" spans="1:25" s="21" customFormat="1" ht="10.5" x14ac:dyDescent="0.25">
      <c r="A278" s="31"/>
      <c r="B278" s="30">
        <v>8</v>
      </c>
      <c r="C278" s="65" t="s">
        <v>154</v>
      </c>
      <c r="D278" s="26">
        <v>903.86300000000006</v>
      </c>
      <c r="E278" s="26">
        <v>109.002</v>
      </c>
      <c r="F278" s="26">
        <v>2840.9079999999999</v>
      </c>
      <c r="G278" s="26">
        <v>469.5</v>
      </c>
      <c r="H278" s="26">
        <v>1800.3209999999999</v>
      </c>
      <c r="I278" s="26">
        <v>1133.107</v>
      </c>
      <c r="J278" s="26">
        <v>570.88</v>
      </c>
      <c r="K278" s="26">
        <v>96.334000000000003</v>
      </c>
      <c r="L278" s="26">
        <v>2165.203</v>
      </c>
      <c r="M278" s="26">
        <v>1498.3209999999999</v>
      </c>
      <c r="N278" s="26">
        <v>362.79300000000001</v>
      </c>
      <c r="O278" s="113">
        <v>3060.0160000000001</v>
      </c>
      <c r="P278" s="113">
        <v>110.892</v>
      </c>
      <c r="Q278" s="114">
        <v>60.92</v>
      </c>
      <c r="R278" s="27">
        <v>0.35799999999999998</v>
      </c>
      <c r="S278" s="27">
        <v>2887.846</v>
      </c>
      <c r="T278" s="27">
        <v>2054.9899999999998</v>
      </c>
      <c r="U278" s="26">
        <v>16060.123</v>
      </c>
      <c r="V278" s="26">
        <v>168.036</v>
      </c>
      <c r="W278" s="13">
        <v>31493.076000000001</v>
      </c>
      <c r="X278" s="110"/>
      <c r="Y278" s="28"/>
    </row>
    <row r="279" spans="1:25" s="21" customFormat="1" ht="6.75" customHeight="1" x14ac:dyDescent="0.25">
      <c r="A279" s="31"/>
      <c r="B279" s="30"/>
      <c r="C279" s="65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113"/>
      <c r="P279" s="113"/>
      <c r="Q279" s="114"/>
      <c r="R279" s="27"/>
      <c r="S279" s="27"/>
      <c r="T279" s="27"/>
      <c r="U279" s="26"/>
      <c r="V279" s="26"/>
      <c r="W279" s="13"/>
      <c r="X279" s="110"/>
      <c r="Y279" s="28"/>
    </row>
    <row r="280" spans="1:25" s="21" customFormat="1" ht="12.75" customHeight="1" x14ac:dyDescent="0.25">
      <c r="A280" s="31"/>
      <c r="B280" s="30"/>
      <c r="C280" s="65" t="s">
        <v>155</v>
      </c>
      <c r="D280" s="26">
        <v>421.72199999999998</v>
      </c>
      <c r="E280" s="26">
        <v>554.54100000000005</v>
      </c>
      <c r="F280" s="26">
        <v>1685.075</v>
      </c>
      <c r="G280" s="26">
        <v>469.46300000000002</v>
      </c>
      <c r="H280" s="26">
        <v>1847.8489999999999</v>
      </c>
      <c r="I280" s="26">
        <v>1196.6510000000001</v>
      </c>
      <c r="J280" s="26">
        <v>405.24099999999999</v>
      </c>
      <c r="K280" s="26">
        <v>245.95699999999999</v>
      </c>
      <c r="L280" s="26">
        <v>2142.328</v>
      </c>
      <c r="M280" s="26">
        <v>1416.144</v>
      </c>
      <c r="N280" s="26">
        <v>358.18200000000002</v>
      </c>
      <c r="O280" s="115">
        <v>1780.308</v>
      </c>
      <c r="P280" s="113">
        <v>94.248999999999995</v>
      </c>
      <c r="Q280" s="114">
        <v>195.20099999999999</v>
      </c>
      <c r="R280" s="27">
        <v>3.2509999999999999</v>
      </c>
      <c r="S280" s="27">
        <v>1487.607</v>
      </c>
      <c r="T280" s="27">
        <v>829.74099999999999</v>
      </c>
      <c r="U280" s="26">
        <v>12322.625</v>
      </c>
      <c r="V280" s="26">
        <v>178.18</v>
      </c>
      <c r="W280" s="13">
        <v>24006.157999999999</v>
      </c>
      <c r="X280" s="110"/>
      <c r="Y280" s="28"/>
    </row>
    <row r="281" spans="1:25" s="21" customFormat="1" ht="12.75" customHeight="1" x14ac:dyDescent="0.25">
      <c r="A281" s="31"/>
      <c r="B281" s="30"/>
      <c r="C281" s="65" t="s">
        <v>183</v>
      </c>
      <c r="D281" s="26">
        <v>34.33</v>
      </c>
      <c r="E281" s="26">
        <v>8.125</v>
      </c>
      <c r="F281" s="26">
        <v>181.26300000000001</v>
      </c>
      <c r="G281" s="26">
        <v>1.0329999999999999</v>
      </c>
      <c r="H281" s="26">
        <v>126.94799999999999</v>
      </c>
      <c r="I281" s="26">
        <v>83.813999999999993</v>
      </c>
      <c r="J281" s="26">
        <v>23.818999999999999</v>
      </c>
      <c r="K281" s="26">
        <v>19.315000000000001</v>
      </c>
      <c r="L281" s="26">
        <v>951.41700000000003</v>
      </c>
      <c r="M281" s="26">
        <v>228.73099999999999</v>
      </c>
      <c r="N281" s="26">
        <v>93.132999999999996</v>
      </c>
      <c r="O281" s="115">
        <v>239.661</v>
      </c>
      <c r="P281" s="113">
        <v>135.54</v>
      </c>
      <c r="Q281" s="114">
        <v>60.155000000000001</v>
      </c>
      <c r="R281" s="27">
        <v>0.04</v>
      </c>
      <c r="S281" s="27">
        <v>43.926000000000002</v>
      </c>
      <c r="T281" s="27">
        <v>155.29599999999999</v>
      </c>
      <c r="U281" s="26">
        <v>2900.7330000000002</v>
      </c>
      <c r="V281" s="26">
        <v>82.662999999999997</v>
      </c>
      <c r="W281" s="13">
        <v>5003.3329999999996</v>
      </c>
      <c r="X281" s="110"/>
      <c r="Y281" s="28"/>
    </row>
    <row r="282" spans="1:25" s="21" customFormat="1" ht="10.5" x14ac:dyDescent="0.25">
      <c r="A282" s="31"/>
      <c r="B282" s="30"/>
      <c r="C282" s="68" t="s">
        <v>153</v>
      </c>
      <c r="D282" s="26">
        <v>0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115">
        <v>10.72</v>
      </c>
      <c r="P282" s="113">
        <v>0</v>
      </c>
      <c r="Q282" s="114">
        <v>0</v>
      </c>
      <c r="R282" s="27">
        <v>0</v>
      </c>
      <c r="S282" s="27">
        <v>10.72</v>
      </c>
      <c r="T282" s="27">
        <v>0</v>
      </c>
      <c r="U282" s="26">
        <v>38.68</v>
      </c>
      <c r="V282" s="26">
        <v>1.7999999999999999E-2</v>
      </c>
      <c r="W282" s="13">
        <v>52.417999999999999</v>
      </c>
      <c r="X282" s="110"/>
      <c r="Y282" s="28"/>
    </row>
    <row r="283" spans="1:25" s="21" customFormat="1" ht="10.5" x14ac:dyDescent="0.25">
      <c r="A283" s="31"/>
      <c r="B283" s="30">
        <v>9</v>
      </c>
      <c r="C283" s="65" t="s">
        <v>154</v>
      </c>
      <c r="D283" s="26">
        <v>456.05200000000002</v>
      </c>
      <c r="E283" s="26">
        <v>562.66600000000005</v>
      </c>
      <c r="F283" s="26">
        <v>1869.338</v>
      </c>
      <c r="G283" s="26">
        <v>470.49599999999998</v>
      </c>
      <c r="H283" s="26">
        <v>1974.797</v>
      </c>
      <c r="I283" s="26">
        <v>1280.4649999999999</v>
      </c>
      <c r="J283" s="26">
        <v>429.06</v>
      </c>
      <c r="K283" s="26">
        <v>265.27199999999999</v>
      </c>
      <c r="L283" s="26">
        <v>3093.7449999999999</v>
      </c>
      <c r="M283" s="26">
        <v>1644.875</v>
      </c>
      <c r="N283" s="26">
        <v>451.315</v>
      </c>
      <c r="O283" s="115">
        <v>2030.6890000000001</v>
      </c>
      <c r="P283" s="113">
        <v>229.78899999999999</v>
      </c>
      <c r="Q283" s="114">
        <v>255.35599999999999</v>
      </c>
      <c r="R283" s="27">
        <v>3.2909999999999999</v>
      </c>
      <c r="S283" s="27">
        <v>1542.2529999999999</v>
      </c>
      <c r="T283" s="27">
        <v>985.03700000000003</v>
      </c>
      <c r="U283" s="26">
        <v>15262.038</v>
      </c>
      <c r="V283" s="26">
        <v>260.86099999999999</v>
      </c>
      <c r="W283" s="13">
        <v>29061.909</v>
      </c>
      <c r="X283" s="110"/>
      <c r="Y283" s="28"/>
    </row>
    <row r="284" spans="1:25" s="21" customFormat="1" ht="6.75" customHeight="1" x14ac:dyDescent="0.25">
      <c r="A284" s="31"/>
      <c r="B284" s="30"/>
      <c r="C284" s="65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113"/>
      <c r="P284" s="113"/>
      <c r="Q284" s="114"/>
      <c r="R284" s="27"/>
      <c r="S284" s="27"/>
      <c r="T284" s="27"/>
      <c r="U284" s="26"/>
      <c r="V284" s="26"/>
      <c r="W284" s="13"/>
      <c r="X284" s="110"/>
      <c r="Y284" s="28"/>
    </row>
    <row r="285" spans="1:25" s="21" customFormat="1" ht="12.75" customHeight="1" x14ac:dyDescent="0.25">
      <c r="A285" s="31"/>
      <c r="B285" s="30"/>
      <c r="C285" s="65" t="s">
        <v>155</v>
      </c>
      <c r="D285" s="26">
        <v>496.87599999999998</v>
      </c>
      <c r="E285" s="26">
        <v>95.278999999999996</v>
      </c>
      <c r="F285" s="26">
        <v>1052.181</v>
      </c>
      <c r="G285" s="26">
        <v>969.57399999999996</v>
      </c>
      <c r="H285" s="26">
        <v>1634.9690000000001</v>
      </c>
      <c r="I285" s="26">
        <v>1172.788</v>
      </c>
      <c r="J285" s="26">
        <v>415.084</v>
      </c>
      <c r="K285" s="26">
        <v>47.097000000000001</v>
      </c>
      <c r="L285" s="26">
        <v>1701.366</v>
      </c>
      <c r="M285" s="26">
        <v>1334.9929999999999</v>
      </c>
      <c r="N285" s="26">
        <v>244.334</v>
      </c>
      <c r="O285" s="115">
        <v>3690.1309999999999</v>
      </c>
      <c r="P285" s="113">
        <v>268.30399999999997</v>
      </c>
      <c r="Q285" s="114">
        <v>34.057000000000002</v>
      </c>
      <c r="R285" s="27">
        <v>1.528</v>
      </c>
      <c r="S285" s="27">
        <v>3386.2420000000002</v>
      </c>
      <c r="T285" s="27">
        <v>174.81</v>
      </c>
      <c r="U285" s="26">
        <v>13367.503000000001</v>
      </c>
      <c r="V285" s="26">
        <v>414.07499999999999</v>
      </c>
      <c r="W285" s="13">
        <v>25176.091</v>
      </c>
      <c r="X285" s="110"/>
      <c r="Y285" s="28"/>
    </row>
    <row r="286" spans="1:25" s="21" customFormat="1" ht="12.75" customHeight="1" x14ac:dyDescent="0.25">
      <c r="A286" s="31"/>
      <c r="B286" s="30"/>
      <c r="C286" s="65" t="s">
        <v>183</v>
      </c>
      <c r="D286" s="26">
        <v>56.276000000000003</v>
      </c>
      <c r="E286" s="26">
        <v>3.1120000000000001</v>
      </c>
      <c r="F286" s="26">
        <v>440.20100000000002</v>
      </c>
      <c r="G286" s="26">
        <v>2.2989999999999999</v>
      </c>
      <c r="H286" s="26">
        <v>151.24700000000001</v>
      </c>
      <c r="I286" s="26">
        <v>79.953000000000003</v>
      </c>
      <c r="J286" s="26">
        <v>61.935000000000002</v>
      </c>
      <c r="K286" s="26">
        <v>9.359</v>
      </c>
      <c r="L286" s="26">
        <v>585.91200000000003</v>
      </c>
      <c r="M286" s="26">
        <v>284.65600000000001</v>
      </c>
      <c r="N286" s="26">
        <v>55.984999999999999</v>
      </c>
      <c r="O286" s="115">
        <v>104.494</v>
      </c>
      <c r="P286" s="113">
        <v>12</v>
      </c>
      <c r="Q286" s="114">
        <v>59.277000000000001</v>
      </c>
      <c r="R286" s="27">
        <v>2.4E-2</v>
      </c>
      <c r="S286" s="27">
        <v>33.192999999999998</v>
      </c>
      <c r="T286" s="27">
        <v>65.882000000000005</v>
      </c>
      <c r="U286" s="26">
        <v>3197.011</v>
      </c>
      <c r="V286" s="26">
        <v>165.904</v>
      </c>
      <c r="W286" s="13">
        <v>5112.9790000000003</v>
      </c>
      <c r="X286" s="110"/>
      <c r="Y286" s="28"/>
    </row>
    <row r="287" spans="1:25" s="21" customFormat="1" ht="10.5" x14ac:dyDescent="0.25">
      <c r="A287" s="31"/>
      <c r="B287" s="30"/>
      <c r="C287" s="68" t="s">
        <v>153</v>
      </c>
      <c r="D287" s="26">
        <v>0</v>
      </c>
      <c r="E287" s="26">
        <v>0</v>
      </c>
      <c r="F287" s="26">
        <v>2</v>
      </c>
      <c r="G287" s="26">
        <v>21.318999999999999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69</v>
      </c>
      <c r="O287" s="115">
        <v>1.53</v>
      </c>
      <c r="P287" s="113">
        <v>0</v>
      </c>
      <c r="Q287" s="114">
        <v>0</v>
      </c>
      <c r="R287" s="27">
        <v>0</v>
      </c>
      <c r="S287" s="27">
        <v>1.53</v>
      </c>
      <c r="T287" s="27">
        <v>0</v>
      </c>
      <c r="U287" s="26">
        <v>20.765000000000001</v>
      </c>
      <c r="V287" s="26">
        <v>18.638999999999999</v>
      </c>
      <c r="W287" s="13">
        <v>133.25299999999999</v>
      </c>
      <c r="X287" s="110"/>
      <c r="Y287" s="28"/>
    </row>
    <row r="288" spans="1:25" s="21" customFormat="1" ht="10.5" x14ac:dyDescent="0.25">
      <c r="A288" s="31"/>
      <c r="B288" s="30">
        <v>10</v>
      </c>
      <c r="C288" s="65" t="s">
        <v>154</v>
      </c>
      <c r="D288" s="26">
        <v>553.15200000000004</v>
      </c>
      <c r="E288" s="26">
        <v>98.391000000000005</v>
      </c>
      <c r="F288" s="26">
        <v>1494.3820000000001</v>
      </c>
      <c r="G288" s="26">
        <v>993.19200000000001</v>
      </c>
      <c r="H288" s="26">
        <v>1786.2159999999999</v>
      </c>
      <c r="I288" s="26">
        <v>1252.741</v>
      </c>
      <c r="J288" s="26">
        <v>477.01900000000001</v>
      </c>
      <c r="K288" s="26">
        <v>56.456000000000003</v>
      </c>
      <c r="L288" s="26">
        <v>2287.2779999999998</v>
      </c>
      <c r="M288" s="26">
        <v>1619.6489999999999</v>
      </c>
      <c r="N288" s="26">
        <v>369.31900000000002</v>
      </c>
      <c r="O288" s="115">
        <v>3796.1550000000002</v>
      </c>
      <c r="P288" s="113">
        <v>280.30399999999997</v>
      </c>
      <c r="Q288" s="114">
        <v>93.334000000000003</v>
      </c>
      <c r="R288" s="27">
        <v>1.552</v>
      </c>
      <c r="S288" s="27">
        <v>3420.9650000000001</v>
      </c>
      <c r="T288" s="27">
        <v>240.69200000000001</v>
      </c>
      <c r="U288" s="26">
        <v>16585.278999999999</v>
      </c>
      <c r="V288" s="26">
        <v>598.61800000000005</v>
      </c>
      <c r="W288" s="13">
        <v>30422.323</v>
      </c>
      <c r="X288" s="110"/>
      <c r="Y288" s="28"/>
    </row>
    <row r="289" spans="1:25" s="21" customFormat="1" ht="6.75" customHeight="1" x14ac:dyDescent="0.25">
      <c r="A289" s="31"/>
      <c r="B289" s="30"/>
      <c r="C289" s="65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113"/>
      <c r="P289" s="113"/>
      <c r="Q289" s="114"/>
      <c r="R289" s="27"/>
      <c r="S289" s="27"/>
      <c r="T289" s="27"/>
      <c r="U289" s="26"/>
      <c r="V289" s="26"/>
      <c r="W289" s="13"/>
      <c r="X289" s="110"/>
      <c r="Y289" s="28"/>
    </row>
    <row r="290" spans="1:25" s="21" customFormat="1" ht="12.75" customHeight="1" x14ac:dyDescent="0.25">
      <c r="A290" s="31"/>
      <c r="B290" s="30"/>
      <c r="C290" s="65" t="s">
        <v>155</v>
      </c>
      <c r="D290" s="26">
        <v>412.91199999999998</v>
      </c>
      <c r="E290" s="26">
        <v>15.391999999999999</v>
      </c>
      <c r="F290" s="26">
        <v>1559.74</v>
      </c>
      <c r="G290" s="26">
        <v>1291.9349999999999</v>
      </c>
      <c r="H290" s="26">
        <v>1447.874</v>
      </c>
      <c r="I290" s="26">
        <v>1074.9390000000001</v>
      </c>
      <c r="J290" s="26">
        <v>269.27199999999999</v>
      </c>
      <c r="K290" s="26">
        <v>103.663</v>
      </c>
      <c r="L290" s="26">
        <v>1544.69</v>
      </c>
      <c r="M290" s="26">
        <v>1767.807</v>
      </c>
      <c r="N290" s="26">
        <v>624.26700000000005</v>
      </c>
      <c r="O290" s="115">
        <v>1284.2459999999999</v>
      </c>
      <c r="P290" s="115">
        <v>291.42099999999999</v>
      </c>
      <c r="Q290" s="115">
        <v>66.198000000000093</v>
      </c>
      <c r="R290" s="27">
        <v>4.0659999999999998</v>
      </c>
      <c r="S290" s="27">
        <v>922.56100000000004</v>
      </c>
      <c r="T290" s="27">
        <v>92.742999999999995</v>
      </c>
      <c r="U290" s="27">
        <v>12782.159000000001</v>
      </c>
      <c r="V290" s="26">
        <v>110.154</v>
      </c>
      <c r="W290" s="13">
        <v>22933.919000000002</v>
      </c>
      <c r="X290" s="110"/>
      <c r="Y290" s="28"/>
    </row>
    <row r="291" spans="1:25" s="21" customFormat="1" ht="12.75" customHeight="1" x14ac:dyDescent="0.25">
      <c r="A291" s="31"/>
      <c r="B291" s="30"/>
      <c r="C291" s="65" t="s">
        <v>183</v>
      </c>
      <c r="D291" s="26">
        <v>279.07</v>
      </c>
      <c r="E291" s="26">
        <v>1.5549999999999999</v>
      </c>
      <c r="F291" s="26">
        <v>206.79499999999999</v>
      </c>
      <c r="G291" s="26">
        <v>0.85</v>
      </c>
      <c r="H291" s="26">
        <v>160.76300000000001</v>
      </c>
      <c r="I291" s="26">
        <v>126.38900000000001</v>
      </c>
      <c r="J291" s="26">
        <v>21.922000000000001</v>
      </c>
      <c r="K291" s="26">
        <v>12.452</v>
      </c>
      <c r="L291" s="26">
        <v>1811.4059999999999</v>
      </c>
      <c r="M291" s="26">
        <v>98.097999999999999</v>
      </c>
      <c r="N291" s="26">
        <v>59.872</v>
      </c>
      <c r="O291" s="115">
        <v>275.041</v>
      </c>
      <c r="P291" s="115">
        <v>74.106999999999999</v>
      </c>
      <c r="Q291" s="115">
        <v>91.742000000000004</v>
      </c>
      <c r="R291" s="27">
        <v>3.117</v>
      </c>
      <c r="S291" s="27">
        <v>106.075</v>
      </c>
      <c r="T291" s="27">
        <v>69.003</v>
      </c>
      <c r="U291" s="27">
        <v>3555.9079999999999</v>
      </c>
      <c r="V291" s="26">
        <v>41.760999999999967</v>
      </c>
      <c r="W291" s="13">
        <v>6560.1220000000003</v>
      </c>
      <c r="X291" s="110"/>
      <c r="Y291" s="28"/>
    </row>
    <row r="292" spans="1:25" s="21" customFormat="1" ht="10.5" x14ac:dyDescent="0.25">
      <c r="A292" s="31"/>
      <c r="B292" s="30"/>
      <c r="C292" s="68" t="s">
        <v>153</v>
      </c>
      <c r="D292" s="26">
        <v>2</v>
      </c>
      <c r="E292" s="26">
        <v>0</v>
      </c>
      <c r="F292" s="26">
        <v>151.19999999999999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115">
        <v>319.56</v>
      </c>
      <c r="P292" s="115">
        <v>0</v>
      </c>
      <c r="Q292" s="115">
        <v>0</v>
      </c>
      <c r="R292" s="27">
        <v>0</v>
      </c>
      <c r="S292" s="27">
        <v>319.56</v>
      </c>
      <c r="T292" s="27">
        <v>0</v>
      </c>
      <c r="U292" s="27">
        <v>214.999</v>
      </c>
      <c r="V292" s="26">
        <v>41.339999999999996</v>
      </c>
      <c r="W292" s="13">
        <v>729.09900000000005</v>
      </c>
      <c r="X292" s="110"/>
      <c r="Y292" s="28"/>
    </row>
    <row r="293" spans="1:25" s="21" customFormat="1" ht="10.5" x14ac:dyDescent="0.25">
      <c r="A293" s="31"/>
      <c r="B293" s="30">
        <v>11</v>
      </c>
      <c r="C293" s="65" t="s">
        <v>154</v>
      </c>
      <c r="D293" s="26">
        <v>693.98199999999997</v>
      </c>
      <c r="E293" s="26">
        <v>16.946999999999999</v>
      </c>
      <c r="F293" s="26">
        <v>1917.7350000000001</v>
      </c>
      <c r="G293" s="26">
        <v>1292.7849999999999</v>
      </c>
      <c r="H293" s="26">
        <v>1608.6369999999999</v>
      </c>
      <c r="I293" s="26">
        <v>1201.328</v>
      </c>
      <c r="J293" s="26">
        <v>291.19400000000002</v>
      </c>
      <c r="K293" s="26">
        <v>116.11499999999999</v>
      </c>
      <c r="L293" s="26">
        <v>3356.096</v>
      </c>
      <c r="M293" s="26">
        <v>1865.905</v>
      </c>
      <c r="N293" s="26">
        <v>684.13900000000001</v>
      </c>
      <c r="O293" s="115">
        <v>1878.847</v>
      </c>
      <c r="P293" s="115">
        <v>365.52800000000002</v>
      </c>
      <c r="Q293" s="115">
        <v>157.94000000000005</v>
      </c>
      <c r="R293" s="27">
        <v>7.1829999999999998</v>
      </c>
      <c r="S293" s="27">
        <v>1348.1959999999999</v>
      </c>
      <c r="T293" s="27">
        <v>161.74599999999998</v>
      </c>
      <c r="U293" s="27">
        <v>16553.065999999999</v>
      </c>
      <c r="V293" s="26">
        <v>193.25500000000011</v>
      </c>
      <c r="W293" s="13">
        <v>30223.14</v>
      </c>
      <c r="X293" s="110"/>
      <c r="Y293" s="28"/>
    </row>
    <row r="294" spans="1:25" s="21" customFormat="1" ht="6.75" customHeight="1" x14ac:dyDescent="0.25">
      <c r="A294" s="31"/>
      <c r="B294" s="30"/>
      <c r="C294" s="65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113"/>
      <c r="P294" s="113"/>
      <c r="Q294" s="114"/>
      <c r="R294" s="27"/>
      <c r="S294" s="27"/>
      <c r="T294" s="27"/>
      <c r="U294" s="26"/>
      <c r="V294" s="26"/>
      <c r="W294" s="13"/>
      <c r="X294" s="110"/>
      <c r="Y294" s="28"/>
    </row>
    <row r="295" spans="1:25" s="21" customFormat="1" ht="12.75" customHeight="1" x14ac:dyDescent="0.25">
      <c r="A295" s="31"/>
      <c r="B295" s="30"/>
      <c r="C295" s="65" t="s">
        <v>155</v>
      </c>
      <c r="D295" s="26">
        <v>559.31600000000003</v>
      </c>
      <c r="E295" s="26">
        <v>606.37</v>
      </c>
      <c r="F295" s="26">
        <v>1749.1310000000001</v>
      </c>
      <c r="G295" s="26">
        <v>144.864</v>
      </c>
      <c r="H295" s="26">
        <v>2164.1610000000001</v>
      </c>
      <c r="I295" s="26">
        <v>1735.098</v>
      </c>
      <c r="J295" s="26">
        <v>320.04199999999997</v>
      </c>
      <c r="K295" s="26">
        <v>109.021</v>
      </c>
      <c r="L295" s="26">
        <v>1442.779</v>
      </c>
      <c r="M295" s="26">
        <v>1332.2739999999999</v>
      </c>
      <c r="N295" s="26">
        <v>3326.44</v>
      </c>
      <c r="O295" s="115">
        <v>1408.8009999999999</v>
      </c>
      <c r="P295" s="115">
        <v>516.83799999999997</v>
      </c>
      <c r="Q295" s="115">
        <v>58.425000000000182</v>
      </c>
      <c r="R295" s="27">
        <v>1.28</v>
      </c>
      <c r="S295" s="27">
        <v>832.25800000000004</v>
      </c>
      <c r="T295" s="27">
        <v>97.837000000000003</v>
      </c>
      <c r="U295" s="27">
        <v>12111.736000000001</v>
      </c>
      <c r="V295" s="26">
        <v>147.60199999999918</v>
      </c>
      <c r="W295" s="13">
        <v>25091.311000000002</v>
      </c>
      <c r="X295" s="110"/>
      <c r="Y295" s="28"/>
    </row>
    <row r="296" spans="1:25" s="21" customFormat="1" ht="12.75" customHeight="1" x14ac:dyDescent="0.25">
      <c r="A296" s="31"/>
      <c r="B296" s="30"/>
      <c r="C296" s="65" t="s">
        <v>183</v>
      </c>
      <c r="D296" s="26">
        <v>23.434000000000001</v>
      </c>
      <c r="E296" s="26">
        <v>65.686000000000007</v>
      </c>
      <c r="F296" s="26">
        <v>256.23500000000001</v>
      </c>
      <c r="G296" s="26">
        <v>375.40199999999999</v>
      </c>
      <c r="H296" s="26">
        <v>106.41200000000001</v>
      </c>
      <c r="I296" s="26">
        <v>47.274999999999999</v>
      </c>
      <c r="J296" s="26">
        <v>49.814</v>
      </c>
      <c r="K296" s="26">
        <v>9.3230000000000004</v>
      </c>
      <c r="L296" s="26">
        <v>849.70699999999999</v>
      </c>
      <c r="M296" s="26">
        <v>296.36900000000003</v>
      </c>
      <c r="N296" s="26">
        <v>534.70600000000002</v>
      </c>
      <c r="O296" s="115">
        <v>273.827</v>
      </c>
      <c r="P296" s="115">
        <v>179.774</v>
      </c>
      <c r="Q296" s="115">
        <v>12.893999999999949</v>
      </c>
      <c r="R296" s="27">
        <v>0</v>
      </c>
      <c r="S296" s="27">
        <v>81.159000000000006</v>
      </c>
      <c r="T296" s="27">
        <v>59.703000000000003</v>
      </c>
      <c r="U296" s="27">
        <v>3138.4039999999995</v>
      </c>
      <c r="V296" s="26">
        <v>26.673000000000002</v>
      </c>
      <c r="W296" s="13">
        <v>6006.558</v>
      </c>
      <c r="X296" s="110"/>
      <c r="Y296" s="28"/>
    </row>
    <row r="297" spans="1:25" s="21" customFormat="1" ht="10.5" x14ac:dyDescent="0.25">
      <c r="A297" s="31"/>
      <c r="B297" s="30"/>
      <c r="C297" s="68" t="s">
        <v>153</v>
      </c>
      <c r="D297" s="26">
        <v>0</v>
      </c>
      <c r="E297" s="26">
        <v>0</v>
      </c>
      <c r="F297" s="26">
        <v>0</v>
      </c>
      <c r="G297" s="26">
        <v>0</v>
      </c>
      <c r="H297" s="26">
        <v>0.85</v>
      </c>
      <c r="I297" s="26">
        <v>0</v>
      </c>
      <c r="J297" s="26">
        <v>0.85</v>
      </c>
      <c r="K297" s="26">
        <v>0</v>
      </c>
      <c r="L297" s="26">
        <v>0</v>
      </c>
      <c r="M297" s="26">
        <v>4.5</v>
      </c>
      <c r="N297" s="26">
        <v>0</v>
      </c>
      <c r="O297" s="115">
        <v>52.25</v>
      </c>
      <c r="P297" s="115">
        <v>0</v>
      </c>
      <c r="Q297" s="115">
        <v>0</v>
      </c>
      <c r="R297" s="27">
        <v>0</v>
      </c>
      <c r="S297" s="27">
        <v>52.25</v>
      </c>
      <c r="T297" s="27">
        <v>0</v>
      </c>
      <c r="U297" s="27">
        <v>55.566000000000003</v>
      </c>
      <c r="V297" s="26">
        <v>30.860000000000003</v>
      </c>
      <c r="W297" s="13">
        <v>144.02600000000001</v>
      </c>
      <c r="X297" s="110"/>
      <c r="Y297" s="28"/>
    </row>
    <row r="298" spans="1:25" s="21" customFormat="1" ht="10.5" x14ac:dyDescent="0.25">
      <c r="A298" s="31"/>
      <c r="B298" s="30">
        <v>12</v>
      </c>
      <c r="C298" s="65" t="s">
        <v>154</v>
      </c>
      <c r="D298" s="26">
        <v>582.75</v>
      </c>
      <c r="E298" s="26">
        <v>672.05600000000004</v>
      </c>
      <c r="F298" s="26">
        <v>2005.366</v>
      </c>
      <c r="G298" s="26">
        <v>520.26599999999996</v>
      </c>
      <c r="H298" s="26">
        <v>2271.4229999999998</v>
      </c>
      <c r="I298" s="26">
        <v>1782.3729999999996</v>
      </c>
      <c r="J298" s="26">
        <v>370.70600000000002</v>
      </c>
      <c r="K298" s="26">
        <v>118.34399999999999</v>
      </c>
      <c r="L298" s="26">
        <v>2292.4859999999999</v>
      </c>
      <c r="M298" s="26">
        <v>1633.143</v>
      </c>
      <c r="N298" s="26">
        <v>3861.1460000000002</v>
      </c>
      <c r="O298" s="115">
        <v>1734.8779999999997</v>
      </c>
      <c r="P298" s="115">
        <v>696.61199999999997</v>
      </c>
      <c r="Q298" s="115">
        <v>71.31899999999996</v>
      </c>
      <c r="R298" s="27">
        <v>1.28</v>
      </c>
      <c r="S298" s="27">
        <v>965.66700000000003</v>
      </c>
      <c r="T298" s="27">
        <v>157.54000000000002</v>
      </c>
      <c r="U298" s="27">
        <v>15305.706</v>
      </c>
      <c r="V298" s="26">
        <v>205.13499999999976</v>
      </c>
      <c r="W298" s="13">
        <v>31241.895000000004</v>
      </c>
      <c r="X298" s="110"/>
      <c r="Y298" s="28"/>
    </row>
    <row r="299" spans="1:25" s="21" customFormat="1" ht="6.75" customHeight="1" x14ac:dyDescent="0.25">
      <c r="A299" s="31"/>
      <c r="B299" s="30"/>
      <c r="C299" s="65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113"/>
      <c r="P299" s="113"/>
      <c r="Q299" s="114"/>
      <c r="R299" s="27"/>
      <c r="S299" s="27"/>
      <c r="T299" s="27"/>
      <c r="U299" s="26"/>
      <c r="V299" s="26"/>
      <c r="W299" s="13"/>
      <c r="X299" s="110"/>
      <c r="Y299" s="28"/>
    </row>
    <row r="300" spans="1:25" s="21" customFormat="1" ht="12.75" customHeight="1" x14ac:dyDescent="0.25">
      <c r="A300" s="31"/>
      <c r="B300" s="30"/>
      <c r="C300" s="65" t="s">
        <v>155</v>
      </c>
      <c r="D300" s="26">
        <v>507.39499999999998</v>
      </c>
      <c r="E300" s="26">
        <v>43.631</v>
      </c>
      <c r="F300" s="26">
        <v>1524.6310000000001</v>
      </c>
      <c r="G300" s="26">
        <v>13.977</v>
      </c>
      <c r="H300" s="26">
        <v>1615.518</v>
      </c>
      <c r="I300" s="26">
        <v>1113.2379999999998</v>
      </c>
      <c r="J300" s="26">
        <v>351.93900000000002</v>
      </c>
      <c r="K300" s="26">
        <v>150.34100000000001</v>
      </c>
      <c r="L300" s="26">
        <v>1489.922</v>
      </c>
      <c r="M300" s="26">
        <v>1009.097</v>
      </c>
      <c r="N300" s="26">
        <v>338.43299999999999</v>
      </c>
      <c r="O300" s="115">
        <v>1941.2639999999999</v>
      </c>
      <c r="P300" s="115">
        <v>282.63</v>
      </c>
      <c r="Q300" s="115">
        <v>25.52800000000002</v>
      </c>
      <c r="R300" s="27">
        <v>0.47599999999999998</v>
      </c>
      <c r="S300" s="27">
        <v>1632.63</v>
      </c>
      <c r="T300" s="27">
        <v>126.506</v>
      </c>
      <c r="U300" s="27">
        <v>12913.758000000002</v>
      </c>
      <c r="V300" s="26">
        <v>280.76899999999978</v>
      </c>
      <c r="W300" s="13">
        <v>21804.901000000002</v>
      </c>
      <c r="X300" s="110"/>
      <c r="Y300" s="28"/>
    </row>
    <row r="301" spans="1:25" s="21" customFormat="1" ht="12.75" customHeight="1" x14ac:dyDescent="0.25">
      <c r="A301" s="31"/>
      <c r="B301" s="30"/>
      <c r="C301" s="65" t="s">
        <v>183</v>
      </c>
      <c r="D301" s="26">
        <v>92.454999999999998</v>
      </c>
      <c r="E301" s="26">
        <v>7.0430000000000001</v>
      </c>
      <c r="F301" s="26">
        <v>344.84300000000002</v>
      </c>
      <c r="G301" s="26">
        <v>0.97</v>
      </c>
      <c r="H301" s="26">
        <v>126.078</v>
      </c>
      <c r="I301" s="26">
        <v>53.492000000000004</v>
      </c>
      <c r="J301" s="26">
        <v>61.210999999999999</v>
      </c>
      <c r="K301" s="26">
        <v>11.375</v>
      </c>
      <c r="L301" s="26">
        <v>376.65199999999999</v>
      </c>
      <c r="M301" s="26">
        <v>462.39600000000002</v>
      </c>
      <c r="N301" s="26">
        <v>49.914000000000001</v>
      </c>
      <c r="O301" s="115">
        <v>357.58099999999996</v>
      </c>
      <c r="P301" s="115">
        <v>16.169</v>
      </c>
      <c r="Q301" s="115">
        <v>22.596000000000004</v>
      </c>
      <c r="R301" s="27">
        <v>1.5289999999999999</v>
      </c>
      <c r="S301" s="27">
        <v>317.28699999999998</v>
      </c>
      <c r="T301" s="27">
        <v>16.585000000000001</v>
      </c>
      <c r="U301" s="27">
        <v>3574.48</v>
      </c>
      <c r="V301" s="26">
        <v>68.806999999999789</v>
      </c>
      <c r="W301" s="13">
        <v>5477.8040000000001</v>
      </c>
      <c r="X301" s="110"/>
      <c r="Y301" s="28"/>
    </row>
    <row r="302" spans="1:25" s="21" customFormat="1" ht="10.5" x14ac:dyDescent="0.25">
      <c r="A302" s="31"/>
      <c r="B302" s="30"/>
      <c r="C302" s="68" t="s">
        <v>153</v>
      </c>
      <c r="D302" s="26">
        <v>0</v>
      </c>
      <c r="E302" s="26">
        <v>6</v>
      </c>
      <c r="F302" s="26">
        <v>18.5</v>
      </c>
      <c r="G302" s="26">
        <v>0</v>
      </c>
      <c r="H302" s="26">
        <v>0.77500000000000002</v>
      </c>
      <c r="I302" s="26">
        <v>0</v>
      </c>
      <c r="J302" s="26">
        <v>0.77500000000000002</v>
      </c>
      <c r="K302" s="26">
        <v>0</v>
      </c>
      <c r="L302" s="26">
        <v>0</v>
      </c>
      <c r="M302" s="26">
        <v>0</v>
      </c>
      <c r="N302" s="26">
        <v>0</v>
      </c>
      <c r="O302" s="115">
        <v>50.2</v>
      </c>
      <c r="P302" s="115">
        <v>0</v>
      </c>
      <c r="Q302" s="115">
        <v>0</v>
      </c>
      <c r="R302" s="27">
        <v>0</v>
      </c>
      <c r="S302" s="27">
        <v>50.2</v>
      </c>
      <c r="T302" s="27">
        <v>0</v>
      </c>
      <c r="U302" s="27">
        <v>154.55200000000002</v>
      </c>
      <c r="V302" s="26">
        <v>2.516</v>
      </c>
      <c r="W302" s="13">
        <v>232.54300000000001</v>
      </c>
      <c r="X302" s="110"/>
      <c r="Y302" s="28"/>
    </row>
    <row r="303" spans="1:25" s="21" customFormat="1" ht="10.5" x14ac:dyDescent="0.25">
      <c r="A303" s="31">
        <v>2011</v>
      </c>
      <c r="B303" s="30">
        <v>1</v>
      </c>
      <c r="C303" s="65" t="s">
        <v>154</v>
      </c>
      <c r="D303" s="26">
        <v>599.85</v>
      </c>
      <c r="E303" s="26">
        <v>56.673999999999999</v>
      </c>
      <c r="F303" s="26">
        <v>1887.9740000000002</v>
      </c>
      <c r="G303" s="26">
        <v>14.947000000000001</v>
      </c>
      <c r="H303" s="26">
        <v>1742.3710000000001</v>
      </c>
      <c r="I303" s="26">
        <v>1166.73</v>
      </c>
      <c r="J303" s="26">
        <v>413.92500000000001</v>
      </c>
      <c r="K303" s="26">
        <v>161.71600000000001</v>
      </c>
      <c r="L303" s="26">
        <v>1866.5740000000001</v>
      </c>
      <c r="M303" s="26">
        <v>1471.4929999999999</v>
      </c>
      <c r="N303" s="26">
        <v>388.34699999999998</v>
      </c>
      <c r="O303" s="115">
        <v>2349.0449999999996</v>
      </c>
      <c r="P303" s="115">
        <v>298.79899999999998</v>
      </c>
      <c r="Q303" s="115">
        <v>48.124000000000024</v>
      </c>
      <c r="R303" s="27">
        <v>2.0049999999999999</v>
      </c>
      <c r="S303" s="27">
        <v>2000.1170000000002</v>
      </c>
      <c r="T303" s="27">
        <v>143.09100000000001</v>
      </c>
      <c r="U303" s="27">
        <v>16642.789999999997</v>
      </c>
      <c r="V303" s="26">
        <v>352.09200000000055</v>
      </c>
      <c r="W303" s="13">
        <v>27515.248000000003</v>
      </c>
      <c r="X303" s="110"/>
      <c r="Y303" s="28"/>
    </row>
    <row r="304" spans="1:25" s="21" customFormat="1" ht="6.75" customHeight="1" x14ac:dyDescent="0.25">
      <c r="A304" s="31"/>
      <c r="B304" s="30"/>
      <c r="C304" s="65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113"/>
      <c r="P304" s="113"/>
      <c r="Q304" s="114"/>
      <c r="R304" s="27"/>
      <c r="S304" s="27"/>
      <c r="T304" s="27"/>
      <c r="U304" s="26"/>
      <c r="V304" s="26"/>
      <c r="W304" s="13"/>
      <c r="X304" s="110"/>
      <c r="Y304" s="28"/>
    </row>
    <row r="305" spans="1:25" s="21" customFormat="1" ht="12.75" customHeight="1" x14ac:dyDescent="0.25">
      <c r="A305" s="31"/>
      <c r="B305" s="30"/>
      <c r="C305" s="65" t="s">
        <v>155</v>
      </c>
      <c r="D305" s="26">
        <v>530.74099999999999</v>
      </c>
      <c r="E305" s="26">
        <v>153.71</v>
      </c>
      <c r="F305" s="26">
        <v>1720.3030000000001</v>
      </c>
      <c r="G305" s="26">
        <v>170.09</v>
      </c>
      <c r="H305" s="26">
        <v>1299.394</v>
      </c>
      <c r="I305" s="26">
        <v>860.92499999999995</v>
      </c>
      <c r="J305" s="26">
        <v>382.69299999999998</v>
      </c>
      <c r="K305" s="26">
        <v>55.776000000000003</v>
      </c>
      <c r="L305" s="26">
        <v>1035.33</v>
      </c>
      <c r="M305" s="26">
        <v>774.44100000000003</v>
      </c>
      <c r="N305" s="26">
        <v>301.05900000000003</v>
      </c>
      <c r="O305" s="115">
        <v>394.702</v>
      </c>
      <c r="P305" s="115">
        <v>37.951000000000001</v>
      </c>
      <c r="Q305" s="115">
        <v>28.283000000000015</v>
      </c>
      <c r="R305" s="27">
        <v>0.54800000000000004</v>
      </c>
      <c r="S305" s="27">
        <v>327.92</v>
      </c>
      <c r="T305" s="27">
        <v>86.021000000000001</v>
      </c>
      <c r="U305" s="27">
        <v>9476.893</v>
      </c>
      <c r="V305" s="26">
        <v>184.64200000000028</v>
      </c>
      <c r="W305" s="13">
        <v>16127.325999999999</v>
      </c>
      <c r="X305" s="110"/>
      <c r="Y305" s="28"/>
    </row>
    <row r="306" spans="1:25" s="21" customFormat="1" ht="12.75" customHeight="1" x14ac:dyDescent="0.25">
      <c r="A306" s="31"/>
      <c r="B306" s="30"/>
      <c r="C306" s="65" t="s">
        <v>183</v>
      </c>
      <c r="D306" s="26">
        <v>162.42500000000001</v>
      </c>
      <c r="E306" s="26">
        <v>0.77800000000000002</v>
      </c>
      <c r="F306" s="26">
        <v>104.684</v>
      </c>
      <c r="G306" s="26">
        <v>426.54599999999999</v>
      </c>
      <c r="H306" s="26">
        <v>221.91399999999999</v>
      </c>
      <c r="I306" s="26">
        <v>132.98099999999999</v>
      </c>
      <c r="J306" s="26">
        <v>37.094000000000001</v>
      </c>
      <c r="K306" s="26">
        <v>51.838999999999999</v>
      </c>
      <c r="L306" s="26">
        <v>386.05700000000002</v>
      </c>
      <c r="M306" s="26">
        <v>19.478000000000002</v>
      </c>
      <c r="N306" s="26">
        <v>173.21100000000001</v>
      </c>
      <c r="O306" s="115">
        <v>147.26300000000001</v>
      </c>
      <c r="P306" s="115">
        <v>0.41499999999999998</v>
      </c>
      <c r="Q306" s="115">
        <v>82.162000000000006</v>
      </c>
      <c r="R306" s="27">
        <v>1.079</v>
      </c>
      <c r="S306" s="27">
        <v>63.606999999999999</v>
      </c>
      <c r="T306" s="27">
        <v>46.097000000000001</v>
      </c>
      <c r="U306" s="27">
        <v>3159.1240000000003</v>
      </c>
      <c r="V306" s="26">
        <v>191.29300000000001</v>
      </c>
      <c r="W306" s="13">
        <v>5038.87</v>
      </c>
      <c r="X306" s="110"/>
      <c r="Y306" s="28"/>
    </row>
    <row r="307" spans="1:25" s="21" customFormat="1" ht="10.5" x14ac:dyDescent="0.25">
      <c r="A307" s="31"/>
      <c r="B307" s="30"/>
      <c r="C307" s="68" t="s">
        <v>153</v>
      </c>
      <c r="D307" s="26">
        <v>0</v>
      </c>
      <c r="E307" s="26">
        <v>0</v>
      </c>
      <c r="F307" s="26">
        <v>10.5</v>
      </c>
      <c r="G307" s="26">
        <v>15</v>
      </c>
      <c r="H307" s="26">
        <v>0.80900000000000005</v>
      </c>
      <c r="I307" s="26">
        <v>0</v>
      </c>
      <c r="J307" s="26">
        <v>0.80900000000000005</v>
      </c>
      <c r="K307" s="26">
        <v>0</v>
      </c>
      <c r="L307" s="26">
        <v>0</v>
      </c>
      <c r="M307" s="26">
        <v>0</v>
      </c>
      <c r="N307" s="26">
        <v>0</v>
      </c>
      <c r="O307" s="115">
        <v>0.45</v>
      </c>
      <c r="P307" s="115">
        <v>0</v>
      </c>
      <c r="Q307" s="115">
        <v>0</v>
      </c>
      <c r="R307" s="27">
        <v>0</v>
      </c>
      <c r="S307" s="27">
        <v>0.45</v>
      </c>
      <c r="T307" s="27">
        <v>0</v>
      </c>
      <c r="U307" s="27">
        <v>61.061999999999998</v>
      </c>
      <c r="V307" s="26">
        <v>2.8</v>
      </c>
      <c r="W307" s="13">
        <v>90.620999999999995</v>
      </c>
      <c r="X307" s="110"/>
      <c r="Y307" s="28"/>
    </row>
    <row r="308" spans="1:25" s="21" customFormat="1" ht="10.5" x14ac:dyDescent="0.25">
      <c r="A308" s="31"/>
      <c r="B308" s="30">
        <v>2</v>
      </c>
      <c r="C308" s="65" t="s">
        <v>154</v>
      </c>
      <c r="D308" s="26">
        <v>693.16599999999994</v>
      </c>
      <c r="E308" s="26">
        <v>154.488</v>
      </c>
      <c r="F308" s="26">
        <v>1835.4870000000001</v>
      </c>
      <c r="G308" s="26">
        <v>611.63599999999997</v>
      </c>
      <c r="H308" s="26">
        <v>1522.117</v>
      </c>
      <c r="I308" s="26">
        <v>993.90599999999995</v>
      </c>
      <c r="J308" s="26">
        <v>420.596</v>
      </c>
      <c r="K308" s="26">
        <v>107.61500000000001</v>
      </c>
      <c r="L308" s="26">
        <v>1421.3869999999999</v>
      </c>
      <c r="M308" s="26">
        <v>793.91899999999998</v>
      </c>
      <c r="N308" s="26">
        <v>474.27000000000004</v>
      </c>
      <c r="O308" s="115">
        <v>542.41500000000008</v>
      </c>
      <c r="P308" s="115">
        <v>38.366</v>
      </c>
      <c r="Q308" s="115">
        <v>110.44500000000005</v>
      </c>
      <c r="R308" s="27">
        <v>1.627</v>
      </c>
      <c r="S308" s="27">
        <v>391.97700000000003</v>
      </c>
      <c r="T308" s="27">
        <v>132.11799999999999</v>
      </c>
      <c r="U308" s="27">
        <v>12697.079</v>
      </c>
      <c r="V308" s="26">
        <v>378.73499999999967</v>
      </c>
      <c r="W308" s="13">
        <v>21256.816999999999</v>
      </c>
      <c r="X308" s="110"/>
      <c r="Y308" s="28"/>
    </row>
    <row r="309" spans="1:25" s="21" customFormat="1" ht="6.75" customHeight="1" x14ac:dyDescent="0.25">
      <c r="A309" s="31"/>
      <c r="B309" s="30"/>
      <c r="C309" s="65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113"/>
      <c r="P309" s="113"/>
      <c r="Q309" s="114"/>
      <c r="R309" s="27"/>
      <c r="S309" s="27"/>
      <c r="T309" s="27"/>
      <c r="U309" s="26"/>
      <c r="V309" s="26"/>
      <c r="W309" s="13"/>
      <c r="X309" s="110"/>
      <c r="Y309" s="28"/>
    </row>
    <row r="310" spans="1:25" s="21" customFormat="1" ht="12.75" customHeight="1" x14ac:dyDescent="0.25">
      <c r="A310" s="31"/>
      <c r="B310" s="30"/>
      <c r="C310" s="65" t="s">
        <v>155</v>
      </c>
      <c r="D310" s="26">
        <v>705.93700000000001</v>
      </c>
      <c r="E310" s="26">
        <v>502.358</v>
      </c>
      <c r="F310" s="26">
        <v>2410.3389999999999</v>
      </c>
      <c r="G310" s="26">
        <v>17.523</v>
      </c>
      <c r="H310" s="26">
        <v>2629.3389999999999</v>
      </c>
      <c r="I310" s="26">
        <v>2050.5589999999997</v>
      </c>
      <c r="J310" s="26">
        <v>346.40899999999999</v>
      </c>
      <c r="K310" s="26">
        <v>232.37100000000001</v>
      </c>
      <c r="L310" s="26">
        <v>2276.3159999999998</v>
      </c>
      <c r="M310" s="26">
        <v>2760.9839999999999</v>
      </c>
      <c r="N310" s="26">
        <v>496.83499999999998</v>
      </c>
      <c r="O310" s="115">
        <v>3293.297</v>
      </c>
      <c r="P310" s="115">
        <v>433.31400000000002</v>
      </c>
      <c r="Q310" s="115">
        <v>105.51499999999987</v>
      </c>
      <c r="R310" s="27">
        <v>2.7669999999999999</v>
      </c>
      <c r="S310" s="27">
        <v>2751.701</v>
      </c>
      <c r="T310" s="27">
        <v>506.05599999999998</v>
      </c>
      <c r="U310" s="27">
        <v>15142.585999999998</v>
      </c>
      <c r="V310" s="26">
        <v>276.56900000000041</v>
      </c>
      <c r="W310" s="13">
        <v>31018.138999999999</v>
      </c>
      <c r="X310" s="110"/>
      <c r="Y310" s="28"/>
    </row>
    <row r="311" spans="1:25" s="21" customFormat="1" ht="12.75" customHeight="1" x14ac:dyDescent="0.25">
      <c r="A311" s="31"/>
      <c r="B311" s="30"/>
      <c r="C311" s="65" t="s">
        <v>183</v>
      </c>
      <c r="D311" s="26">
        <v>64.721000000000004</v>
      </c>
      <c r="E311" s="26">
        <v>0.71399999999999997</v>
      </c>
      <c r="F311" s="26">
        <v>771.49800000000005</v>
      </c>
      <c r="G311" s="26">
        <v>0.51</v>
      </c>
      <c r="H311" s="26">
        <v>440.42500000000001</v>
      </c>
      <c r="I311" s="26">
        <v>357.791</v>
      </c>
      <c r="J311" s="26">
        <v>60.521999999999998</v>
      </c>
      <c r="K311" s="26">
        <v>22.111999999999998</v>
      </c>
      <c r="L311" s="26">
        <v>275.85399999999998</v>
      </c>
      <c r="M311" s="26">
        <v>509.447</v>
      </c>
      <c r="N311" s="26">
        <v>293.38</v>
      </c>
      <c r="O311" s="115">
        <v>938.18300000000011</v>
      </c>
      <c r="P311" s="115">
        <v>776.29899999999998</v>
      </c>
      <c r="Q311" s="115">
        <v>73.455000000000041</v>
      </c>
      <c r="R311" s="27">
        <v>0.08</v>
      </c>
      <c r="S311" s="27">
        <v>88.349000000000004</v>
      </c>
      <c r="T311" s="27">
        <v>51.88</v>
      </c>
      <c r="U311" s="27">
        <v>4393.4219999999996</v>
      </c>
      <c r="V311" s="26">
        <v>38.327999999999975</v>
      </c>
      <c r="W311" s="13">
        <v>7778.3620000000001</v>
      </c>
      <c r="X311" s="110"/>
      <c r="Y311" s="28"/>
    </row>
    <row r="312" spans="1:25" s="21" customFormat="1" ht="10.5" x14ac:dyDescent="0.25">
      <c r="A312" s="31"/>
      <c r="B312" s="30"/>
      <c r="C312" s="68" t="s">
        <v>153</v>
      </c>
      <c r="D312" s="26">
        <v>0</v>
      </c>
      <c r="E312" s="26">
        <v>0</v>
      </c>
      <c r="F312" s="26">
        <v>2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0.42499999999999999</v>
      </c>
      <c r="N312" s="26">
        <v>0</v>
      </c>
      <c r="O312" s="115">
        <v>175.255</v>
      </c>
      <c r="P312" s="115">
        <v>0</v>
      </c>
      <c r="Q312" s="115">
        <v>0</v>
      </c>
      <c r="R312" s="27">
        <v>0</v>
      </c>
      <c r="S312" s="27">
        <v>175.255</v>
      </c>
      <c r="T312" s="27">
        <v>0</v>
      </c>
      <c r="U312" s="27">
        <v>39.701999999999998</v>
      </c>
      <c r="V312" s="26">
        <v>0.52699999999999991</v>
      </c>
      <c r="W312" s="13">
        <v>217.90899999999999</v>
      </c>
      <c r="X312" s="110"/>
      <c r="Y312" s="28"/>
    </row>
    <row r="313" spans="1:25" s="21" customFormat="1" ht="10.5" x14ac:dyDescent="0.25">
      <c r="A313" s="31"/>
      <c r="B313" s="30">
        <v>3</v>
      </c>
      <c r="C313" s="65" t="s">
        <v>154</v>
      </c>
      <c r="D313" s="26">
        <v>770.65800000000002</v>
      </c>
      <c r="E313" s="26">
        <v>503.072</v>
      </c>
      <c r="F313" s="26">
        <v>3183.837</v>
      </c>
      <c r="G313" s="26">
        <v>18.033000000000001</v>
      </c>
      <c r="H313" s="26">
        <v>3069.7640000000001</v>
      </c>
      <c r="I313" s="26">
        <v>2408.35</v>
      </c>
      <c r="J313" s="26">
        <v>406.93099999999998</v>
      </c>
      <c r="K313" s="26">
        <v>254.483</v>
      </c>
      <c r="L313" s="26">
        <v>2552.1699999999996</v>
      </c>
      <c r="M313" s="26">
        <v>3270.8560000000002</v>
      </c>
      <c r="N313" s="26">
        <v>790.21499999999992</v>
      </c>
      <c r="O313" s="115">
        <v>4406.7350000000006</v>
      </c>
      <c r="P313" s="115">
        <v>1209.6130000000001</v>
      </c>
      <c r="Q313" s="115">
        <v>178.9699999999998</v>
      </c>
      <c r="R313" s="27">
        <v>2.847</v>
      </c>
      <c r="S313" s="27">
        <v>3015.3050000000003</v>
      </c>
      <c r="T313" s="27">
        <v>557.93600000000004</v>
      </c>
      <c r="U313" s="27">
        <v>19575.709999999995</v>
      </c>
      <c r="V313" s="26">
        <v>315.42400000000043</v>
      </c>
      <c r="W313" s="13">
        <v>39014.409999999996</v>
      </c>
      <c r="X313" s="110"/>
      <c r="Y313" s="28"/>
    </row>
    <row r="314" spans="1:25" s="21" customFormat="1" ht="6.75" customHeight="1" x14ac:dyDescent="0.25">
      <c r="A314" s="31"/>
      <c r="B314" s="30"/>
      <c r="C314" s="65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113"/>
      <c r="P314" s="113"/>
      <c r="Q314" s="114"/>
      <c r="R314" s="27"/>
      <c r="S314" s="27"/>
      <c r="T314" s="27"/>
      <c r="U314" s="26"/>
      <c r="V314" s="26"/>
      <c r="W314" s="13"/>
      <c r="X314" s="110"/>
      <c r="Y314" s="28"/>
    </row>
    <row r="315" spans="1:25" s="21" customFormat="1" ht="12.75" customHeight="1" x14ac:dyDescent="0.25">
      <c r="A315" s="116"/>
      <c r="B315" s="30"/>
      <c r="C315" s="65" t="s">
        <v>155</v>
      </c>
      <c r="D315" s="26">
        <v>355.31400000000002</v>
      </c>
      <c r="E315" s="26">
        <v>59.517000000000003</v>
      </c>
      <c r="F315" s="26">
        <v>1809.5050000000001</v>
      </c>
      <c r="G315" s="26">
        <v>71.066999999999993</v>
      </c>
      <c r="H315" s="26">
        <v>2575.308</v>
      </c>
      <c r="I315" s="26">
        <v>2178.7669999999998</v>
      </c>
      <c r="J315" s="26">
        <v>351.56299999999999</v>
      </c>
      <c r="K315" s="26">
        <v>44.978000000000002</v>
      </c>
      <c r="L315" s="26">
        <v>1814.3920000000001</v>
      </c>
      <c r="M315" s="26">
        <v>1709.1020000000001</v>
      </c>
      <c r="N315" s="26">
        <v>622.57399999999996</v>
      </c>
      <c r="O315" s="115">
        <v>2248.1059999999998</v>
      </c>
      <c r="P315" s="115">
        <v>867.66899999999998</v>
      </c>
      <c r="Q315" s="115">
        <v>104.38199999999983</v>
      </c>
      <c r="R315" s="27">
        <v>7.0170000000000003</v>
      </c>
      <c r="S315" s="27">
        <v>1269.038</v>
      </c>
      <c r="T315" s="27">
        <v>140.47499999999999</v>
      </c>
      <c r="U315" s="27">
        <v>13699.316000000001</v>
      </c>
      <c r="V315" s="26">
        <v>170.38800000000037</v>
      </c>
      <c r="W315" s="13">
        <v>25275.063999999998</v>
      </c>
      <c r="X315" s="110"/>
      <c r="Y315" s="28"/>
    </row>
    <row r="316" spans="1:25" s="21" customFormat="1" ht="12.75" customHeight="1" x14ac:dyDescent="0.25">
      <c r="A316" s="31"/>
      <c r="B316" s="30"/>
      <c r="C316" s="65" t="s">
        <v>183</v>
      </c>
      <c r="D316" s="26">
        <v>163.80500000000001</v>
      </c>
      <c r="E316" s="26">
        <v>7.9530000000000003</v>
      </c>
      <c r="F316" s="26">
        <v>1079.3889999999999</v>
      </c>
      <c r="G316" s="26">
        <v>19.962</v>
      </c>
      <c r="H316" s="26">
        <v>396.19299999999998</v>
      </c>
      <c r="I316" s="26">
        <v>307.15899999999999</v>
      </c>
      <c r="J316" s="26">
        <v>86.394000000000005</v>
      </c>
      <c r="K316" s="26">
        <v>2.64</v>
      </c>
      <c r="L316" s="26">
        <v>845.697</v>
      </c>
      <c r="M316" s="26">
        <v>894.42899999999997</v>
      </c>
      <c r="N316" s="26">
        <v>72.597999999999999</v>
      </c>
      <c r="O316" s="115">
        <v>2532.6559999999999</v>
      </c>
      <c r="P316" s="115">
        <v>2270.5160000000001</v>
      </c>
      <c r="Q316" s="115">
        <v>11.384000000000015</v>
      </c>
      <c r="R316" s="27">
        <v>0</v>
      </c>
      <c r="S316" s="27">
        <v>250.756</v>
      </c>
      <c r="T316" s="27">
        <v>317.64499999999998</v>
      </c>
      <c r="U316" s="27">
        <v>4007.7860000000001</v>
      </c>
      <c r="V316" s="26">
        <v>42.224000000000046</v>
      </c>
      <c r="W316" s="13">
        <v>10380.337</v>
      </c>
      <c r="X316" s="110"/>
      <c r="Y316" s="28"/>
    </row>
    <row r="317" spans="1:25" s="21" customFormat="1" ht="10.5" x14ac:dyDescent="0.25">
      <c r="A317" s="31"/>
      <c r="B317" s="30"/>
      <c r="C317" s="68" t="s">
        <v>153</v>
      </c>
      <c r="D317" s="26">
        <v>0</v>
      </c>
      <c r="E317" s="26">
        <v>0</v>
      </c>
      <c r="F317" s="26">
        <v>6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78</v>
      </c>
      <c r="M317" s="26">
        <v>4</v>
      </c>
      <c r="N317" s="26">
        <v>5</v>
      </c>
      <c r="O317" s="115">
        <v>184.05500000000001</v>
      </c>
      <c r="P317" s="115">
        <v>0</v>
      </c>
      <c r="Q317" s="115">
        <v>0</v>
      </c>
      <c r="R317" s="27">
        <v>0</v>
      </c>
      <c r="S317" s="27">
        <v>184.05500000000001</v>
      </c>
      <c r="T317" s="27">
        <v>0</v>
      </c>
      <c r="U317" s="27">
        <v>79.893999999999991</v>
      </c>
      <c r="V317" s="26">
        <v>30.265999999999998</v>
      </c>
      <c r="W317" s="13">
        <v>387.21499999999997</v>
      </c>
      <c r="X317" s="110"/>
      <c r="Y317" s="28"/>
    </row>
    <row r="318" spans="1:25" s="21" customFormat="1" ht="10.5" x14ac:dyDescent="0.25">
      <c r="A318" s="31"/>
      <c r="B318" s="30">
        <v>4</v>
      </c>
      <c r="C318" s="65" t="s">
        <v>154</v>
      </c>
      <c r="D318" s="26">
        <v>519.11900000000003</v>
      </c>
      <c r="E318" s="26">
        <v>67.47</v>
      </c>
      <c r="F318" s="26">
        <v>2894.8940000000002</v>
      </c>
      <c r="G318" s="26">
        <v>91.028999999999996</v>
      </c>
      <c r="H318" s="26">
        <v>2971.5010000000002</v>
      </c>
      <c r="I318" s="26">
        <v>2485.9259999999999</v>
      </c>
      <c r="J318" s="26">
        <v>437.95699999999999</v>
      </c>
      <c r="K318" s="26">
        <v>47.618000000000002</v>
      </c>
      <c r="L318" s="26">
        <v>2738.0889999999999</v>
      </c>
      <c r="M318" s="26">
        <v>2607.5309999999999</v>
      </c>
      <c r="N318" s="26">
        <v>700.17199999999991</v>
      </c>
      <c r="O318" s="115">
        <v>4964.817</v>
      </c>
      <c r="P318" s="115">
        <v>3138.1849999999999</v>
      </c>
      <c r="Q318" s="115">
        <v>115.76600000000008</v>
      </c>
      <c r="R318" s="27">
        <v>7.0170000000000003</v>
      </c>
      <c r="S318" s="27">
        <v>1703.8490000000002</v>
      </c>
      <c r="T318" s="27">
        <v>458.12</v>
      </c>
      <c r="U318" s="27">
        <v>17786.995999999999</v>
      </c>
      <c r="V318" s="26">
        <v>242.87800000000061</v>
      </c>
      <c r="W318" s="13">
        <v>36042.615999999995</v>
      </c>
      <c r="X318" s="110"/>
      <c r="Y318" s="28"/>
    </row>
    <row r="319" spans="1:25" s="21" customFormat="1" ht="6.75" customHeight="1" x14ac:dyDescent="0.25">
      <c r="A319" s="31"/>
      <c r="B319" s="30"/>
      <c r="C319" s="65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113"/>
      <c r="P319" s="113"/>
      <c r="Q319" s="114"/>
      <c r="R319" s="27"/>
      <c r="S319" s="27"/>
      <c r="T319" s="27"/>
      <c r="U319" s="26"/>
      <c r="V319" s="26"/>
      <c r="W319" s="13"/>
      <c r="X319" s="110"/>
      <c r="Y319" s="28"/>
    </row>
    <row r="320" spans="1:25" s="21" customFormat="1" ht="12.75" customHeight="1" x14ac:dyDescent="0.25">
      <c r="A320" s="116"/>
      <c r="B320" s="30"/>
      <c r="C320" s="65" t="s">
        <v>155</v>
      </c>
      <c r="D320" s="26">
        <v>929.58699999999999</v>
      </c>
      <c r="E320" s="26">
        <v>45.76</v>
      </c>
      <c r="F320" s="26">
        <v>2044.306</v>
      </c>
      <c r="G320" s="26">
        <v>111.003</v>
      </c>
      <c r="H320" s="26">
        <v>2203.098</v>
      </c>
      <c r="I320" s="26">
        <v>1721.5009999999997</v>
      </c>
      <c r="J320" s="26">
        <v>334.15899999999999</v>
      </c>
      <c r="K320" s="26">
        <v>147.43799999999999</v>
      </c>
      <c r="L320" s="26">
        <v>1504.826</v>
      </c>
      <c r="M320" s="26">
        <v>2193.4949999999999</v>
      </c>
      <c r="N320" s="26">
        <v>1615.37</v>
      </c>
      <c r="O320" s="115">
        <v>1377.3320000000003</v>
      </c>
      <c r="P320" s="115">
        <v>127.411</v>
      </c>
      <c r="Q320" s="115">
        <v>309.9340000000002</v>
      </c>
      <c r="R320" s="27">
        <v>2.157</v>
      </c>
      <c r="S320" s="27">
        <v>937.83</v>
      </c>
      <c r="T320" s="27">
        <v>3281.8270000000002</v>
      </c>
      <c r="U320" s="27">
        <v>13283.832000000002</v>
      </c>
      <c r="V320" s="26">
        <v>303.77</v>
      </c>
      <c r="W320" s="13">
        <v>28894.205999999998</v>
      </c>
      <c r="X320" s="110"/>
      <c r="Y320" s="28"/>
    </row>
    <row r="321" spans="1:25" s="21" customFormat="1" ht="12.75" customHeight="1" x14ac:dyDescent="0.25">
      <c r="A321" s="31"/>
      <c r="B321" s="30"/>
      <c r="C321" s="65" t="s">
        <v>183</v>
      </c>
      <c r="D321" s="26">
        <v>461.303</v>
      </c>
      <c r="E321" s="26">
        <v>7.2939999999999996</v>
      </c>
      <c r="F321" s="26">
        <v>321.495</v>
      </c>
      <c r="G321" s="26">
        <v>10.236000000000001</v>
      </c>
      <c r="H321" s="26">
        <v>377.447</v>
      </c>
      <c r="I321" s="26">
        <v>264.20499999999998</v>
      </c>
      <c r="J321" s="26">
        <v>111.51</v>
      </c>
      <c r="K321" s="26">
        <v>1.732</v>
      </c>
      <c r="L321" s="26">
        <v>383.22399999999999</v>
      </c>
      <c r="M321" s="26">
        <v>410.22</v>
      </c>
      <c r="N321" s="26">
        <v>39.567999999999998</v>
      </c>
      <c r="O321" s="115">
        <v>124.46299999999997</v>
      </c>
      <c r="P321" s="115">
        <v>0.3</v>
      </c>
      <c r="Q321" s="115">
        <v>14.139999999999986</v>
      </c>
      <c r="R321" s="27">
        <v>0.245</v>
      </c>
      <c r="S321" s="27">
        <v>109.77800000000001</v>
      </c>
      <c r="T321" s="27">
        <v>33.146999999999998</v>
      </c>
      <c r="U321" s="27">
        <v>4239.0290000000005</v>
      </c>
      <c r="V321" s="26">
        <v>89.481999999999857</v>
      </c>
      <c r="W321" s="13">
        <v>6496.9080000000004</v>
      </c>
      <c r="X321" s="110"/>
      <c r="Y321" s="28"/>
    </row>
    <row r="322" spans="1:25" s="21" customFormat="1" ht="10.5" x14ac:dyDescent="0.25">
      <c r="A322" s="31"/>
      <c r="B322" s="30"/>
      <c r="C322" s="68" t="s">
        <v>153</v>
      </c>
      <c r="D322" s="26">
        <v>0</v>
      </c>
      <c r="E322" s="26">
        <v>0</v>
      </c>
      <c r="F322" s="26">
        <v>120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26.5</v>
      </c>
      <c r="M322" s="26">
        <v>27.5</v>
      </c>
      <c r="N322" s="26">
        <v>20</v>
      </c>
      <c r="O322" s="115">
        <v>4.0500000000000007</v>
      </c>
      <c r="P322" s="115">
        <v>0</v>
      </c>
      <c r="Q322" s="115">
        <v>0</v>
      </c>
      <c r="R322" s="27">
        <v>0</v>
      </c>
      <c r="S322" s="27">
        <v>4.05</v>
      </c>
      <c r="T322" s="27">
        <v>0</v>
      </c>
      <c r="U322" s="27">
        <v>42.639000000000003</v>
      </c>
      <c r="V322" s="26">
        <v>22.189000000000004</v>
      </c>
      <c r="W322" s="13">
        <v>262.87799999999999</v>
      </c>
      <c r="X322" s="110"/>
      <c r="Y322" s="28"/>
    </row>
    <row r="323" spans="1:25" s="21" customFormat="1" ht="10.5" x14ac:dyDescent="0.25">
      <c r="A323" s="31"/>
      <c r="B323" s="30">
        <v>5</v>
      </c>
      <c r="C323" s="65" t="s">
        <v>154</v>
      </c>
      <c r="D323" s="26">
        <v>1390.8899999999999</v>
      </c>
      <c r="E323" s="26">
        <v>53.053999999999995</v>
      </c>
      <c r="F323" s="26">
        <v>2485.8009999999999</v>
      </c>
      <c r="G323" s="26">
        <v>121.239</v>
      </c>
      <c r="H323" s="26">
        <v>2580.5450000000001</v>
      </c>
      <c r="I323" s="26">
        <v>1985.7060000000001</v>
      </c>
      <c r="J323" s="26">
        <v>445.66899999999998</v>
      </c>
      <c r="K323" s="26">
        <v>149.16999999999999</v>
      </c>
      <c r="L323" s="26">
        <v>1914.55</v>
      </c>
      <c r="M323" s="26">
        <v>2631.2150000000001</v>
      </c>
      <c r="N323" s="26">
        <v>1674.9379999999999</v>
      </c>
      <c r="O323" s="115">
        <v>1505.8450000000003</v>
      </c>
      <c r="P323" s="115">
        <v>127.711</v>
      </c>
      <c r="Q323" s="115">
        <v>324.07400000000007</v>
      </c>
      <c r="R323" s="27">
        <v>2.4020000000000001</v>
      </c>
      <c r="S323" s="27">
        <v>1051.6579999999999</v>
      </c>
      <c r="T323" s="27">
        <v>3314.9740000000002</v>
      </c>
      <c r="U323" s="27">
        <v>17565.500000000004</v>
      </c>
      <c r="V323" s="26">
        <v>415.44100000000071</v>
      </c>
      <c r="W323" s="13">
        <v>35653.991999999998</v>
      </c>
      <c r="X323" s="110"/>
      <c r="Y323" s="28"/>
    </row>
    <row r="324" spans="1:25" s="21" customFormat="1" ht="6.75" customHeight="1" x14ac:dyDescent="0.25">
      <c r="A324" s="31"/>
      <c r="B324" s="30"/>
      <c r="C324" s="65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113"/>
      <c r="P324" s="113"/>
      <c r="Q324" s="114"/>
      <c r="R324" s="27"/>
      <c r="S324" s="27"/>
      <c r="T324" s="27"/>
      <c r="U324" s="26"/>
      <c r="V324" s="26"/>
      <c r="W324" s="13"/>
      <c r="X324" s="110"/>
      <c r="Y324" s="28"/>
    </row>
    <row r="325" spans="1:25" s="21" customFormat="1" ht="12.75" customHeight="1" x14ac:dyDescent="0.25">
      <c r="A325" s="31"/>
      <c r="B325" s="30"/>
      <c r="C325" s="65" t="s">
        <v>155</v>
      </c>
      <c r="D325" s="26">
        <v>1009.216</v>
      </c>
      <c r="E325" s="26">
        <v>29.099</v>
      </c>
      <c r="F325" s="26">
        <v>2034.675</v>
      </c>
      <c r="G325" s="26">
        <v>140.285</v>
      </c>
      <c r="H325" s="26">
        <v>2317.4720000000002</v>
      </c>
      <c r="I325" s="26">
        <v>1611.6089999999999</v>
      </c>
      <c r="J325" s="26">
        <v>394.48899999999998</v>
      </c>
      <c r="K325" s="26">
        <v>311.37400000000002</v>
      </c>
      <c r="L325" s="26">
        <v>2032.133</v>
      </c>
      <c r="M325" s="26">
        <v>3166.74</v>
      </c>
      <c r="N325" s="26">
        <v>857.30600000000004</v>
      </c>
      <c r="O325" s="115">
        <v>2131.7520000000004</v>
      </c>
      <c r="P325" s="115">
        <v>264</v>
      </c>
      <c r="Q325" s="115">
        <v>43.268000000000029</v>
      </c>
      <c r="R325" s="27">
        <v>1.19</v>
      </c>
      <c r="S325" s="27">
        <v>1823.2940000000001</v>
      </c>
      <c r="T325" s="27">
        <v>281.84800000000001</v>
      </c>
      <c r="U325" s="27">
        <v>13922.415000000001</v>
      </c>
      <c r="V325" s="26">
        <v>228.06799999999998</v>
      </c>
      <c r="W325" s="13">
        <v>28151.008999999998</v>
      </c>
      <c r="X325" s="110"/>
      <c r="Y325" s="28"/>
    </row>
    <row r="326" spans="1:25" s="21" customFormat="1" ht="12.75" customHeight="1" x14ac:dyDescent="0.25">
      <c r="A326" s="31"/>
      <c r="B326" s="30"/>
      <c r="C326" s="65" t="s">
        <v>183</v>
      </c>
      <c r="D326" s="26">
        <v>241.524</v>
      </c>
      <c r="E326" s="26">
        <v>43.283999999999999</v>
      </c>
      <c r="F326" s="26">
        <v>350.74900000000002</v>
      </c>
      <c r="G326" s="26">
        <v>11.340999999999999</v>
      </c>
      <c r="H326" s="26">
        <v>497.11399999999998</v>
      </c>
      <c r="I326" s="26">
        <v>234.94799999999998</v>
      </c>
      <c r="J326" s="26">
        <v>58.478000000000002</v>
      </c>
      <c r="K326" s="26">
        <v>203.68799999999999</v>
      </c>
      <c r="L326" s="26">
        <v>470.35300000000001</v>
      </c>
      <c r="M326" s="26">
        <v>212.14099999999999</v>
      </c>
      <c r="N326" s="26">
        <v>48.643999999999998</v>
      </c>
      <c r="O326" s="115">
        <v>203.56199999999998</v>
      </c>
      <c r="P326" s="115">
        <v>40.134999999999998</v>
      </c>
      <c r="Q326" s="115">
        <v>30.272999999999996</v>
      </c>
      <c r="R326" s="27">
        <v>0.28599999999999998</v>
      </c>
      <c r="S326" s="27">
        <v>132.86799999999999</v>
      </c>
      <c r="T326" s="27">
        <v>2702.6550000000002</v>
      </c>
      <c r="U326" s="27">
        <v>5337.1619999999994</v>
      </c>
      <c r="V326" s="26">
        <v>62.258000000000266</v>
      </c>
      <c r="W326" s="13">
        <v>10180.787</v>
      </c>
      <c r="X326" s="110"/>
      <c r="Y326" s="28"/>
    </row>
    <row r="327" spans="1:25" s="21" customFormat="1" ht="10.5" x14ac:dyDescent="0.25">
      <c r="A327" s="31"/>
      <c r="B327" s="30"/>
      <c r="C327" s="68" t="s">
        <v>153</v>
      </c>
      <c r="D327" s="26">
        <v>0</v>
      </c>
      <c r="E327" s="26">
        <v>0</v>
      </c>
      <c r="F327" s="26">
        <v>0.189</v>
      </c>
      <c r="G327" s="26">
        <v>2.29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40</v>
      </c>
      <c r="O327" s="115">
        <v>2.2000000000000002</v>
      </c>
      <c r="P327" s="115">
        <v>0</v>
      </c>
      <c r="Q327" s="115">
        <v>0</v>
      </c>
      <c r="R327" s="27">
        <v>0</v>
      </c>
      <c r="S327" s="27">
        <v>2.2000000000000002</v>
      </c>
      <c r="T327" s="27">
        <v>0</v>
      </c>
      <c r="U327" s="27">
        <v>77.796000000000006</v>
      </c>
      <c r="V327" s="26">
        <v>3.4829999999999997</v>
      </c>
      <c r="W327" s="13">
        <v>125.958</v>
      </c>
      <c r="X327" s="110"/>
      <c r="Y327" s="28"/>
    </row>
    <row r="328" spans="1:25" s="21" customFormat="1" ht="10.5" x14ac:dyDescent="0.25">
      <c r="A328" s="31"/>
      <c r="B328" s="30">
        <v>6</v>
      </c>
      <c r="C328" s="65" t="s">
        <v>154</v>
      </c>
      <c r="D328" s="26">
        <v>1250.74</v>
      </c>
      <c r="E328" s="26">
        <v>72.382999999999996</v>
      </c>
      <c r="F328" s="26">
        <v>2385.6129999999998</v>
      </c>
      <c r="G328" s="26">
        <v>153.916</v>
      </c>
      <c r="H328" s="26">
        <v>2814.5860000000002</v>
      </c>
      <c r="I328" s="26">
        <v>1846.5569999999998</v>
      </c>
      <c r="J328" s="26">
        <v>452.96699999999998</v>
      </c>
      <c r="K328" s="26">
        <v>515.06200000000001</v>
      </c>
      <c r="L328" s="26">
        <v>2502.4859999999999</v>
      </c>
      <c r="M328" s="26">
        <v>3378.8809999999999</v>
      </c>
      <c r="N328" s="26">
        <v>945.95</v>
      </c>
      <c r="O328" s="115">
        <v>2337.5139999999997</v>
      </c>
      <c r="P328" s="115">
        <v>304.13499999999999</v>
      </c>
      <c r="Q328" s="115">
        <v>73.540999999999713</v>
      </c>
      <c r="R328" s="27">
        <v>1.476</v>
      </c>
      <c r="S328" s="27">
        <v>1958.3620000000001</v>
      </c>
      <c r="T328" s="27">
        <v>2984.5030000000002</v>
      </c>
      <c r="U328" s="27">
        <v>19337.373</v>
      </c>
      <c r="V328" s="26">
        <v>293.80900000000065</v>
      </c>
      <c r="W328" s="13">
        <v>38457.754000000001</v>
      </c>
      <c r="X328" s="110"/>
      <c r="Y328" s="28"/>
    </row>
    <row r="329" spans="1:25" s="21" customFormat="1" ht="6.75" customHeight="1" x14ac:dyDescent="0.25">
      <c r="A329" s="31"/>
      <c r="B329" s="30"/>
      <c r="C329" s="65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113"/>
      <c r="P329" s="113"/>
      <c r="Q329" s="114"/>
      <c r="R329" s="27"/>
      <c r="S329" s="27"/>
      <c r="T329" s="27"/>
      <c r="U329" s="26"/>
      <c r="V329" s="26"/>
      <c r="W329" s="13"/>
      <c r="X329" s="110"/>
      <c r="Y329" s="28"/>
    </row>
    <row r="330" spans="1:25" s="21" customFormat="1" ht="12.75" customHeight="1" x14ac:dyDescent="0.25">
      <c r="A330" s="116"/>
      <c r="B330" s="30"/>
      <c r="C330" s="65" t="s">
        <v>155</v>
      </c>
      <c r="D330" s="26">
        <v>539.30600000000004</v>
      </c>
      <c r="E330" s="26">
        <v>1193.278</v>
      </c>
      <c r="F330" s="26">
        <v>2343.8609999999999</v>
      </c>
      <c r="G330" s="26">
        <v>94.305000000000007</v>
      </c>
      <c r="H330" s="26">
        <v>1923.6610000000001</v>
      </c>
      <c r="I330" s="26">
        <v>1487.8009999999999</v>
      </c>
      <c r="J330" s="26">
        <v>341.23599999999999</v>
      </c>
      <c r="K330" s="26">
        <v>94.623999999999995</v>
      </c>
      <c r="L330" s="26">
        <v>1315.2629999999999</v>
      </c>
      <c r="M330" s="26">
        <v>1879.3820000000001</v>
      </c>
      <c r="N330" s="26">
        <v>358.07400000000001</v>
      </c>
      <c r="O330" s="115">
        <v>1568.7669999999998</v>
      </c>
      <c r="P330" s="115">
        <v>401.19299999999998</v>
      </c>
      <c r="Q330" s="115">
        <v>49.936999999999898</v>
      </c>
      <c r="R330" s="27">
        <v>4.5019999999999998</v>
      </c>
      <c r="S330" s="27">
        <v>1113.135</v>
      </c>
      <c r="T330" s="27">
        <v>131.94999999999999</v>
      </c>
      <c r="U330" s="27">
        <v>12300.794</v>
      </c>
      <c r="V330" s="26">
        <v>184.23500000000013</v>
      </c>
      <c r="W330" s="13">
        <v>23832.876</v>
      </c>
      <c r="X330" s="110"/>
      <c r="Y330" s="28"/>
    </row>
    <row r="331" spans="1:25" s="21" customFormat="1" ht="12.75" customHeight="1" x14ac:dyDescent="0.25">
      <c r="A331" s="31"/>
      <c r="B331" s="30"/>
      <c r="C331" s="65" t="s">
        <v>183</v>
      </c>
      <c r="D331" s="26">
        <v>116.136</v>
      </c>
      <c r="E331" s="26">
        <v>201.3</v>
      </c>
      <c r="F331" s="26">
        <v>820.04600000000005</v>
      </c>
      <c r="G331" s="26">
        <v>10.255000000000001</v>
      </c>
      <c r="H331" s="26">
        <v>216.12100000000001</v>
      </c>
      <c r="I331" s="26">
        <v>143.31299999999999</v>
      </c>
      <c r="J331" s="26">
        <v>64.52</v>
      </c>
      <c r="K331" s="26">
        <v>8.2880000000000003</v>
      </c>
      <c r="L331" s="26">
        <v>478.84</v>
      </c>
      <c r="M331" s="26">
        <v>416.9</v>
      </c>
      <c r="N331" s="26">
        <v>118.42100000000001</v>
      </c>
      <c r="O331" s="115">
        <v>571.38800000000003</v>
      </c>
      <c r="P331" s="115">
        <v>73.028999999999996</v>
      </c>
      <c r="Q331" s="115">
        <v>34.12700000000001</v>
      </c>
      <c r="R331" s="27">
        <v>0.46500000000000002</v>
      </c>
      <c r="S331" s="27">
        <v>463.767</v>
      </c>
      <c r="T331" s="27">
        <v>54.817999999999998</v>
      </c>
      <c r="U331" s="27">
        <v>5630.7420000000002</v>
      </c>
      <c r="V331" s="26">
        <v>86.721000000000231</v>
      </c>
      <c r="W331" s="13">
        <v>8721.6880000000001</v>
      </c>
      <c r="X331" s="110"/>
      <c r="Y331" s="28"/>
    </row>
    <row r="332" spans="1:25" s="21" customFormat="1" ht="10.5" x14ac:dyDescent="0.25">
      <c r="A332" s="31"/>
      <c r="B332" s="30"/>
      <c r="C332" s="68" t="s">
        <v>153</v>
      </c>
      <c r="D332" s="26">
        <v>0</v>
      </c>
      <c r="E332" s="26">
        <v>30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115">
        <v>142.6</v>
      </c>
      <c r="P332" s="115">
        <v>0</v>
      </c>
      <c r="Q332" s="115">
        <v>0</v>
      </c>
      <c r="R332" s="27">
        <v>0</v>
      </c>
      <c r="S332" s="27">
        <v>142.6</v>
      </c>
      <c r="T332" s="27">
        <v>0</v>
      </c>
      <c r="U332" s="27">
        <v>102.16099999999999</v>
      </c>
      <c r="V332" s="26">
        <v>4.5999999999999958E-2</v>
      </c>
      <c r="W332" s="13">
        <v>274.80700000000002</v>
      </c>
      <c r="X332" s="110"/>
      <c r="Y332" s="28"/>
    </row>
    <row r="333" spans="1:25" s="21" customFormat="1" ht="10.5" x14ac:dyDescent="0.25">
      <c r="A333" s="31"/>
      <c r="B333" s="30">
        <v>7</v>
      </c>
      <c r="C333" s="65" t="s">
        <v>154</v>
      </c>
      <c r="D333" s="26">
        <v>655.44200000000001</v>
      </c>
      <c r="E333" s="26">
        <v>1424.578</v>
      </c>
      <c r="F333" s="26">
        <v>3163.9070000000002</v>
      </c>
      <c r="G333" s="26">
        <v>104.56</v>
      </c>
      <c r="H333" s="26">
        <v>2139.7820000000002</v>
      </c>
      <c r="I333" s="26">
        <v>1631.114</v>
      </c>
      <c r="J333" s="26">
        <v>405.75599999999997</v>
      </c>
      <c r="K333" s="26">
        <v>102.91199999999999</v>
      </c>
      <c r="L333" s="26">
        <v>1794.1029999999998</v>
      </c>
      <c r="M333" s="26">
        <v>2296.2820000000002</v>
      </c>
      <c r="N333" s="26">
        <v>476.495</v>
      </c>
      <c r="O333" s="115">
        <v>2282.7550000000001</v>
      </c>
      <c r="P333" s="115">
        <v>474.22199999999998</v>
      </c>
      <c r="Q333" s="115">
        <v>84.063999999999851</v>
      </c>
      <c r="R333" s="27">
        <v>4.9669999999999996</v>
      </c>
      <c r="S333" s="27">
        <v>1719.502</v>
      </c>
      <c r="T333" s="27">
        <v>186.76799999999997</v>
      </c>
      <c r="U333" s="27">
        <v>18033.696999999996</v>
      </c>
      <c r="V333" s="26">
        <v>271.00199999999995</v>
      </c>
      <c r="W333" s="13">
        <v>32829.370999999999</v>
      </c>
      <c r="X333" s="110"/>
      <c r="Y333" s="28"/>
    </row>
    <row r="334" spans="1:25" s="21" customFormat="1" ht="6.75" customHeight="1" x14ac:dyDescent="0.25">
      <c r="A334" s="31"/>
      <c r="B334" s="30"/>
      <c r="C334" s="65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113"/>
      <c r="P334" s="113"/>
      <c r="Q334" s="114"/>
      <c r="R334" s="27"/>
      <c r="S334" s="27"/>
      <c r="T334" s="27"/>
      <c r="U334" s="26"/>
      <c r="V334" s="26"/>
      <c r="W334" s="13"/>
      <c r="X334" s="110"/>
      <c r="Y334" s="28"/>
    </row>
    <row r="335" spans="1:25" s="21" customFormat="1" ht="12.75" customHeight="1" x14ac:dyDescent="0.25">
      <c r="A335" s="31"/>
      <c r="B335" s="30"/>
      <c r="C335" s="65" t="s">
        <v>155</v>
      </c>
      <c r="D335" s="26">
        <v>797.13699999999994</v>
      </c>
      <c r="E335" s="26">
        <v>33.213000000000001</v>
      </c>
      <c r="F335" s="26">
        <v>2447.864</v>
      </c>
      <c r="G335" s="26">
        <v>1118.704</v>
      </c>
      <c r="H335" s="26">
        <v>2167.3176000000003</v>
      </c>
      <c r="I335" s="26">
        <v>1292.9166</v>
      </c>
      <c r="J335" s="26">
        <v>696.39300000000003</v>
      </c>
      <c r="K335" s="26">
        <v>178.00800000000001</v>
      </c>
      <c r="L335" s="26">
        <v>2256.1680000000001</v>
      </c>
      <c r="M335" s="26">
        <v>2197.136</v>
      </c>
      <c r="N335" s="26">
        <v>358.779</v>
      </c>
      <c r="O335" s="115">
        <v>1156.8530000000001</v>
      </c>
      <c r="P335" s="115">
        <v>390.94499999999999</v>
      </c>
      <c r="Q335" s="115">
        <v>81.407999999999902</v>
      </c>
      <c r="R335" s="27">
        <v>2.3199999999999998</v>
      </c>
      <c r="S335" s="27">
        <v>682.18</v>
      </c>
      <c r="T335" s="27">
        <v>956.80200000000002</v>
      </c>
      <c r="U335" s="27">
        <v>12550.383</v>
      </c>
      <c r="V335" s="26">
        <v>415.29099999999994</v>
      </c>
      <c r="W335" s="13">
        <v>26455.648000000001</v>
      </c>
      <c r="X335" s="110"/>
      <c r="Y335" s="28"/>
    </row>
    <row r="336" spans="1:25" s="21" customFormat="1" ht="12.75" customHeight="1" x14ac:dyDescent="0.25">
      <c r="A336" s="31"/>
      <c r="B336" s="30"/>
      <c r="C336" s="65" t="s">
        <v>183</v>
      </c>
      <c r="D336" s="26">
        <v>169.446</v>
      </c>
      <c r="E336" s="26">
        <v>41.993000000000002</v>
      </c>
      <c r="F336" s="26">
        <v>640.25400000000002</v>
      </c>
      <c r="G336" s="26">
        <v>19.824000000000002</v>
      </c>
      <c r="H336" s="26">
        <v>300.79599999999999</v>
      </c>
      <c r="I336" s="26">
        <v>184.14499999999998</v>
      </c>
      <c r="J336" s="26">
        <v>61.585000000000001</v>
      </c>
      <c r="K336" s="26">
        <v>55.066000000000003</v>
      </c>
      <c r="L336" s="26">
        <v>313.56700000000001</v>
      </c>
      <c r="M336" s="26">
        <v>300.92099999999999</v>
      </c>
      <c r="N336" s="26">
        <v>195.90700000000001</v>
      </c>
      <c r="O336" s="115">
        <v>197.57</v>
      </c>
      <c r="P336" s="115">
        <v>50.606999999999999</v>
      </c>
      <c r="Q336" s="115">
        <v>8.0480000000000018</v>
      </c>
      <c r="R336" s="27">
        <v>0.373</v>
      </c>
      <c r="S336" s="27">
        <v>138.542</v>
      </c>
      <c r="T336" s="27">
        <v>96.093000000000004</v>
      </c>
      <c r="U336" s="27">
        <v>5904.1539999999995</v>
      </c>
      <c r="V336" s="26">
        <v>22.184999999999945</v>
      </c>
      <c r="W336" s="13">
        <v>8202.7099999999991</v>
      </c>
      <c r="X336" s="110"/>
      <c r="Y336" s="28"/>
    </row>
    <row r="337" spans="1:25" s="21" customFormat="1" ht="10.5" x14ac:dyDescent="0.25">
      <c r="A337" s="31"/>
      <c r="B337" s="30"/>
      <c r="C337" s="68" t="s">
        <v>153</v>
      </c>
      <c r="D337" s="26">
        <v>0</v>
      </c>
      <c r="E337" s="26">
        <v>0</v>
      </c>
      <c r="F337" s="26">
        <v>22.5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33.5</v>
      </c>
      <c r="N337" s="26">
        <v>192.798</v>
      </c>
      <c r="O337" s="115">
        <v>21.25</v>
      </c>
      <c r="P337" s="115">
        <v>0</v>
      </c>
      <c r="Q337" s="115">
        <v>0</v>
      </c>
      <c r="R337" s="27">
        <v>0</v>
      </c>
      <c r="S337" s="27">
        <v>21.25</v>
      </c>
      <c r="T337" s="27">
        <v>0</v>
      </c>
      <c r="U337" s="27">
        <v>49.707000000000001</v>
      </c>
      <c r="V337" s="26">
        <v>9.0090000000000003</v>
      </c>
      <c r="W337" s="13">
        <v>328.76400000000001</v>
      </c>
      <c r="X337" s="110"/>
      <c r="Y337" s="28"/>
    </row>
    <row r="338" spans="1:25" s="21" customFormat="1" ht="10.5" x14ac:dyDescent="0.25">
      <c r="A338" s="116"/>
      <c r="B338" s="30">
        <v>8</v>
      </c>
      <c r="C338" s="65" t="s">
        <v>154</v>
      </c>
      <c r="D338" s="26">
        <v>966.58299999999997</v>
      </c>
      <c r="E338" s="26">
        <v>75.206000000000003</v>
      </c>
      <c r="F338" s="26">
        <v>3110.6179999999999</v>
      </c>
      <c r="G338" s="26">
        <v>1138.528</v>
      </c>
      <c r="H338" s="26">
        <v>2468.1136000000001</v>
      </c>
      <c r="I338" s="26">
        <v>1477.0616</v>
      </c>
      <c r="J338" s="26">
        <v>757.97800000000007</v>
      </c>
      <c r="K338" s="26">
        <v>233.07400000000001</v>
      </c>
      <c r="L338" s="26">
        <v>2569.7350000000001</v>
      </c>
      <c r="M338" s="26">
        <v>2531.5569999999998</v>
      </c>
      <c r="N338" s="26">
        <v>747.48400000000004</v>
      </c>
      <c r="O338" s="115">
        <v>1375.6730000000002</v>
      </c>
      <c r="P338" s="115">
        <v>441.55200000000002</v>
      </c>
      <c r="Q338" s="115">
        <v>89.456000000000131</v>
      </c>
      <c r="R338" s="27">
        <v>2.6929999999999996</v>
      </c>
      <c r="S338" s="27">
        <v>841.97199999999998</v>
      </c>
      <c r="T338" s="27">
        <v>1052.895</v>
      </c>
      <c r="U338" s="27">
        <v>18504.243999999999</v>
      </c>
      <c r="V338" s="26">
        <v>446.48500000000013</v>
      </c>
      <c r="W338" s="13">
        <v>34987.122000000003</v>
      </c>
      <c r="X338" s="110"/>
      <c r="Y338" s="28"/>
    </row>
    <row r="339" spans="1:25" s="21" customFormat="1" ht="6.75" customHeight="1" x14ac:dyDescent="0.25">
      <c r="A339" s="31"/>
      <c r="B339" s="30"/>
      <c r="C339" s="65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113"/>
      <c r="P339" s="113"/>
      <c r="Q339" s="114"/>
      <c r="R339" s="27"/>
      <c r="S339" s="27"/>
      <c r="T339" s="27"/>
      <c r="U339" s="26"/>
      <c r="V339" s="26"/>
      <c r="W339" s="13"/>
      <c r="X339" s="110"/>
      <c r="Y339" s="28"/>
    </row>
    <row r="340" spans="1:25" s="21" customFormat="1" ht="12.75" customHeight="1" x14ac:dyDescent="0.25">
      <c r="A340" s="31"/>
      <c r="B340" s="30"/>
      <c r="C340" s="65" t="s">
        <v>155</v>
      </c>
      <c r="D340" s="26">
        <v>602.09699999999998</v>
      </c>
      <c r="E340" s="26">
        <v>333.84399999999999</v>
      </c>
      <c r="F340" s="26">
        <v>2117.9250000000002</v>
      </c>
      <c r="G340" s="26">
        <v>17.155000000000001</v>
      </c>
      <c r="H340" s="26">
        <v>1823.211</v>
      </c>
      <c r="I340" s="26">
        <v>1152.117</v>
      </c>
      <c r="J340" s="26">
        <v>491.51100000000002</v>
      </c>
      <c r="K340" s="26">
        <v>179.583</v>
      </c>
      <c r="L340" s="26">
        <v>1615.643</v>
      </c>
      <c r="M340" s="26">
        <v>2279.6579999999999</v>
      </c>
      <c r="N340" s="26">
        <v>2139.203</v>
      </c>
      <c r="O340" s="115">
        <v>2219.2999999999997</v>
      </c>
      <c r="P340" s="115">
        <v>523.87099999999998</v>
      </c>
      <c r="Q340" s="115">
        <v>106.79500000000007</v>
      </c>
      <c r="R340" s="27">
        <v>3.198</v>
      </c>
      <c r="S340" s="27">
        <v>1585.4359999999999</v>
      </c>
      <c r="T340" s="27">
        <v>181.86500000000001</v>
      </c>
      <c r="U340" s="27">
        <v>11116.290999999999</v>
      </c>
      <c r="V340" s="26">
        <v>185.58200000000011</v>
      </c>
      <c r="W340" s="13">
        <v>24631.774000000001</v>
      </c>
      <c r="X340" s="110"/>
      <c r="Y340" s="28"/>
    </row>
    <row r="341" spans="1:25" s="21" customFormat="1" ht="12.75" customHeight="1" x14ac:dyDescent="0.25">
      <c r="A341" s="31"/>
      <c r="B341" s="30"/>
      <c r="C341" s="65" t="s">
        <v>183</v>
      </c>
      <c r="D341" s="26">
        <v>124.622</v>
      </c>
      <c r="E341" s="26">
        <v>159.16499999999999</v>
      </c>
      <c r="F341" s="26">
        <v>411.67099999999999</v>
      </c>
      <c r="G341" s="26">
        <v>3.56</v>
      </c>
      <c r="H341" s="26">
        <v>217.04</v>
      </c>
      <c r="I341" s="26">
        <v>121.441</v>
      </c>
      <c r="J341" s="26">
        <v>89.290999999999997</v>
      </c>
      <c r="K341" s="26">
        <v>6.3079999999999998</v>
      </c>
      <c r="L341" s="26">
        <v>150.51</v>
      </c>
      <c r="M341" s="26">
        <v>75.156000000000006</v>
      </c>
      <c r="N341" s="26">
        <v>44.563000000000002</v>
      </c>
      <c r="O341" s="115">
        <v>168.87799999999999</v>
      </c>
      <c r="P341" s="115">
        <v>13.663</v>
      </c>
      <c r="Q341" s="115">
        <v>33.373999999999995</v>
      </c>
      <c r="R341" s="27">
        <v>9.0440000000000005</v>
      </c>
      <c r="S341" s="27">
        <v>112.797</v>
      </c>
      <c r="T341" s="27">
        <v>136.82499999999999</v>
      </c>
      <c r="U341" s="27">
        <v>4601.9849999999997</v>
      </c>
      <c r="V341" s="26">
        <v>102.8629999999996</v>
      </c>
      <c r="W341" s="13">
        <v>6196.8379999999997</v>
      </c>
      <c r="X341" s="110"/>
      <c r="Y341" s="28"/>
    </row>
    <row r="342" spans="1:25" s="21" customFormat="1" ht="10.5" x14ac:dyDescent="0.25">
      <c r="A342" s="31"/>
      <c r="B342" s="30"/>
      <c r="C342" s="68" t="s">
        <v>153</v>
      </c>
      <c r="D342" s="26">
        <v>0</v>
      </c>
      <c r="E342" s="26">
        <v>0</v>
      </c>
      <c r="F342" s="26">
        <v>4.25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2.5</v>
      </c>
      <c r="N342" s="26">
        <v>0</v>
      </c>
      <c r="O342" s="115">
        <v>55</v>
      </c>
      <c r="P342" s="115">
        <v>0.2</v>
      </c>
      <c r="Q342" s="115">
        <v>0</v>
      </c>
      <c r="R342" s="27">
        <v>0</v>
      </c>
      <c r="S342" s="27">
        <v>54.8</v>
      </c>
      <c r="T342" s="27">
        <v>0</v>
      </c>
      <c r="U342" s="27">
        <v>32.68</v>
      </c>
      <c r="V342" s="26">
        <v>5.0920000000000005</v>
      </c>
      <c r="W342" s="13">
        <v>99.522000000000006</v>
      </c>
      <c r="X342" s="110"/>
      <c r="Y342" s="28"/>
    </row>
    <row r="343" spans="1:25" s="21" customFormat="1" ht="10.5" x14ac:dyDescent="0.25">
      <c r="A343" s="116"/>
      <c r="B343" s="30">
        <v>9</v>
      </c>
      <c r="C343" s="65" t="s">
        <v>154</v>
      </c>
      <c r="D343" s="26">
        <v>726.71899999999994</v>
      </c>
      <c r="E343" s="26">
        <v>493.00900000000001</v>
      </c>
      <c r="F343" s="26">
        <v>2533.846</v>
      </c>
      <c r="G343" s="26">
        <v>20.715</v>
      </c>
      <c r="H343" s="26">
        <v>2040.251</v>
      </c>
      <c r="I343" s="26">
        <v>1273.558</v>
      </c>
      <c r="J343" s="26">
        <v>580.80200000000002</v>
      </c>
      <c r="K343" s="26">
        <v>185.89099999999999</v>
      </c>
      <c r="L343" s="26">
        <v>1766.153</v>
      </c>
      <c r="M343" s="26">
        <v>2357.3139999999999</v>
      </c>
      <c r="N343" s="26">
        <v>2183.7660000000001</v>
      </c>
      <c r="O343" s="115">
        <v>2443.1779999999994</v>
      </c>
      <c r="P343" s="115">
        <v>537.73400000000004</v>
      </c>
      <c r="Q343" s="115">
        <v>140.16900000000032</v>
      </c>
      <c r="R343" s="27">
        <v>12.242000000000001</v>
      </c>
      <c r="S343" s="27">
        <v>1753.0329999999999</v>
      </c>
      <c r="T343" s="27">
        <v>318.69</v>
      </c>
      <c r="U343" s="27">
        <v>15750.955999999998</v>
      </c>
      <c r="V343" s="26">
        <v>293.53699999999935</v>
      </c>
      <c r="W343" s="13">
        <v>30928.134000000002</v>
      </c>
      <c r="X343" s="110"/>
      <c r="Y343" s="28"/>
    </row>
    <row r="344" spans="1:25" s="21" customFormat="1" ht="6.75" customHeight="1" x14ac:dyDescent="0.25">
      <c r="A344" s="31"/>
      <c r="B344" s="30"/>
      <c r="C344" s="65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113"/>
      <c r="P344" s="113"/>
      <c r="Q344" s="114"/>
      <c r="R344" s="27"/>
      <c r="S344" s="27"/>
      <c r="T344" s="27"/>
      <c r="U344" s="26"/>
      <c r="V344" s="26"/>
      <c r="W344" s="13"/>
      <c r="X344" s="110"/>
      <c r="Y344" s="28"/>
    </row>
    <row r="345" spans="1:25" s="21" customFormat="1" ht="12.75" customHeight="1" x14ac:dyDescent="0.25">
      <c r="A345" s="31"/>
      <c r="B345" s="30"/>
      <c r="C345" s="65" t="s">
        <v>155</v>
      </c>
      <c r="D345" s="26">
        <v>569.57799999999997</v>
      </c>
      <c r="E345" s="26">
        <v>251.55699999999999</v>
      </c>
      <c r="F345" s="26">
        <v>1910.223</v>
      </c>
      <c r="G345" s="26">
        <v>35.603000000000002</v>
      </c>
      <c r="H345" s="26">
        <v>1604.106</v>
      </c>
      <c r="I345" s="26">
        <v>1135.4659999999999</v>
      </c>
      <c r="J345" s="26">
        <v>325.26799999999997</v>
      </c>
      <c r="K345" s="26">
        <v>143.37200000000001</v>
      </c>
      <c r="L345" s="26">
        <v>2374.6460000000002</v>
      </c>
      <c r="M345" s="26">
        <v>1429.0719999999999</v>
      </c>
      <c r="N345" s="26">
        <v>802.68499999999995</v>
      </c>
      <c r="O345" s="115">
        <v>1936.7729999999999</v>
      </c>
      <c r="P345" s="115">
        <v>1221.9549999999999</v>
      </c>
      <c r="Q345" s="115">
        <v>31.269000000000005</v>
      </c>
      <c r="R345" s="27">
        <v>0.53300000000000003</v>
      </c>
      <c r="S345" s="27">
        <v>683.01599999999996</v>
      </c>
      <c r="T345" s="27">
        <v>234.31</v>
      </c>
      <c r="U345" s="27">
        <v>12649.711000000001</v>
      </c>
      <c r="V345" s="26">
        <v>1294.0339999999997</v>
      </c>
      <c r="W345" s="13">
        <v>25092.297999999999</v>
      </c>
      <c r="X345" s="110"/>
      <c r="Y345" s="28"/>
    </row>
    <row r="346" spans="1:25" s="21" customFormat="1" ht="12.75" customHeight="1" x14ac:dyDescent="0.25">
      <c r="A346" s="31"/>
      <c r="B346" s="30"/>
      <c r="C346" s="65" t="s">
        <v>183</v>
      </c>
      <c r="D346" s="26">
        <v>97.358000000000004</v>
      </c>
      <c r="E346" s="26">
        <v>30.547000000000001</v>
      </c>
      <c r="F346" s="26">
        <v>558.92600000000004</v>
      </c>
      <c r="G346" s="26">
        <v>5.7679999999999998</v>
      </c>
      <c r="H346" s="26">
        <v>467.93400000000003</v>
      </c>
      <c r="I346" s="26">
        <v>237.10599999999999</v>
      </c>
      <c r="J346" s="26">
        <v>82.876999999999995</v>
      </c>
      <c r="K346" s="26">
        <v>147.95099999999999</v>
      </c>
      <c r="L346" s="26">
        <v>627.37300000000005</v>
      </c>
      <c r="M346" s="26">
        <v>412.45</v>
      </c>
      <c r="N346" s="26">
        <v>109.173</v>
      </c>
      <c r="O346" s="115">
        <v>268.72899999999998</v>
      </c>
      <c r="P346" s="115">
        <v>17.492000000000001</v>
      </c>
      <c r="Q346" s="115">
        <v>15.444000000000017</v>
      </c>
      <c r="R346" s="27">
        <v>2.9279999999999999</v>
      </c>
      <c r="S346" s="27">
        <v>232.86500000000001</v>
      </c>
      <c r="T346" s="27">
        <v>76.051000000000002</v>
      </c>
      <c r="U346" s="27">
        <v>5056.2359999999999</v>
      </c>
      <c r="V346" s="26">
        <v>98.644999999999754</v>
      </c>
      <c r="W346" s="13">
        <v>7809.19</v>
      </c>
      <c r="X346" s="110"/>
      <c r="Y346" s="28"/>
    </row>
    <row r="347" spans="1:25" s="21" customFormat="1" ht="10.5" x14ac:dyDescent="0.25">
      <c r="A347" s="31"/>
      <c r="B347" s="30"/>
      <c r="C347" s="68" t="s">
        <v>153</v>
      </c>
      <c r="D347" s="26">
        <v>0</v>
      </c>
      <c r="E347" s="26">
        <v>0</v>
      </c>
      <c r="F347" s="26">
        <v>22.5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115">
        <v>19.350000000000001</v>
      </c>
      <c r="P347" s="115">
        <v>0</v>
      </c>
      <c r="Q347" s="115">
        <v>0</v>
      </c>
      <c r="R347" s="27">
        <v>0</v>
      </c>
      <c r="S347" s="27">
        <v>19.350000000000001</v>
      </c>
      <c r="T347" s="27">
        <v>0</v>
      </c>
      <c r="U347" s="27">
        <v>75.174999999999997</v>
      </c>
      <c r="V347" s="26">
        <v>3.9999999999999992E-3</v>
      </c>
      <c r="W347" s="13">
        <v>117.029</v>
      </c>
      <c r="X347" s="110"/>
      <c r="Y347" s="28"/>
    </row>
    <row r="348" spans="1:25" s="21" customFormat="1" ht="10.5" x14ac:dyDescent="0.25">
      <c r="A348" s="116"/>
      <c r="B348" s="30">
        <v>10</v>
      </c>
      <c r="C348" s="65" t="s">
        <v>154</v>
      </c>
      <c r="D348" s="26">
        <v>666.93599999999992</v>
      </c>
      <c r="E348" s="26">
        <v>282.10399999999998</v>
      </c>
      <c r="F348" s="26">
        <v>2491.6489999999999</v>
      </c>
      <c r="G348" s="26">
        <v>41.371000000000002</v>
      </c>
      <c r="H348" s="26">
        <v>2072.04</v>
      </c>
      <c r="I348" s="26">
        <v>1372.5719999999999</v>
      </c>
      <c r="J348" s="26">
        <v>408.14499999999998</v>
      </c>
      <c r="K348" s="26">
        <v>291.32299999999998</v>
      </c>
      <c r="L348" s="26">
        <v>3002.0190000000002</v>
      </c>
      <c r="M348" s="26">
        <v>1841.5219999999999</v>
      </c>
      <c r="N348" s="26">
        <v>911.85799999999995</v>
      </c>
      <c r="O348" s="115">
        <v>2224.8519999999999</v>
      </c>
      <c r="P348" s="115">
        <v>1239.4469999999999</v>
      </c>
      <c r="Q348" s="115">
        <v>46.712999999999965</v>
      </c>
      <c r="R348" s="27">
        <v>3.4609999999999999</v>
      </c>
      <c r="S348" s="27">
        <v>935.23099999999999</v>
      </c>
      <c r="T348" s="27">
        <v>310.36099999999999</v>
      </c>
      <c r="U348" s="27">
        <v>17781.121999999999</v>
      </c>
      <c r="V348" s="26">
        <v>1392.683</v>
      </c>
      <c r="W348" s="13">
        <v>33018.517</v>
      </c>
      <c r="X348" s="110"/>
      <c r="Y348" s="28"/>
    </row>
    <row r="349" spans="1:25" s="21" customFormat="1" ht="6.75" customHeight="1" x14ac:dyDescent="0.25">
      <c r="A349" s="31"/>
      <c r="B349" s="30"/>
      <c r="C349" s="65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113"/>
      <c r="P349" s="113"/>
      <c r="Q349" s="114"/>
      <c r="R349" s="27"/>
      <c r="S349" s="27"/>
      <c r="T349" s="27"/>
      <c r="U349" s="26"/>
      <c r="V349" s="26"/>
      <c r="W349" s="13"/>
      <c r="X349" s="110"/>
      <c r="Y349" s="28"/>
    </row>
    <row r="350" spans="1:25" s="21" customFormat="1" ht="12.75" customHeight="1" x14ac:dyDescent="0.25">
      <c r="A350" s="31"/>
      <c r="B350" s="30"/>
      <c r="C350" s="65" t="s">
        <v>155</v>
      </c>
      <c r="D350" s="26">
        <v>717.99800000000005</v>
      </c>
      <c r="E350" s="26">
        <v>104.199</v>
      </c>
      <c r="F350" s="26">
        <v>1940.79</v>
      </c>
      <c r="G350" s="26">
        <v>137.18700000000001</v>
      </c>
      <c r="H350" s="26">
        <v>2171.377</v>
      </c>
      <c r="I350" s="26">
        <v>1646.836</v>
      </c>
      <c r="J350" s="26">
        <v>326.55799999999999</v>
      </c>
      <c r="K350" s="26">
        <v>197.983</v>
      </c>
      <c r="L350" s="26">
        <v>4458.058</v>
      </c>
      <c r="M350" s="26">
        <v>1535.471</v>
      </c>
      <c r="N350" s="26">
        <v>415.75200000000001</v>
      </c>
      <c r="O350" s="115">
        <v>2186.0630000000001</v>
      </c>
      <c r="P350" s="115">
        <v>1130.4780000000001</v>
      </c>
      <c r="Q350" s="115">
        <v>48.434999999999945</v>
      </c>
      <c r="R350" s="27">
        <v>0.71</v>
      </c>
      <c r="S350" s="27">
        <v>1006.44</v>
      </c>
      <c r="T350" s="27">
        <v>778.82600000000002</v>
      </c>
      <c r="U350" s="27">
        <v>12193.957</v>
      </c>
      <c r="V350" s="26">
        <v>415.79399999999987</v>
      </c>
      <c r="W350" s="13">
        <v>27055.472000000002</v>
      </c>
      <c r="X350" s="110"/>
      <c r="Y350" s="28"/>
    </row>
    <row r="351" spans="1:25" s="21" customFormat="1" ht="12.75" customHeight="1" x14ac:dyDescent="0.25">
      <c r="A351" s="31"/>
      <c r="B351" s="30"/>
      <c r="C351" s="65" t="s">
        <v>183</v>
      </c>
      <c r="D351" s="26">
        <v>190.59700000000001</v>
      </c>
      <c r="E351" s="26">
        <v>49.234000000000002</v>
      </c>
      <c r="F351" s="26">
        <v>328.45</v>
      </c>
      <c r="G351" s="26">
        <v>7.2030000000000003</v>
      </c>
      <c r="H351" s="26">
        <v>200.36500000000001</v>
      </c>
      <c r="I351" s="26">
        <v>150.63400000000001</v>
      </c>
      <c r="J351" s="26">
        <v>47.085999999999999</v>
      </c>
      <c r="K351" s="26">
        <v>2.645</v>
      </c>
      <c r="L351" s="26">
        <v>224.30600000000001</v>
      </c>
      <c r="M351" s="26">
        <v>410.98</v>
      </c>
      <c r="N351" s="26">
        <v>50.223999999999997</v>
      </c>
      <c r="O351" s="115">
        <v>457.56200000000001</v>
      </c>
      <c r="P351" s="115">
        <v>266.08</v>
      </c>
      <c r="Q351" s="115">
        <v>3.9279999999999973</v>
      </c>
      <c r="R351" s="27">
        <v>7.0000000000000007E-2</v>
      </c>
      <c r="S351" s="27">
        <v>187.48400000000001</v>
      </c>
      <c r="T351" s="27">
        <v>2059.7849999999999</v>
      </c>
      <c r="U351" s="27">
        <v>4895.7740000000003</v>
      </c>
      <c r="V351" s="26">
        <v>44.045999999999822</v>
      </c>
      <c r="W351" s="13">
        <v>8918.5259999999998</v>
      </c>
      <c r="X351" s="110"/>
      <c r="Y351" s="28"/>
    </row>
    <row r="352" spans="1:25" s="21" customFormat="1" ht="10.5" x14ac:dyDescent="0.25">
      <c r="A352" s="31"/>
      <c r="B352" s="30"/>
      <c r="C352" s="68" t="s">
        <v>153</v>
      </c>
      <c r="D352" s="26">
        <v>0</v>
      </c>
      <c r="E352" s="26">
        <v>0</v>
      </c>
      <c r="F352" s="26">
        <v>6.6</v>
      </c>
      <c r="G352" s="26">
        <v>0</v>
      </c>
      <c r="H352" s="26">
        <v>50</v>
      </c>
      <c r="I352" s="26">
        <v>0</v>
      </c>
      <c r="J352" s="26">
        <v>50</v>
      </c>
      <c r="K352" s="26">
        <v>0</v>
      </c>
      <c r="L352" s="26">
        <v>0</v>
      </c>
      <c r="M352" s="26">
        <v>7.8879999999999999</v>
      </c>
      <c r="N352" s="26">
        <v>50</v>
      </c>
      <c r="O352" s="115">
        <v>100.14999999999999</v>
      </c>
      <c r="P352" s="115">
        <v>0</v>
      </c>
      <c r="Q352" s="115">
        <v>0</v>
      </c>
      <c r="R352" s="27">
        <v>0</v>
      </c>
      <c r="S352" s="27">
        <v>100.15</v>
      </c>
      <c r="T352" s="27">
        <v>0</v>
      </c>
      <c r="U352" s="27">
        <v>79.731999999999999</v>
      </c>
      <c r="V352" s="26">
        <v>1.823</v>
      </c>
      <c r="W352" s="13">
        <v>296.19299999999998</v>
      </c>
      <c r="X352" s="110"/>
      <c r="Y352" s="28"/>
    </row>
    <row r="353" spans="1:25" s="21" customFormat="1" ht="10.5" x14ac:dyDescent="0.25">
      <c r="A353" s="116"/>
      <c r="B353" s="30">
        <v>11</v>
      </c>
      <c r="C353" s="65" t="s">
        <v>154</v>
      </c>
      <c r="D353" s="26">
        <v>908.59500000000003</v>
      </c>
      <c r="E353" s="26">
        <v>153.43299999999999</v>
      </c>
      <c r="F353" s="26">
        <v>2275.8399999999997</v>
      </c>
      <c r="G353" s="26">
        <v>144.39000000000001</v>
      </c>
      <c r="H353" s="26">
        <v>2421.7420000000002</v>
      </c>
      <c r="I353" s="26">
        <v>1797.47</v>
      </c>
      <c r="J353" s="26">
        <v>423.64400000000001</v>
      </c>
      <c r="K353" s="26">
        <v>200.62800000000001</v>
      </c>
      <c r="L353" s="26">
        <v>4682.3639999999996</v>
      </c>
      <c r="M353" s="26">
        <v>1954.3389999999999</v>
      </c>
      <c r="N353" s="26">
        <v>515.976</v>
      </c>
      <c r="O353" s="115">
        <v>2743.7749999999996</v>
      </c>
      <c r="P353" s="115">
        <v>1396.558</v>
      </c>
      <c r="Q353" s="115">
        <v>52.362999999999829</v>
      </c>
      <c r="R353" s="27">
        <v>0.78</v>
      </c>
      <c r="S353" s="27">
        <v>1294.0740000000001</v>
      </c>
      <c r="T353" s="27">
        <v>2838.6109999999999</v>
      </c>
      <c r="U353" s="27">
        <v>17169.463</v>
      </c>
      <c r="V353" s="26">
        <v>461.66300000000092</v>
      </c>
      <c r="W353" s="13">
        <v>36270.190999999999</v>
      </c>
      <c r="X353" s="110"/>
      <c r="Y353" s="28"/>
    </row>
    <row r="354" spans="1:25" s="21" customFormat="1" ht="6.75" customHeight="1" x14ac:dyDescent="0.25">
      <c r="A354" s="31"/>
      <c r="B354" s="30"/>
      <c r="C354" s="65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113"/>
      <c r="P354" s="113"/>
      <c r="Q354" s="114"/>
      <c r="R354" s="27"/>
      <c r="S354" s="27"/>
      <c r="T354" s="27"/>
      <c r="U354" s="26"/>
      <c r="V354" s="26"/>
      <c r="W354" s="13"/>
      <c r="X354" s="110"/>
      <c r="Y354" s="28"/>
    </row>
    <row r="355" spans="1:25" s="21" customFormat="1" ht="12.75" customHeight="1" x14ac:dyDescent="0.25">
      <c r="A355" s="31"/>
      <c r="B355" s="30"/>
      <c r="C355" s="65" t="s">
        <v>155</v>
      </c>
      <c r="D355" s="26">
        <v>638.44799999999998</v>
      </c>
      <c r="E355" s="26">
        <v>527.89400000000001</v>
      </c>
      <c r="F355" s="26">
        <v>1463.0340000000001</v>
      </c>
      <c r="G355" s="26">
        <v>36.119999999999997</v>
      </c>
      <c r="H355" s="26">
        <v>2134.7370000000001</v>
      </c>
      <c r="I355" s="26">
        <v>1218.3069999999998</v>
      </c>
      <c r="J355" s="26">
        <v>794.399</v>
      </c>
      <c r="K355" s="26">
        <v>122.03100000000001</v>
      </c>
      <c r="L355" s="26">
        <v>1841.0630000000001</v>
      </c>
      <c r="M355" s="26">
        <v>1609.0429999999999</v>
      </c>
      <c r="N355" s="26">
        <v>1497.463</v>
      </c>
      <c r="O355" s="115">
        <v>2224.5519999999997</v>
      </c>
      <c r="P355" s="115">
        <v>998.39499999999998</v>
      </c>
      <c r="Q355" s="115">
        <v>48.29300000000012</v>
      </c>
      <c r="R355" s="27">
        <v>5.0540000000000003</v>
      </c>
      <c r="S355" s="27">
        <v>1172.81</v>
      </c>
      <c r="T355" s="27">
        <v>130.16999999999999</v>
      </c>
      <c r="U355" s="27">
        <v>12112.01</v>
      </c>
      <c r="V355" s="26">
        <v>90.951999999999998</v>
      </c>
      <c r="W355" s="13">
        <v>24305.486000000001</v>
      </c>
      <c r="X355" s="110"/>
      <c r="Y355" s="28"/>
    </row>
    <row r="356" spans="1:25" s="21" customFormat="1" ht="12.75" customHeight="1" x14ac:dyDescent="0.25">
      <c r="A356" s="31"/>
      <c r="B356" s="30"/>
      <c r="C356" s="65" t="s">
        <v>183</v>
      </c>
      <c r="D356" s="26">
        <v>95.805000000000007</v>
      </c>
      <c r="E356" s="26">
        <v>38.045000000000002</v>
      </c>
      <c r="F356" s="26">
        <v>283.51600000000002</v>
      </c>
      <c r="G356" s="26">
        <v>38.661999999999999</v>
      </c>
      <c r="H356" s="26">
        <v>236.262</v>
      </c>
      <c r="I356" s="26">
        <v>93.726000000000013</v>
      </c>
      <c r="J356" s="26">
        <v>116.46599999999999</v>
      </c>
      <c r="K356" s="26">
        <v>26.07</v>
      </c>
      <c r="L356" s="26">
        <v>3514.1350000000002</v>
      </c>
      <c r="M356" s="26">
        <v>352.35300000000001</v>
      </c>
      <c r="N356" s="26">
        <v>76.543999999999997</v>
      </c>
      <c r="O356" s="115">
        <v>239.02699999999999</v>
      </c>
      <c r="P356" s="115">
        <v>10.669</v>
      </c>
      <c r="Q356" s="115">
        <v>14.916999999999973</v>
      </c>
      <c r="R356" s="27">
        <v>7</v>
      </c>
      <c r="S356" s="27">
        <v>206.441</v>
      </c>
      <c r="T356" s="27">
        <v>783.21900000000005</v>
      </c>
      <c r="U356" s="27">
        <v>4591.5470000000005</v>
      </c>
      <c r="V356" s="26">
        <v>284.45600000000013</v>
      </c>
      <c r="W356" s="13">
        <v>10533.571</v>
      </c>
      <c r="X356" s="110"/>
      <c r="Y356" s="28"/>
    </row>
    <row r="357" spans="1:25" s="21" customFormat="1" ht="10.5" x14ac:dyDescent="0.25">
      <c r="A357" s="31"/>
      <c r="B357" s="30"/>
      <c r="C357" s="68" t="s">
        <v>153</v>
      </c>
      <c r="D357" s="26">
        <v>0</v>
      </c>
      <c r="E357" s="26">
        <v>0</v>
      </c>
      <c r="F357" s="26">
        <v>1.5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3.169</v>
      </c>
      <c r="M357" s="26">
        <v>0</v>
      </c>
      <c r="N357" s="26">
        <v>0</v>
      </c>
      <c r="O357" s="115">
        <v>14</v>
      </c>
      <c r="P357" s="115">
        <v>0</v>
      </c>
      <c r="Q357" s="115">
        <v>0</v>
      </c>
      <c r="R357" s="27">
        <v>0</v>
      </c>
      <c r="S357" s="27">
        <v>14</v>
      </c>
      <c r="T357" s="27">
        <v>0</v>
      </c>
      <c r="U357" s="27">
        <v>66.272000000000006</v>
      </c>
      <c r="V357" s="26">
        <v>8.0000000000000071E-3</v>
      </c>
      <c r="W357" s="13">
        <v>84.948999999999998</v>
      </c>
      <c r="X357" s="110"/>
      <c r="Y357" s="28"/>
    </row>
    <row r="358" spans="1:25" s="21" customFormat="1" ht="10.5" x14ac:dyDescent="0.25">
      <c r="A358" s="31"/>
      <c r="B358" s="30">
        <v>12</v>
      </c>
      <c r="C358" s="65" t="s">
        <v>154</v>
      </c>
      <c r="D358" s="26">
        <v>734.25299999999993</v>
      </c>
      <c r="E358" s="26">
        <v>565.93899999999996</v>
      </c>
      <c r="F358" s="26">
        <v>1748.0500000000002</v>
      </c>
      <c r="G358" s="26">
        <v>74.781999999999996</v>
      </c>
      <c r="H358" s="26">
        <v>2370.9990000000003</v>
      </c>
      <c r="I358" s="26">
        <v>1312.0330000000001</v>
      </c>
      <c r="J358" s="26">
        <v>910.86500000000001</v>
      </c>
      <c r="K358" s="26">
        <v>148.101</v>
      </c>
      <c r="L358" s="26">
        <v>5358.3670000000002</v>
      </c>
      <c r="M358" s="26">
        <v>1961.396</v>
      </c>
      <c r="N358" s="26">
        <v>1574.0070000000001</v>
      </c>
      <c r="O358" s="115">
        <v>2477.5789999999997</v>
      </c>
      <c r="P358" s="115">
        <v>1009.064</v>
      </c>
      <c r="Q358" s="115">
        <v>63.210000000000036</v>
      </c>
      <c r="R358" s="27">
        <v>12.054</v>
      </c>
      <c r="S358" s="27">
        <v>1393.251</v>
      </c>
      <c r="T358" s="27">
        <v>913.38900000000001</v>
      </c>
      <c r="U358" s="27">
        <v>16769.828999999998</v>
      </c>
      <c r="V358" s="26">
        <v>375.41600000000017</v>
      </c>
      <c r="W358" s="13">
        <v>34924.006000000001</v>
      </c>
      <c r="X358" s="110"/>
      <c r="Y358" s="28"/>
    </row>
    <row r="359" spans="1:25" s="21" customFormat="1" ht="6.75" customHeight="1" x14ac:dyDescent="0.25">
      <c r="A359" s="31"/>
      <c r="B359" s="30"/>
      <c r="C359" s="65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113"/>
      <c r="P359" s="113"/>
      <c r="Q359" s="114"/>
      <c r="R359" s="27"/>
      <c r="S359" s="27"/>
      <c r="T359" s="27"/>
      <c r="U359" s="26"/>
      <c r="V359" s="26"/>
      <c r="W359" s="13"/>
      <c r="X359" s="110"/>
      <c r="Y359" s="28"/>
    </row>
    <row r="360" spans="1:25" s="21" customFormat="1" ht="12.75" customHeight="1" x14ac:dyDescent="0.25">
      <c r="A360" s="31"/>
      <c r="B360" s="30"/>
      <c r="C360" s="65" t="s">
        <v>155</v>
      </c>
      <c r="D360" s="26">
        <v>261.75299999999999</v>
      </c>
      <c r="E360" s="26">
        <v>185.23599999999999</v>
      </c>
      <c r="F360" s="26">
        <v>2351.6660000000002</v>
      </c>
      <c r="G360" s="26">
        <v>64.707999999999998</v>
      </c>
      <c r="H360" s="26">
        <v>1264.144</v>
      </c>
      <c r="I360" s="26">
        <v>813.38400000000001</v>
      </c>
      <c r="J360" s="26">
        <v>344.8</v>
      </c>
      <c r="K360" s="26">
        <v>105.96</v>
      </c>
      <c r="L360" s="26">
        <v>1993.9179999999999</v>
      </c>
      <c r="M360" s="26">
        <v>1118.6300000000001</v>
      </c>
      <c r="N360" s="26">
        <v>323.31</v>
      </c>
      <c r="O360" s="115">
        <v>2256.4569999999999</v>
      </c>
      <c r="P360" s="115">
        <v>108.8</v>
      </c>
      <c r="Q360" s="115">
        <v>32.654999999999973</v>
      </c>
      <c r="R360" s="27">
        <v>0.375</v>
      </c>
      <c r="S360" s="27">
        <v>2114.627</v>
      </c>
      <c r="T360" s="27">
        <v>167.77600000000001</v>
      </c>
      <c r="U360" s="27">
        <v>9360.57</v>
      </c>
      <c r="V360" s="26">
        <v>191.11300000000028</v>
      </c>
      <c r="W360" s="13">
        <v>19539.280999999999</v>
      </c>
      <c r="X360" s="110"/>
      <c r="Y360" s="28"/>
    </row>
    <row r="361" spans="1:25" s="21" customFormat="1" ht="12.75" customHeight="1" x14ac:dyDescent="0.25">
      <c r="A361" s="31"/>
      <c r="B361" s="30"/>
      <c r="C361" s="65" t="s">
        <v>183</v>
      </c>
      <c r="D361" s="26">
        <v>341.42</v>
      </c>
      <c r="E361" s="26">
        <v>1.2669999999999999</v>
      </c>
      <c r="F361" s="26">
        <v>327.74400000000003</v>
      </c>
      <c r="G361" s="26">
        <v>137.38</v>
      </c>
      <c r="H361" s="26">
        <v>293.93</v>
      </c>
      <c r="I361" s="26">
        <v>149.10300000000001</v>
      </c>
      <c r="J361" s="26">
        <v>117.616</v>
      </c>
      <c r="K361" s="26">
        <v>27.210999999999999</v>
      </c>
      <c r="L361" s="26">
        <v>1079.021</v>
      </c>
      <c r="M361" s="26">
        <v>96.393000000000001</v>
      </c>
      <c r="N361" s="26">
        <v>63.648000000000003</v>
      </c>
      <c r="O361" s="115">
        <v>1455.6589999999999</v>
      </c>
      <c r="P361" s="115">
        <v>1264.355</v>
      </c>
      <c r="Q361" s="115">
        <v>19.578999999999994</v>
      </c>
      <c r="R361" s="27">
        <v>1.387</v>
      </c>
      <c r="S361" s="27">
        <v>170.33799999999999</v>
      </c>
      <c r="T361" s="27">
        <v>63.954000000000001</v>
      </c>
      <c r="U361" s="27">
        <v>3164.7330000000002</v>
      </c>
      <c r="V361" s="26">
        <v>22.610999999999876</v>
      </c>
      <c r="W361" s="13">
        <v>7047.7604000000001</v>
      </c>
      <c r="X361" s="110"/>
      <c r="Y361" s="28"/>
    </row>
    <row r="362" spans="1:25" s="21" customFormat="1" ht="10.5" x14ac:dyDescent="0.25">
      <c r="A362" s="31"/>
      <c r="B362" s="30"/>
      <c r="C362" s="68" t="s">
        <v>153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1</v>
      </c>
      <c r="M362" s="26">
        <v>0</v>
      </c>
      <c r="N362" s="26">
        <v>30.6</v>
      </c>
      <c r="O362" s="115">
        <v>46</v>
      </c>
      <c r="P362" s="115">
        <v>0</v>
      </c>
      <c r="Q362" s="115">
        <v>0</v>
      </c>
      <c r="R362" s="27">
        <v>0</v>
      </c>
      <c r="S362" s="27">
        <v>46</v>
      </c>
      <c r="T362" s="27">
        <v>0</v>
      </c>
      <c r="U362" s="27">
        <v>62.514000000000003</v>
      </c>
      <c r="V362" s="26">
        <v>4.0000000000000036E-3</v>
      </c>
      <c r="W362" s="13">
        <v>140.11799999999999</v>
      </c>
      <c r="X362" s="110"/>
      <c r="Y362" s="28"/>
    </row>
    <row r="363" spans="1:25" s="21" customFormat="1" ht="10.5" x14ac:dyDescent="0.25">
      <c r="A363" s="116">
        <v>2012</v>
      </c>
      <c r="B363" s="30">
        <v>1</v>
      </c>
      <c r="C363" s="65" t="s">
        <v>154</v>
      </c>
      <c r="D363" s="26">
        <v>603.173</v>
      </c>
      <c r="E363" s="26">
        <v>186.50299999999999</v>
      </c>
      <c r="F363" s="26">
        <v>2679.4100000000003</v>
      </c>
      <c r="G363" s="26">
        <v>202.08799999999999</v>
      </c>
      <c r="H363" s="26">
        <v>1558.0740000000001</v>
      </c>
      <c r="I363" s="26">
        <v>962.48700000000008</v>
      </c>
      <c r="J363" s="26">
        <v>462.416</v>
      </c>
      <c r="K363" s="26">
        <v>133.17099999999999</v>
      </c>
      <c r="L363" s="26">
        <v>3073.9389999999999</v>
      </c>
      <c r="M363" s="26">
        <v>1215.0230000000001</v>
      </c>
      <c r="N363" s="26">
        <v>417.55800000000005</v>
      </c>
      <c r="O363" s="115">
        <v>3758.116</v>
      </c>
      <c r="P363" s="115">
        <v>1373.155</v>
      </c>
      <c r="Q363" s="115">
        <v>52.233999999999924</v>
      </c>
      <c r="R363" s="27">
        <v>1.762</v>
      </c>
      <c r="S363" s="27">
        <v>2330.9650000000001</v>
      </c>
      <c r="T363" s="27">
        <v>231.73000000000002</v>
      </c>
      <c r="U363" s="27">
        <v>12587.817000000001</v>
      </c>
      <c r="V363" s="26">
        <v>213.72800000000007</v>
      </c>
      <c r="W363" s="13">
        <v>26727.159399999997</v>
      </c>
      <c r="X363" s="110"/>
      <c r="Y363" s="28"/>
    </row>
    <row r="364" spans="1:25" s="21" customFormat="1" ht="6.75" customHeight="1" x14ac:dyDescent="0.25">
      <c r="A364" s="31"/>
      <c r="B364" s="30"/>
      <c r="C364" s="65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113"/>
      <c r="P364" s="113"/>
      <c r="Q364" s="114"/>
      <c r="R364" s="27"/>
      <c r="S364" s="27"/>
      <c r="T364" s="27"/>
      <c r="U364" s="26"/>
      <c r="V364" s="26"/>
      <c r="W364" s="13"/>
      <c r="X364" s="110"/>
      <c r="Y364" s="28"/>
    </row>
    <row r="365" spans="1:25" s="21" customFormat="1" ht="12.75" customHeight="1" x14ac:dyDescent="0.25">
      <c r="A365" s="31"/>
      <c r="B365" s="30"/>
      <c r="C365" s="65" t="s">
        <v>155</v>
      </c>
      <c r="D365" s="26">
        <v>417.803</v>
      </c>
      <c r="E365" s="26">
        <v>399.84899999999999</v>
      </c>
      <c r="F365" s="26">
        <v>891.03700000000003</v>
      </c>
      <c r="G365" s="26">
        <v>1.645</v>
      </c>
      <c r="H365" s="26">
        <v>1663.604</v>
      </c>
      <c r="I365" s="26">
        <v>1134.1289999999999</v>
      </c>
      <c r="J365" s="26">
        <v>408.79700000000003</v>
      </c>
      <c r="K365" s="26">
        <v>120.678</v>
      </c>
      <c r="L365" s="26">
        <v>1755.9690000000001</v>
      </c>
      <c r="M365" s="26">
        <v>1820.6990000000001</v>
      </c>
      <c r="N365" s="26">
        <v>269.76100000000002</v>
      </c>
      <c r="O365" s="115">
        <v>624.07299999999987</v>
      </c>
      <c r="P365" s="115">
        <v>122.39400000000001</v>
      </c>
      <c r="Q365" s="115">
        <v>75.320999999999913</v>
      </c>
      <c r="R365" s="27">
        <v>3.6070000000000002</v>
      </c>
      <c r="S365" s="27">
        <v>422.75099999999998</v>
      </c>
      <c r="T365" s="27">
        <v>114.485</v>
      </c>
      <c r="U365" s="27">
        <v>10379.076999999999</v>
      </c>
      <c r="V365" s="26">
        <v>750.21600000000058</v>
      </c>
      <c r="W365" s="13">
        <v>19088.218000000001</v>
      </c>
      <c r="X365" s="110"/>
      <c r="Y365" s="28"/>
    </row>
    <row r="366" spans="1:25" s="21" customFormat="1" ht="12.75" customHeight="1" x14ac:dyDescent="0.25">
      <c r="A366" s="31"/>
      <c r="B366" s="30"/>
      <c r="C366" s="65" t="s">
        <v>183</v>
      </c>
      <c r="D366" s="26">
        <v>128.78399999999999</v>
      </c>
      <c r="E366" s="26">
        <v>0.64800000000000002</v>
      </c>
      <c r="F366" s="26">
        <v>127.92400000000001</v>
      </c>
      <c r="G366" s="26">
        <v>0.85</v>
      </c>
      <c r="H366" s="26">
        <v>176.87700000000001</v>
      </c>
      <c r="I366" s="26">
        <v>80.151999999999987</v>
      </c>
      <c r="J366" s="26">
        <v>90.143000000000001</v>
      </c>
      <c r="K366" s="26">
        <v>6.5819999999999999</v>
      </c>
      <c r="L366" s="26">
        <v>361.35700000000003</v>
      </c>
      <c r="M366" s="26">
        <v>167.81200000000001</v>
      </c>
      <c r="N366" s="26">
        <v>249.64099999999999</v>
      </c>
      <c r="O366" s="115">
        <v>180.709</v>
      </c>
      <c r="P366" s="115">
        <v>58.668999999999997</v>
      </c>
      <c r="Q366" s="115">
        <v>32.738999999999976</v>
      </c>
      <c r="R366" s="27">
        <v>0.1</v>
      </c>
      <c r="S366" s="27">
        <v>89.200999999999993</v>
      </c>
      <c r="T366" s="27">
        <v>102.879</v>
      </c>
      <c r="U366" s="27">
        <v>3879.5360000000001</v>
      </c>
      <c r="V366" s="26">
        <v>66.494000000000142</v>
      </c>
      <c r="W366" s="13">
        <v>5443.5109000000002</v>
      </c>
      <c r="X366" s="110"/>
      <c r="Y366" s="28"/>
    </row>
    <row r="367" spans="1:25" s="21" customFormat="1" ht="10.5" x14ac:dyDescent="0.25">
      <c r="A367" s="31"/>
      <c r="B367" s="30"/>
      <c r="C367" s="68" t="s">
        <v>153</v>
      </c>
      <c r="D367" s="26">
        <v>0</v>
      </c>
      <c r="E367" s="26">
        <v>0</v>
      </c>
      <c r="F367" s="26">
        <v>115</v>
      </c>
      <c r="G367" s="26">
        <v>20</v>
      </c>
      <c r="H367" s="26">
        <v>0</v>
      </c>
      <c r="I367" s="26">
        <v>0</v>
      </c>
      <c r="J367" s="26">
        <v>0</v>
      </c>
      <c r="K367" s="26">
        <v>0</v>
      </c>
      <c r="L367" s="26">
        <v>133.5</v>
      </c>
      <c r="M367" s="26">
        <v>4.7</v>
      </c>
      <c r="N367" s="26">
        <v>30</v>
      </c>
      <c r="O367" s="115">
        <v>131.39500000000001</v>
      </c>
      <c r="P367" s="115">
        <v>0</v>
      </c>
      <c r="Q367" s="115">
        <v>0</v>
      </c>
      <c r="R367" s="27">
        <v>0</v>
      </c>
      <c r="S367" s="27">
        <v>131.39500000000001</v>
      </c>
      <c r="T367" s="27">
        <v>0</v>
      </c>
      <c r="U367" s="27">
        <v>69.77</v>
      </c>
      <c r="V367" s="26">
        <v>3.5</v>
      </c>
      <c r="W367" s="13">
        <v>507.86500000000001</v>
      </c>
      <c r="X367" s="110"/>
      <c r="Y367" s="28"/>
    </row>
    <row r="368" spans="1:25" s="21" customFormat="1" ht="10.5" x14ac:dyDescent="0.25">
      <c r="A368" s="116"/>
      <c r="B368" s="30">
        <v>2</v>
      </c>
      <c r="C368" s="65" t="s">
        <v>154</v>
      </c>
      <c r="D368" s="26">
        <v>546.58699999999999</v>
      </c>
      <c r="E368" s="26">
        <v>400.49700000000001</v>
      </c>
      <c r="F368" s="26">
        <v>1133.961</v>
      </c>
      <c r="G368" s="26">
        <v>22.495000000000001</v>
      </c>
      <c r="H368" s="26">
        <v>1840.481</v>
      </c>
      <c r="I368" s="26">
        <v>1214.2809999999999</v>
      </c>
      <c r="J368" s="26">
        <v>498.94000000000005</v>
      </c>
      <c r="K368" s="26">
        <v>127.25999999999999</v>
      </c>
      <c r="L368" s="26">
        <v>2250.826</v>
      </c>
      <c r="M368" s="26">
        <v>1993.211</v>
      </c>
      <c r="N368" s="26">
        <v>549.40200000000004</v>
      </c>
      <c r="O368" s="115">
        <v>936.17699999999991</v>
      </c>
      <c r="P368" s="115">
        <v>181.06299999999999</v>
      </c>
      <c r="Q368" s="115">
        <v>108.05999999999972</v>
      </c>
      <c r="R368" s="27">
        <v>3.7070000000000003</v>
      </c>
      <c r="S368" s="27">
        <v>643.34699999999998</v>
      </c>
      <c r="T368" s="27">
        <v>217.364</v>
      </c>
      <c r="U368" s="27">
        <v>14328.383000000002</v>
      </c>
      <c r="V368" s="26">
        <v>820.21000000000049</v>
      </c>
      <c r="W368" s="13">
        <v>25039.593900000003</v>
      </c>
      <c r="X368" s="110"/>
      <c r="Y368" s="28"/>
    </row>
    <row r="369" spans="1:25" s="21" customFormat="1" ht="6.75" customHeight="1" x14ac:dyDescent="0.25">
      <c r="A369" s="31"/>
      <c r="B369" s="30"/>
      <c r="C369" s="65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113"/>
      <c r="P369" s="113"/>
      <c r="Q369" s="114"/>
      <c r="R369" s="27"/>
      <c r="S369" s="27"/>
      <c r="T369" s="27"/>
      <c r="U369" s="26"/>
      <c r="V369" s="26"/>
      <c r="W369" s="13"/>
      <c r="X369" s="110"/>
      <c r="Y369" s="28"/>
    </row>
    <row r="370" spans="1:25" s="21" customFormat="1" ht="12.75" customHeight="1" x14ac:dyDescent="0.25">
      <c r="A370" s="31"/>
      <c r="B370" s="30"/>
      <c r="C370" s="65" t="s">
        <v>155</v>
      </c>
      <c r="D370" s="26">
        <v>431.94499999999999</v>
      </c>
      <c r="E370" s="26">
        <v>354.60700000000003</v>
      </c>
      <c r="F370" s="26">
        <v>2954.9940000000001</v>
      </c>
      <c r="G370" s="26">
        <v>50.878</v>
      </c>
      <c r="H370" s="26">
        <v>2275.223</v>
      </c>
      <c r="I370" s="26">
        <v>1657.5049999999999</v>
      </c>
      <c r="J370" s="26">
        <v>499.46800000000002</v>
      </c>
      <c r="K370" s="26">
        <v>118.25</v>
      </c>
      <c r="L370" s="26">
        <v>2086.2159999999999</v>
      </c>
      <c r="M370" s="26">
        <v>1647.7070000000001</v>
      </c>
      <c r="N370" s="26">
        <v>1619.9280000000001</v>
      </c>
      <c r="O370" s="115">
        <v>2275.1239999999998</v>
      </c>
      <c r="P370" s="115">
        <v>1651.1579999999999</v>
      </c>
      <c r="Q370" s="115">
        <v>68.903999999999996</v>
      </c>
      <c r="R370" s="27">
        <v>0.63200000000000001</v>
      </c>
      <c r="S370" s="27">
        <v>554.42999999999995</v>
      </c>
      <c r="T370" s="27">
        <v>160.53700000000001</v>
      </c>
      <c r="U370" s="27">
        <v>13396.166999999999</v>
      </c>
      <c r="V370" s="26">
        <v>388.18899999999985</v>
      </c>
      <c r="W370" s="13">
        <v>27641.514999999999</v>
      </c>
      <c r="X370" s="110"/>
      <c r="Y370" s="28"/>
    </row>
    <row r="371" spans="1:25" s="21" customFormat="1" ht="12.75" customHeight="1" x14ac:dyDescent="0.25">
      <c r="A371" s="31"/>
      <c r="B371" s="30"/>
      <c r="C371" s="65" t="s">
        <v>183</v>
      </c>
      <c r="D371" s="26">
        <v>63.771000000000001</v>
      </c>
      <c r="E371" s="26">
        <v>11.835000000000001</v>
      </c>
      <c r="F371" s="26">
        <v>280.52999999999997</v>
      </c>
      <c r="G371" s="26">
        <v>45.354999999999997</v>
      </c>
      <c r="H371" s="26">
        <v>661.78200000000004</v>
      </c>
      <c r="I371" s="26">
        <v>611.524</v>
      </c>
      <c r="J371" s="26">
        <v>37.652999999999999</v>
      </c>
      <c r="K371" s="26">
        <v>12.605</v>
      </c>
      <c r="L371" s="26">
        <v>443.024</v>
      </c>
      <c r="M371" s="26">
        <v>283.54199999999997</v>
      </c>
      <c r="N371" s="26">
        <v>39.439</v>
      </c>
      <c r="O371" s="115">
        <v>988.27400000000011</v>
      </c>
      <c r="P371" s="115">
        <v>724.58699999999999</v>
      </c>
      <c r="Q371" s="115">
        <v>38.00200000000001</v>
      </c>
      <c r="R371" s="27">
        <v>16.02</v>
      </c>
      <c r="S371" s="27">
        <v>209.66499999999999</v>
      </c>
      <c r="T371" s="27">
        <v>40.061</v>
      </c>
      <c r="U371" s="27">
        <v>4297.0289999999995</v>
      </c>
      <c r="V371" s="26">
        <v>1289.1009999999997</v>
      </c>
      <c r="W371" s="13">
        <v>8443.743199999999</v>
      </c>
      <c r="X371" s="110"/>
      <c r="Y371" s="28"/>
    </row>
    <row r="372" spans="1:25" s="21" customFormat="1" ht="10.5" x14ac:dyDescent="0.25">
      <c r="A372" s="31"/>
      <c r="B372" s="30"/>
      <c r="C372" s="68" t="s">
        <v>153</v>
      </c>
      <c r="D372" s="26">
        <v>0</v>
      </c>
      <c r="E372" s="26">
        <v>0</v>
      </c>
      <c r="F372" s="26">
        <v>32.25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24</v>
      </c>
      <c r="N372" s="26">
        <v>0</v>
      </c>
      <c r="O372" s="115">
        <v>450.6</v>
      </c>
      <c r="P372" s="115">
        <v>150</v>
      </c>
      <c r="Q372" s="115">
        <v>0</v>
      </c>
      <c r="R372" s="27">
        <v>0</v>
      </c>
      <c r="S372" s="27">
        <v>300.60000000000002</v>
      </c>
      <c r="T372" s="27">
        <v>0</v>
      </c>
      <c r="U372" s="27">
        <v>161.06899999999999</v>
      </c>
      <c r="V372" s="26">
        <v>53.064999999999998</v>
      </c>
      <c r="W372" s="13">
        <v>720.98400000000004</v>
      </c>
      <c r="X372" s="110"/>
      <c r="Y372" s="28"/>
    </row>
    <row r="373" spans="1:25" s="21" customFormat="1" ht="10.5" x14ac:dyDescent="0.25">
      <c r="A373" s="31"/>
      <c r="B373" s="30">
        <v>3</v>
      </c>
      <c r="C373" s="65" t="s">
        <v>154</v>
      </c>
      <c r="D373" s="26">
        <v>495.71600000000001</v>
      </c>
      <c r="E373" s="26">
        <v>366.44200000000001</v>
      </c>
      <c r="F373" s="26">
        <v>3267.7740000000003</v>
      </c>
      <c r="G373" s="26">
        <v>96.233000000000004</v>
      </c>
      <c r="H373" s="26">
        <v>2937.0050000000001</v>
      </c>
      <c r="I373" s="26">
        <v>2269.029</v>
      </c>
      <c r="J373" s="26">
        <v>537.12099999999998</v>
      </c>
      <c r="K373" s="26">
        <v>130.85499999999999</v>
      </c>
      <c r="L373" s="26">
        <v>2529.2399999999998</v>
      </c>
      <c r="M373" s="26">
        <v>1955.249</v>
      </c>
      <c r="N373" s="26">
        <v>1659.3670000000002</v>
      </c>
      <c r="O373" s="115">
        <v>3713.9980000000005</v>
      </c>
      <c r="P373" s="115">
        <v>2525.7449999999999</v>
      </c>
      <c r="Q373" s="115">
        <v>106.90600000000018</v>
      </c>
      <c r="R373" s="27">
        <v>16.652000000000001</v>
      </c>
      <c r="S373" s="27">
        <v>1064.6949999999999</v>
      </c>
      <c r="T373" s="27">
        <v>200.59800000000001</v>
      </c>
      <c r="U373" s="27">
        <v>17854.264999999999</v>
      </c>
      <c r="V373" s="26">
        <v>1730.3549999999996</v>
      </c>
      <c r="W373" s="13">
        <v>36806.242199999993</v>
      </c>
      <c r="X373" s="110"/>
      <c r="Y373" s="28"/>
    </row>
    <row r="374" spans="1:25" s="21" customFormat="1" ht="6.75" customHeight="1" x14ac:dyDescent="0.25">
      <c r="A374" s="31"/>
      <c r="B374" s="30"/>
      <c r="C374" s="65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113"/>
      <c r="P374" s="113"/>
      <c r="Q374" s="114"/>
      <c r="R374" s="27"/>
      <c r="S374" s="27"/>
      <c r="T374" s="27"/>
      <c r="U374" s="26"/>
      <c r="V374" s="26"/>
      <c r="W374" s="13"/>
      <c r="X374" s="110"/>
      <c r="Y374" s="28"/>
    </row>
    <row r="375" spans="1:25" s="21" customFormat="1" ht="12.75" customHeight="1" x14ac:dyDescent="0.25">
      <c r="A375" s="31"/>
      <c r="B375" s="30"/>
      <c r="C375" s="65" t="s">
        <v>155</v>
      </c>
      <c r="D375" s="26">
        <v>2390.527</v>
      </c>
      <c r="E375" s="26">
        <v>140.26400000000001</v>
      </c>
      <c r="F375" s="26">
        <v>1807.5709999999999</v>
      </c>
      <c r="G375" s="26">
        <v>955.91600000000005</v>
      </c>
      <c r="H375" s="26">
        <v>2096.8760000000002</v>
      </c>
      <c r="I375" s="26">
        <v>1460.2280000000001</v>
      </c>
      <c r="J375" s="26">
        <v>433.94200000000001</v>
      </c>
      <c r="K375" s="26">
        <v>202.70599999999999</v>
      </c>
      <c r="L375" s="26">
        <v>2554.9949999999999</v>
      </c>
      <c r="M375" s="26">
        <v>1753.992</v>
      </c>
      <c r="N375" s="26">
        <v>220.31200000000001</v>
      </c>
      <c r="O375" s="115">
        <v>710.01100000000019</v>
      </c>
      <c r="P375" s="115">
        <v>181.435</v>
      </c>
      <c r="Q375" s="115">
        <v>34.373000000000047</v>
      </c>
      <c r="R375" s="27">
        <v>4.72</v>
      </c>
      <c r="S375" s="27">
        <v>489.483</v>
      </c>
      <c r="T375" s="27">
        <v>381.28100000000001</v>
      </c>
      <c r="U375" s="27">
        <v>12184.213</v>
      </c>
      <c r="V375" s="26">
        <v>182.19500000000016</v>
      </c>
      <c r="W375" s="13">
        <v>25378.152999999998</v>
      </c>
      <c r="X375" s="110"/>
      <c r="Y375" s="28"/>
    </row>
    <row r="376" spans="1:25" s="21" customFormat="1" ht="12.75" customHeight="1" x14ac:dyDescent="0.25">
      <c r="A376" s="31"/>
      <c r="B376" s="30"/>
      <c r="C376" s="65" t="s">
        <v>183</v>
      </c>
      <c r="D376" s="26">
        <v>173.14699999999999</v>
      </c>
      <c r="E376" s="26">
        <v>153.35900000000001</v>
      </c>
      <c r="F376" s="26">
        <v>175.17599999999999</v>
      </c>
      <c r="G376" s="26">
        <v>3.8250000000000002</v>
      </c>
      <c r="H376" s="26">
        <v>201.99299999999999</v>
      </c>
      <c r="I376" s="26">
        <v>110.72</v>
      </c>
      <c r="J376" s="26">
        <v>83.212999999999994</v>
      </c>
      <c r="K376" s="26">
        <v>8.06</v>
      </c>
      <c r="L376" s="26">
        <v>264.17</v>
      </c>
      <c r="M376" s="26">
        <v>203.06100000000001</v>
      </c>
      <c r="N376" s="26">
        <v>166.46199999999999</v>
      </c>
      <c r="O376" s="115">
        <v>381.18200000000002</v>
      </c>
      <c r="P376" s="115">
        <v>49.210999999999999</v>
      </c>
      <c r="Q376" s="115">
        <v>7.804000000000002</v>
      </c>
      <c r="R376" s="27">
        <v>0.64</v>
      </c>
      <c r="S376" s="27">
        <v>323.52699999999999</v>
      </c>
      <c r="T376" s="27">
        <v>43.731000000000002</v>
      </c>
      <c r="U376" s="27">
        <v>4107.165</v>
      </c>
      <c r="V376" s="26">
        <v>102.1880000000001</v>
      </c>
      <c r="W376" s="13">
        <v>5975.4589999999998</v>
      </c>
      <c r="X376" s="110"/>
      <c r="Y376" s="28"/>
    </row>
    <row r="377" spans="1:25" s="21" customFormat="1" ht="10.5" x14ac:dyDescent="0.25">
      <c r="A377" s="31"/>
      <c r="B377" s="30"/>
      <c r="C377" s="68" t="s">
        <v>153</v>
      </c>
      <c r="D377" s="26">
        <v>0</v>
      </c>
      <c r="E377" s="26">
        <v>0</v>
      </c>
      <c r="F377" s="26">
        <v>63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100</v>
      </c>
      <c r="M377" s="26">
        <v>0</v>
      </c>
      <c r="N377" s="26">
        <v>0</v>
      </c>
      <c r="O377" s="115">
        <v>307</v>
      </c>
      <c r="P377" s="115">
        <v>0</v>
      </c>
      <c r="Q377" s="115">
        <v>0</v>
      </c>
      <c r="R377" s="27">
        <v>0</v>
      </c>
      <c r="S377" s="27">
        <v>307</v>
      </c>
      <c r="T377" s="27">
        <v>0</v>
      </c>
      <c r="U377" s="27">
        <v>138.15599999999998</v>
      </c>
      <c r="V377" s="26">
        <v>7.400000000000001E-2</v>
      </c>
      <c r="W377" s="13">
        <v>608.23</v>
      </c>
      <c r="X377" s="110"/>
      <c r="Y377" s="28"/>
    </row>
    <row r="378" spans="1:25" s="21" customFormat="1" ht="10.5" x14ac:dyDescent="0.25">
      <c r="A378" s="31"/>
      <c r="B378" s="30">
        <v>4</v>
      </c>
      <c r="C378" s="65" t="s">
        <v>154</v>
      </c>
      <c r="D378" s="26">
        <v>2563.674</v>
      </c>
      <c r="E378" s="26">
        <v>293.62300000000005</v>
      </c>
      <c r="F378" s="26">
        <v>2045.7469999999998</v>
      </c>
      <c r="G378" s="26">
        <v>959.7410000000001</v>
      </c>
      <c r="H378" s="26">
        <v>2298.8690000000001</v>
      </c>
      <c r="I378" s="26">
        <v>1570.9480000000001</v>
      </c>
      <c r="J378" s="26">
        <v>517.15499999999997</v>
      </c>
      <c r="K378" s="26">
        <v>210.76599999999999</v>
      </c>
      <c r="L378" s="26">
        <v>2919.165</v>
      </c>
      <c r="M378" s="26">
        <v>1957.0529999999999</v>
      </c>
      <c r="N378" s="26">
        <v>386.774</v>
      </c>
      <c r="O378" s="115">
        <v>1398.1930000000002</v>
      </c>
      <c r="P378" s="115">
        <v>230.64600000000002</v>
      </c>
      <c r="Q378" s="115">
        <v>42.177000000000135</v>
      </c>
      <c r="R378" s="27">
        <v>5.3599999999999994</v>
      </c>
      <c r="S378" s="27">
        <v>1120.01</v>
      </c>
      <c r="T378" s="27">
        <v>425.012</v>
      </c>
      <c r="U378" s="27">
        <v>16429.534</v>
      </c>
      <c r="V378" s="26">
        <v>284.45699999999988</v>
      </c>
      <c r="W378" s="13">
        <v>31961.841999999997</v>
      </c>
      <c r="X378" s="110"/>
      <c r="Y378" s="28"/>
    </row>
    <row r="379" spans="1:25" s="21" customFormat="1" ht="6.75" customHeight="1" x14ac:dyDescent="0.25">
      <c r="A379" s="31"/>
      <c r="B379" s="30"/>
      <c r="C379" s="65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113"/>
      <c r="P379" s="113"/>
      <c r="Q379" s="114"/>
      <c r="R379" s="27"/>
      <c r="S379" s="27"/>
      <c r="T379" s="27"/>
      <c r="U379" s="26"/>
      <c r="V379" s="26"/>
      <c r="W379" s="13"/>
      <c r="X379" s="110"/>
      <c r="Y379" s="28"/>
    </row>
    <row r="380" spans="1:25" s="21" customFormat="1" ht="12.75" customHeight="1" x14ac:dyDescent="0.25">
      <c r="A380" s="31"/>
      <c r="B380" s="30"/>
      <c r="C380" s="65" t="s">
        <v>155</v>
      </c>
      <c r="D380" s="26">
        <v>1594.9690000000001</v>
      </c>
      <c r="E380" s="26">
        <v>42.54</v>
      </c>
      <c r="F380" s="26">
        <v>1925.258</v>
      </c>
      <c r="G380" s="26">
        <v>112.328</v>
      </c>
      <c r="H380" s="26">
        <v>1920.509</v>
      </c>
      <c r="I380" s="26">
        <v>1347.1379999999999</v>
      </c>
      <c r="J380" s="26">
        <v>502.85500000000002</v>
      </c>
      <c r="K380" s="26">
        <v>70.516000000000005</v>
      </c>
      <c r="L380" s="26">
        <v>1501.4259999999999</v>
      </c>
      <c r="M380" s="26">
        <v>5974.9880000000003</v>
      </c>
      <c r="N380" s="26">
        <v>796.52300000000002</v>
      </c>
      <c r="O380" s="115">
        <v>4471.0870000000004</v>
      </c>
      <c r="P380" s="115">
        <v>301.47699999999998</v>
      </c>
      <c r="Q380" s="115">
        <v>86.076999999999316</v>
      </c>
      <c r="R380" s="27">
        <v>0.29499999999999998</v>
      </c>
      <c r="S380" s="27">
        <v>4083.2379999999998</v>
      </c>
      <c r="T380" s="27">
        <v>117.571</v>
      </c>
      <c r="U380" s="27">
        <v>13577.857000000002</v>
      </c>
      <c r="V380" s="26">
        <v>551.8730000000005</v>
      </c>
      <c r="W380" s="13">
        <v>32586.929</v>
      </c>
      <c r="X380" s="110"/>
      <c r="Y380" s="28"/>
    </row>
    <row r="381" spans="1:25" s="21" customFormat="1" ht="12.75" customHeight="1" x14ac:dyDescent="0.25">
      <c r="A381" s="31"/>
      <c r="B381" s="30"/>
      <c r="C381" s="65" t="s">
        <v>183</v>
      </c>
      <c r="D381" s="26">
        <v>90.304000000000002</v>
      </c>
      <c r="E381" s="26">
        <v>24.149000000000001</v>
      </c>
      <c r="F381" s="26">
        <v>261.93700000000001</v>
      </c>
      <c r="G381" s="26">
        <v>33.969000000000001</v>
      </c>
      <c r="H381" s="26">
        <v>280.21699999999998</v>
      </c>
      <c r="I381" s="26">
        <v>179.74099999999999</v>
      </c>
      <c r="J381" s="26">
        <v>84.305000000000007</v>
      </c>
      <c r="K381" s="26">
        <v>16.170999999999999</v>
      </c>
      <c r="L381" s="26">
        <v>211.94399999999999</v>
      </c>
      <c r="M381" s="26">
        <v>236.92099999999999</v>
      </c>
      <c r="N381" s="26">
        <v>110.05</v>
      </c>
      <c r="O381" s="115">
        <v>2535.1790000000001</v>
      </c>
      <c r="P381" s="115">
        <v>243.57900000000001</v>
      </c>
      <c r="Q381" s="115">
        <v>8.8919999999999959</v>
      </c>
      <c r="R381" s="27">
        <v>0</v>
      </c>
      <c r="S381" s="27">
        <v>2282.7080000000001</v>
      </c>
      <c r="T381" s="27">
        <v>160.37200000000001</v>
      </c>
      <c r="U381" s="27">
        <v>5337.7020000000002</v>
      </c>
      <c r="V381" s="26">
        <v>106.85000000000036</v>
      </c>
      <c r="W381" s="13">
        <v>9389.5939999999991</v>
      </c>
      <c r="X381" s="110"/>
      <c r="Y381" s="28"/>
    </row>
    <row r="382" spans="1:25" s="21" customFormat="1" ht="10.5" x14ac:dyDescent="0.25">
      <c r="A382" s="31"/>
      <c r="B382" s="30"/>
      <c r="C382" s="68" t="s">
        <v>153</v>
      </c>
      <c r="D382" s="26">
        <v>0</v>
      </c>
      <c r="E382" s="26">
        <v>0</v>
      </c>
      <c r="F382" s="26">
        <v>0</v>
      </c>
      <c r="G382" s="26">
        <v>0</v>
      </c>
      <c r="H382" s="26">
        <v>60</v>
      </c>
      <c r="I382" s="26">
        <v>0</v>
      </c>
      <c r="J382" s="26">
        <v>0</v>
      </c>
      <c r="K382" s="26">
        <v>60</v>
      </c>
      <c r="L382" s="26">
        <v>0</v>
      </c>
      <c r="M382" s="26">
        <v>0</v>
      </c>
      <c r="N382" s="26">
        <v>0</v>
      </c>
      <c r="O382" s="115">
        <v>90</v>
      </c>
      <c r="P382" s="115">
        <v>0</v>
      </c>
      <c r="Q382" s="115">
        <v>0</v>
      </c>
      <c r="R382" s="27">
        <v>0</v>
      </c>
      <c r="S382" s="27">
        <v>90</v>
      </c>
      <c r="T382" s="27">
        <v>0</v>
      </c>
      <c r="U382" s="27">
        <v>105.09100000000001</v>
      </c>
      <c r="V382" s="26">
        <v>2.2770000000000001</v>
      </c>
      <c r="W382" s="13">
        <v>257.36799999999999</v>
      </c>
      <c r="X382" s="110"/>
      <c r="Y382" s="28"/>
    </row>
    <row r="383" spans="1:25" s="21" customFormat="1" ht="10.5" x14ac:dyDescent="0.25">
      <c r="A383" s="31"/>
      <c r="B383" s="30">
        <v>5</v>
      </c>
      <c r="C383" s="65" t="s">
        <v>154</v>
      </c>
      <c r="D383" s="26">
        <v>1685.2730000000001</v>
      </c>
      <c r="E383" s="26">
        <v>66.688999999999993</v>
      </c>
      <c r="F383" s="26">
        <v>2187.1950000000002</v>
      </c>
      <c r="G383" s="26">
        <v>146.297</v>
      </c>
      <c r="H383" s="26">
        <v>2260.7260000000001</v>
      </c>
      <c r="I383" s="26">
        <v>1526.8789999999997</v>
      </c>
      <c r="J383" s="26">
        <v>587.16000000000008</v>
      </c>
      <c r="K383" s="26">
        <v>146.68700000000001</v>
      </c>
      <c r="L383" s="26">
        <v>1713.37</v>
      </c>
      <c r="M383" s="26">
        <v>6211.9090000000006</v>
      </c>
      <c r="N383" s="26">
        <v>906.57299999999998</v>
      </c>
      <c r="O383" s="115">
        <v>7096.2660000000005</v>
      </c>
      <c r="P383" s="115">
        <v>545.05600000000004</v>
      </c>
      <c r="Q383" s="115">
        <v>94.968999999999141</v>
      </c>
      <c r="R383" s="27">
        <v>0.29499999999999998</v>
      </c>
      <c r="S383" s="27">
        <v>6455.9459999999999</v>
      </c>
      <c r="T383" s="27">
        <v>277.94299999999998</v>
      </c>
      <c r="U383" s="27">
        <v>19020.650000000005</v>
      </c>
      <c r="V383" s="26">
        <v>661</v>
      </c>
      <c r="W383" s="13">
        <v>42233.891000000003</v>
      </c>
      <c r="X383" s="110"/>
      <c r="Y383" s="28"/>
    </row>
    <row r="384" spans="1:25" s="21" customFormat="1" ht="6.75" customHeight="1" x14ac:dyDescent="0.25">
      <c r="A384" s="31"/>
      <c r="B384" s="30"/>
      <c r="C384" s="65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113"/>
      <c r="P384" s="113"/>
      <c r="Q384" s="114"/>
      <c r="R384" s="27"/>
      <c r="S384" s="27"/>
      <c r="T384" s="27"/>
      <c r="U384" s="26"/>
      <c r="V384" s="26"/>
      <c r="W384" s="13"/>
      <c r="X384" s="110"/>
      <c r="Y384" s="28"/>
    </row>
    <row r="385" spans="1:25" s="21" customFormat="1" ht="12.75" customHeight="1" x14ac:dyDescent="0.25">
      <c r="A385" s="31"/>
      <c r="B385" s="30"/>
      <c r="C385" s="65" t="s">
        <v>155</v>
      </c>
      <c r="D385" s="26">
        <v>424.23899999999998</v>
      </c>
      <c r="E385" s="26">
        <v>19.706</v>
      </c>
      <c r="F385" s="26">
        <v>2356.5590000000002</v>
      </c>
      <c r="G385" s="26">
        <v>15.843999999999999</v>
      </c>
      <c r="H385" s="26">
        <v>1973.3019999999999</v>
      </c>
      <c r="I385" s="26">
        <v>1242.22</v>
      </c>
      <c r="J385" s="26">
        <v>404.59800000000001</v>
      </c>
      <c r="K385" s="26">
        <v>326.48399999999998</v>
      </c>
      <c r="L385" s="26">
        <v>1110.6690000000001</v>
      </c>
      <c r="M385" s="26">
        <v>3167.4940000000001</v>
      </c>
      <c r="N385" s="26">
        <v>608.37199999999996</v>
      </c>
      <c r="O385" s="115">
        <v>2927.3049999999998</v>
      </c>
      <c r="P385" s="115">
        <v>421.34399999999999</v>
      </c>
      <c r="Q385" s="115">
        <v>27.228999999999814</v>
      </c>
      <c r="R385" s="27">
        <v>1.86</v>
      </c>
      <c r="S385" s="27">
        <v>2476.8719999999998</v>
      </c>
      <c r="T385" s="27">
        <v>267.971</v>
      </c>
      <c r="U385" s="27">
        <v>13126.445</v>
      </c>
      <c r="V385" s="26">
        <v>658.03700000000026</v>
      </c>
      <c r="W385" s="13">
        <v>26655.942999999999</v>
      </c>
      <c r="X385" s="110"/>
      <c r="Y385" s="28"/>
    </row>
    <row r="386" spans="1:25" s="21" customFormat="1" ht="12.75" customHeight="1" x14ac:dyDescent="0.25">
      <c r="A386" s="31"/>
      <c r="B386" s="30"/>
      <c r="C386" s="65" t="s">
        <v>183</v>
      </c>
      <c r="D386" s="26">
        <v>379.31200000000001</v>
      </c>
      <c r="E386" s="26">
        <v>28.122</v>
      </c>
      <c r="F386" s="26">
        <v>500.01600000000002</v>
      </c>
      <c r="G386" s="26">
        <v>48</v>
      </c>
      <c r="H386" s="26">
        <v>272.608</v>
      </c>
      <c r="I386" s="26">
        <v>151.81100000000001</v>
      </c>
      <c r="J386" s="26">
        <v>97.244</v>
      </c>
      <c r="K386" s="26">
        <v>23.553000000000001</v>
      </c>
      <c r="L386" s="26">
        <v>567.596</v>
      </c>
      <c r="M386" s="26">
        <v>656.928</v>
      </c>
      <c r="N386" s="26">
        <v>148.99100000000001</v>
      </c>
      <c r="O386" s="115">
        <v>1409.451</v>
      </c>
      <c r="P386" s="115">
        <v>520.202</v>
      </c>
      <c r="Q386" s="115">
        <v>33.672000000000025</v>
      </c>
      <c r="R386" s="27">
        <v>1.5</v>
      </c>
      <c r="S386" s="27">
        <v>854.077</v>
      </c>
      <c r="T386" s="27">
        <v>585.726</v>
      </c>
      <c r="U386" s="27">
        <v>5272</v>
      </c>
      <c r="V386" s="26">
        <v>125.33699999999999</v>
      </c>
      <c r="W386" s="13">
        <v>9994.0869999999995</v>
      </c>
      <c r="X386" s="110"/>
      <c r="Y386" s="28"/>
    </row>
    <row r="387" spans="1:25" s="21" customFormat="1" ht="10.5" x14ac:dyDescent="0.25">
      <c r="A387" s="31"/>
      <c r="B387" s="30"/>
      <c r="C387" s="68" t="s">
        <v>153</v>
      </c>
      <c r="D387" s="26">
        <v>73.287999999999997</v>
      </c>
      <c r="E387" s="26">
        <v>0</v>
      </c>
      <c r="F387" s="26">
        <v>0</v>
      </c>
      <c r="G387" s="26">
        <v>0</v>
      </c>
      <c r="H387" s="26">
        <v>0.38100000000000001</v>
      </c>
      <c r="I387" s="26">
        <v>0</v>
      </c>
      <c r="J387" s="26">
        <v>0.38100000000000001</v>
      </c>
      <c r="K387" s="26">
        <v>0</v>
      </c>
      <c r="L387" s="26">
        <v>0</v>
      </c>
      <c r="M387" s="26">
        <v>9</v>
      </c>
      <c r="N387" s="26">
        <v>0</v>
      </c>
      <c r="O387" s="115">
        <v>61.5</v>
      </c>
      <c r="P387" s="115">
        <v>0</v>
      </c>
      <c r="Q387" s="115">
        <v>0</v>
      </c>
      <c r="R387" s="27">
        <v>0</v>
      </c>
      <c r="S387" s="27">
        <v>61.5</v>
      </c>
      <c r="T387" s="27">
        <v>0.72</v>
      </c>
      <c r="U387" s="27">
        <v>114.33</v>
      </c>
      <c r="V387" s="26">
        <v>0.72699999999999987</v>
      </c>
      <c r="W387" s="13">
        <v>259.94600000000003</v>
      </c>
      <c r="X387" s="110"/>
      <c r="Y387" s="28"/>
    </row>
    <row r="388" spans="1:25" s="21" customFormat="1" ht="10.5" x14ac:dyDescent="0.25">
      <c r="A388" s="31"/>
      <c r="B388" s="30">
        <v>6</v>
      </c>
      <c r="C388" s="65" t="s">
        <v>154</v>
      </c>
      <c r="D388" s="26">
        <v>876.83899999999994</v>
      </c>
      <c r="E388" s="26">
        <v>47.828000000000003</v>
      </c>
      <c r="F388" s="26">
        <v>2856.5750000000003</v>
      </c>
      <c r="G388" s="26">
        <v>63.844000000000001</v>
      </c>
      <c r="H388" s="26">
        <v>2246.2909999999997</v>
      </c>
      <c r="I388" s="26">
        <v>1394.0310000000002</v>
      </c>
      <c r="J388" s="26">
        <v>502.22299999999996</v>
      </c>
      <c r="K388" s="26">
        <v>350.03699999999998</v>
      </c>
      <c r="L388" s="26">
        <v>1678.2650000000001</v>
      </c>
      <c r="M388" s="26">
        <v>3833.422</v>
      </c>
      <c r="N388" s="26">
        <v>757.36299999999994</v>
      </c>
      <c r="O388" s="115">
        <v>4398.2559999999994</v>
      </c>
      <c r="P388" s="115">
        <v>941.54600000000005</v>
      </c>
      <c r="Q388" s="115">
        <v>60.90099999999984</v>
      </c>
      <c r="R388" s="27">
        <v>3.3600000000000003</v>
      </c>
      <c r="S388" s="27">
        <v>3392.4489999999996</v>
      </c>
      <c r="T388" s="27">
        <v>854.41700000000003</v>
      </c>
      <c r="U388" s="27">
        <v>18512.774999999998</v>
      </c>
      <c r="V388" s="26">
        <v>784.10100000000011</v>
      </c>
      <c r="W388" s="13">
        <v>36909.976000000002</v>
      </c>
      <c r="X388" s="110"/>
      <c r="Y388" s="28"/>
    </row>
    <row r="389" spans="1:25" s="21" customFormat="1" ht="6.75" customHeight="1" x14ac:dyDescent="0.25">
      <c r="A389" s="31"/>
      <c r="B389" s="30"/>
      <c r="C389" s="65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113"/>
      <c r="P389" s="113"/>
      <c r="Q389" s="114"/>
      <c r="R389" s="27"/>
      <c r="S389" s="27"/>
      <c r="T389" s="27"/>
      <c r="U389" s="26"/>
      <c r="V389" s="26"/>
      <c r="W389" s="13"/>
      <c r="X389" s="110"/>
      <c r="Y389" s="28"/>
    </row>
    <row r="390" spans="1:25" s="21" customFormat="1" ht="12.75" customHeight="1" x14ac:dyDescent="0.25">
      <c r="A390" s="31"/>
      <c r="B390" s="30"/>
      <c r="C390" s="65" t="s">
        <v>155</v>
      </c>
      <c r="D390" s="26">
        <v>667.09900000000005</v>
      </c>
      <c r="E390" s="26">
        <v>29.5</v>
      </c>
      <c r="F390" s="26">
        <v>1539.165</v>
      </c>
      <c r="G390" s="26">
        <v>1.97</v>
      </c>
      <c r="H390" s="26">
        <v>1909.1079999999999</v>
      </c>
      <c r="I390" s="26">
        <v>1236.472</v>
      </c>
      <c r="J390" s="26">
        <v>426.80700000000002</v>
      </c>
      <c r="K390" s="26">
        <v>245.82900000000001</v>
      </c>
      <c r="L390" s="26">
        <v>1245.7650000000001</v>
      </c>
      <c r="M390" s="26">
        <v>2114.2460000000001</v>
      </c>
      <c r="N390" s="26">
        <v>270.80200000000002</v>
      </c>
      <c r="O390" s="115">
        <v>2343.5069999999996</v>
      </c>
      <c r="P390" s="115">
        <v>1474.7550000000001</v>
      </c>
      <c r="Q390" s="115">
        <v>92.047000000000025</v>
      </c>
      <c r="R390" s="27">
        <v>1.407</v>
      </c>
      <c r="S390" s="27">
        <v>775.298</v>
      </c>
      <c r="T390" s="27">
        <v>209.21799999999999</v>
      </c>
      <c r="U390" s="27">
        <v>13140.148999999999</v>
      </c>
      <c r="V390" s="26">
        <v>119.99299999999994</v>
      </c>
      <c r="W390" s="13">
        <v>23590.522000000001</v>
      </c>
      <c r="X390" s="110"/>
      <c r="Y390" s="28"/>
    </row>
    <row r="391" spans="1:25" s="21" customFormat="1" ht="12.75" customHeight="1" x14ac:dyDescent="0.25">
      <c r="A391" s="31"/>
      <c r="B391" s="30"/>
      <c r="C391" s="65" t="s">
        <v>183</v>
      </c>
      <c r="D391" s="26">
        <v>216.10900000000001</v>
      </c>
      <c r="E391" s="26">
        <v>4.5380000000000003</v>
      </c>
      <c r="F391" s="26">
        <v>262.11900000000003</v>
      </c>
      <c r="G391" s="26">
        <v>20.8</v>
      </c>
      <c r="H391" s="26">
        <v>400.93299999999999</v>
      </c>
      <c r="I391" s="26">
        <v>255.64799999999997</v>
      </c>
      <c r="J391" s="26">
        <v>110.27800000000001</v>
      </c>
      <c r="K391" s="26">
        <v>35.006999999999998</v>
      </c>
      <c r="L391" s="26">
        <v>508.46300000000002</v>
      </c>
      <c r="M391" s="26">
        <v>290.55700000000002</v>
      </c>
      <c r="N391" s="26">
        <v>73.837000000000003</v>
      </c>
      <c r="O391" s="115">
        <v>438.58500000000004</v>
      </c>
      <c r="P391" s="115">
        <v>46.412999999999997</v>
      </c>
      <c r="Q391" s="115">
        <v>146.70299999999997</v>
      </c>
      <c r="R391" s="27">
        <v>2.1800000000000002</v>
      </c>
      <c r="S391" s="27">
        <v>243.28899999999999</v>
      </c>
      <c r="T391" s="27">
        <v>147.892</v>
      </c>
      <c r="U391" s="27">
        <v>5513.64</v>
      </c>
      <c r="V391" s="26">
        <v>297.81899999999973</v>
      </c>
      <c r="W391" s="13">
        <v>8175.2920000000004</v>
      </c>
      <c r="X391" s="110"/>
      <c r="Y391" s="28"/>
    </row>
    <row r="392" spans="1:25" s="21" customFormat="1" ht="10.5" x14ac:dyDescent="0.25">
      <c r="A392" s="31"/>
      <c r="B392" s="30"/>
      <c r="C392" s="68" t="s">
        <v>153</v>
      </c>
      <c r="D392" s="26">
        <v>0</v>
      </c>
      <c r="E392" s="26">
        <v>0</v>
      </c>
      <c r="F392" s="26">
        <v>25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115">
        <v>87.55</v>
      </c>
      <c r="P392" s="115">
        <v>0</v>
      </c>
      <c r="Q392" s="115">
        <v>0</v>
      </c>
      <c r="R392" s="27">
        <v>0</v>
      </c>
      <c r="S392" s="27">
        <v>87.55</v>
      </c>
      <c r="T392" s="27">
        <v>0</v>
      </c>
      <c r="U392" s="27">
        <v>223.91499999999999</v>
      </c>
      <c r="V392" s="26">
        <v>0.7410000000000001</v>
      </c>
      <c r="W392" s="13">
        <v>337.20600000000002</v>
      </c>
      <c r="X392" s="110"/>
      <c r="Y392" s="28"/>
    </row>
    <row r="393" spans="1:25" s="21" customFormat="1" ht="10.5" x14ac:dyDescent="0.25">
      <c r="A393" s="31"/>
      <c r="B393" s="30">
        <v>7</v>
      </c>
      <c r="C393" s="65" t="s">
        <v>154</v>
      </c>
      <c r="D393" s="26">
        <v>883.20800000000008</v>
      </c>
      <c r="E393" s="26">
        <v>34.037999999999997</v>
      </c>
      <c r="F393" s="26">
        <v>1826.2840000000001</v>
      </c>
      <c r="G393" s="26">
        <v>22.77</v>
      </c>
      <c r="H393" s="26">
        <v>2310.0410000000002</v>
      </c>
      <c r="I393" s="26">
        <v>1492.12</v>
      </c>
      <c r="J393" s="26">
        <v>537.08500000000004</v>
      </c>
      <c r="K393" s="26">
        <v>280.83600000000001</v>
      </c>
      <c r="L393" s="26">
        <v>1754.2280000000001</v>
      </c>
      <c r="M393" s="26">
        <v>2404.8029999999999</v>
      </c>
      <c r="N393" s="26">
        <v>344.63900000000001</v>
      </c>
      <c r="O393" s="115">
        <v>2869.6419999999998</v>
      </c>
      <c r="P393" s="115">
        <v>1521.1680000000001</v>
      </c>
      <c r="Q393" s="115">
        <v>238.75</v>
      </c>
      <c r="R393" s="27">
        <v>3.5870000000000002</v>
      </c>
      <c r="S393" s="27">
        <v>1106.1369999999999</v>
      </c>
      <c r="T393" s="27">
        <v>357.11</v>
      </c>
      <c r="U393" s="27">
        <v>18877.703999999998</v>
      </c>
      <c r="V393" s="26">
        <v>418.55299999999897</v>
      </c>
      <c r="W393" s="13">
        <v>32103.02</v>
      </c>
      <c r="X393" s="110"/>
      <c r="Y393" s="28"/>
    </row>
    <row r="394" spans="1:25" s="21" customFormat="1" ht="6.75" customHeight="1" x14ac:dyDescent="0.25">
      <c r="A394" s="31"/>
      <c r="B394" s="30"/>
      <c r="C394" s="65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113"/>
      <c r="P394" s="113"/>
      <c r="Q394" s="114"/>
      <c r="R394" s="27"/>
      <c r="S394" s="27"/>
      <c r="T394" s="27"/>
      <c r="U394" s="26"/>
      <c r="V394" s="26"/>
      <c r="W394" s="13"/>
      <c r="X394" s="110"/>
      <c r="Y394" s="28"/>
    </row>
    <row r="395" spans="1:25" s="21" customFormat="1" ht="12.75" customHeight="1" x14ac:dyDescent="0.25">
      <c r="A395" s="31"/>
      <c r="B395" s="30"/>
      <c r="C395" s="65" t="s">
        <v>155</v>
      </c>
      <c r="D395" s="26">
        <v>818.89400000000001</v>
      </c>
      <c r="E395" s="26">
        <v>270.57</v>
      </c>
      <c r="F395" s="26">
        <v>1886.0450000000001</v>
      </c>
      <c r="G395" s="26">
        <v>6.7880000000000003</v>
      </c>
      <c r="H395" s="26">
        <v>1605.9749999999999</v>
      </c>
      <c r="I395" s="26">
        <v>1235.1790000000001</v>
      </c>
      <c r="J395" s="26">
        <v>279.81200000000001</v>
      </c>
      <c r="K395" s="26">
        <v>90.983999999999995</v>
      </c>
      <c r="L395" s="26">
        <v>1436.1010000000001</v>
      </c>
      <c r="M395" s="26">
        <v>1972.693</v>
      </c>
      <c r="N395" s="26">
        <v>263.34300000000002</v>
      </c>
      <c r="O395" s="115">
        <v>837.28599999999983</v>
      </c>
      <c r="P395" s="115">
        <v>68.093999999999994</v>
      </c>
      <c r="Q395" s="115">
        <v>44.124000000000024</v>
      </c>
      <c r="R395" s="27">
        <v>3.8479999999999999</v>
      </c>
      <c r="S395" s="27">
        <v>721.22</v>
      </c>
      <c r="T395" s="27">
        <v>208.751</v>
      </c>
      <c r="U395" s="27">
        <v>12244.877</v>
      </c>
      <c r="V395" s="26">
        <v>308.45800000000008</v>
      </c>
      <c r="W395" s="13">
        <v>21859.780999999999</v>
      </c>
      <c r="X395" s="110"/>
      <c r="Y395" s="28"/>
    </row>
    <row r="396" spans="1:25" s="21" customFormat="1" ht="12.75" customHeight="1" x14ac:dyDescent="0.25">
      <c r="A396" s="31"/>
      <c r="B396" s="30"/>
      <c r="C396" s="65" t="s">
        <v>183</v>
      </c>
      <c r="D396" s="26">
        <v>242.429</v>
      </c>
      <c r="E396" s="26">
        <v>3.2570000000000001</v>
      </c>
      <c r="F396" s="26">
        <v>701.82899999999995</v>
      </c>
      <c r="G396" s="26">
        <v>122.251</v>
      </c>
      <c r="H396" s="26">
        <v>332.25700000000001</v>
      </c>
      <c r="I396" s="26">
        <v>213.70999999999998</v>
      </c>
      <c r="J396" s="26">
        <v>82.186999999999998</v>
      </c>
      <c r="K396" s="26">
        <v>36.36</v>
      </c>
      <c r="L396" s="26">
        <v>1102.405</v>
      </c>
      <c r="M396" s="26">
        <v>774.82799999999997</v>
      </c>
      <c r="N396" s="26">
        <v>53.375</v>
      </c>
      <c r="O396" s="115">
        <v>270.58100000000013</v>
      </c>
      <c r="P396" s="115">
        <v>112.16</v>
      </c>
      <c r="Q396" s="115">
        <v>10.052000000000021</v>
      </c>
      <c r="R396" s="27">
        <v>0</v>
      </c>
      <c r="S396" s="27">
        <v>148.369</v>
      </c>
      <c r="T396" s="27">
        <v>26.305</v>
      </c>
      <c r="U396" s="27">
        <v>4979.0519999999997</v>
      </c>
      <c r="V396" s="26">
        <v>256.07100000000014</v>
      </c>
      <c r="W396" s="13">
        <v>8864.64</v>
      </c>
      <c r="X396" s="110"/>
      <c r="Y396" s="28"/>
    </row>
    <row r="397" spans="1:25" s="21" customFormat="1" ht="10.5" x14ac:dyDescent="0.25">
      <c r="A397" s="31"/>
      <c r="B397" s="30"/>
      <c r="C397" s="68" t="s">
        <v>153</v>
      </c>
      <c r="D397" s="26">
        <v>17.850000000000001</v>
      </c>
      <c r="E397" s="26">
        <v>0</v>
      </c>
      <c r="F397" s="26">
        <v>43.600999999999999</v>
      </c>
      <c r="G397" s="26">
        <v>0</v>
      </c>
      <c r="H397" s="26">
        <v>26</v>
      </c>
      <c r="I397" s="26">
        <v>0</v>
      </c>
      <c r="J397" s="26">
        <v>0</v>
      </c>
      <c r="K397" s="26">
        <v>26</v>
      </c>
      <c r="L397" s="26">
        <v>3.375</v>
      </c>
      <c r="M397" s="26">
        <v>2.1869999999999998</v>
      </c>
      <c r="N397" s="26">
        <v>0</v>
      </c>
      <c r="O397" s="115">
        <v>29.95</v>
      </c>
      <c r="P397" s="115">
        <v>0</v>
      </c>
      <c r="Q397" s="115">
        <v>0</v>
      </c>
      <c r="R397" s="27">
        <v>0</v>
      </c>
      <c r="S397" s="27">
        <v>29.95</v>
      </c>
      <c r="T397" s="27">
        <v>0</v>
      </c>
      <c r="U397" s="27">
        <v>121.613</v>
      </c>
      <c r="V397" s="26">
        <v>0.99700000000000011</v>
      </c>
      <c r="W397" s="13">
        <v>245.57300000000001</v>
      </c>
      <c r="X397" s="110"/>
      <c r="Y397" s="28"/>
    </row>
    <row r="398" spans="1:25" s="21" customFormat="1" ht="10.5" x14ac:dyDescent="0.25">
      <c r="A398" s="31"/>
      <c r="B398" s="30">
        <v>8</v>
      </c>
      <c r="C398" s="65" t="s">
        <v>154</v>
      </c>
      <c r="D398" s="26">
        <v>1079.173</v>
      </c>
      <c r="E398" s="26">
        <v>273.827</v>
      </c>
      <c r="F398" s="26">
        <v>2631.4749999999999</v>
      </c>
      <c r="G398" s="26">
        <v>129.03900000000002</v>
      </c>
      <c r="H398" s="26">
        <v>1964.232</v>
      </c>
      <c r="I398" s="26">
        <v>1448.8889999999999</v>
      </c>
      <c r="J398" s="26">
        <v>361.99900000000002</v>
      </c>
      <c r="K398" s="26">
        <v>153.34399999999999</v>
      </c>
      <c r="L398" s="26">
        <v>2541.8810000000003</v>
      </c>
      <c r="M398" s="26">
        <v>2749.7079999999996</v>
      </c>
      <c r="N398" s="26">
        <v>316.71800000000002</v>
      </c>
      <c r="O398" s="115">
        <v>1137.8170000000005</v>
      </c>
      <c r="P398" s="115">
        <v>180.25399999999999</v>
      </c>
      <c r="Q398" s="115">
        <v>54.176000000000386</v>
      </c>
      <c r="R398" s="27">
        <v>3.8479999999999999</v>
      </c>
      <c r="S398" s="27">
        <v>899.5390000000001</v>
      </c>
      <c r="T398" s="27">
        <v>235.05600000000001</v>
      </c>
      <c r="U398" s="27">
        <v>17345.542000000001</v>
      </c>
      <c r="V398" s="26">
        <v>565.52599999999984</v>
      </c>
      <c r="W398" s="13">
        <v>30969.993999999999</v>
      </c>
      <c r="X398" s="110"/>
      <c r="Y398" s="28"/>
    </row>
    <row r="399" spans="1:25" s="21" customFormat="1" ht="6.75" customHeight="1" x14ac:dyDescent="0.25">
      <c r="A399" s="31"/>
      <c r="B399" s="30"/>
      <c r="C399" s="65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113"/>
      <c r="P399" s="113"/>
      <c r="Q399" s="114"/>
      <c r="R399" s="27"/>
      <c r="S399" s="27"/>
      <c r="T399" s="27"/>
      <c r="U399" s="26"/>
      <c r="V399" s="26"/>
      <c r="W399" s="13"/>
      <c r="X399" s="110"/>
      <c r="Y399" s="28"/>
    </row>
    <row r="400" spans="1:25" s="21" customFormat="1" ht="12.75" customHeight="1" x14ac:dyDescent="0.25">
      <c r="A400" s="31"/>
      <c r="B400" s="30"/>
      <c r="C400" s="65" t="s">
        <v>155</v>
      </c>
      <c r="D400" s="26">
        <v>421.58499999999998</v>
      </c>
      <c r="E400" s="26">
        <v>75.819000000000003</v>
      </c>
      <c r="F400" s="26">
        <v>2030.4</v>
      </c>
      <c r="G400" s="26">
        <v>11.545</v>
      </c>
      <c r="H400" s="26">
        <v>1939.62</v>
      </c>
      <c r="I400" s="26">
        <v>976.82099999999991</v>
      </c>
      <c r="J400" s="26">
        <v>756.29899999999998</v>
      </c>
      <c r="K400" s="26">
        <v>206.5</v>
      </c>
      <c r="L400" s="26">
        <v>1232.539</v>
      </c>
      <c r="M400" s="26">
        <v>2438.6990000000001</v>
      </c>
      <c r="N400" s="26">
        <v>250.023</v>
      </c>
      <c r="O400" s="115">
        <v>2628.4019999999996</v>
      </c>
      <c r="P400" s="115">
        <v>820.38099999999997</v>
      </c>
      <c r="Q400" s="115">
        <v>180.77500000000009</v>
      </c>
      <c r="R400" s="27">
        <v>7.0019999999999998</v>
      </c>
      <c r="S400" s="27">
        <v>1620.2439999999999</v>
      </c>
      <c r="T400" s="27">
        <v>373.94099999999997</v>
      </c>
      <c r="U400" s="27">
        <v>11765.106000000002</v>
      </c>
      <c r="V400" s="26">
        <v>146.65199999999982</v>
      </c>
      <c r="W400" s="13">
        <v>23314.330999999998</v>
      </c>
      <c r="X400" s="110"/>
      <c r="Y400" s="28"/>
    </row>
    <row r="401" spans="1:25" s="21" customFormat="1" ht="12.75" customHeight="1" x14ac:dyDescent="0.25">
      <c r="A401" s="31"/>
      <c r="B401" s="30"/>
      <c r="C401" s="65" t="s">
        <v>183</v>
      </c>
      <c r="D401" s="26">
        <v>280.267</v>
      </c>
      <c r="E401" s="26">
        <v>29</v>
      </c>
      <c r="F401" s="26">
        <v>298.03100000000001</v>
      </c>
      <c r="G401" s="26">
        <v>0.248</v>
      </c>
      <c r="H401" s="26">
        <v>291.78100000000001</v>
      </c>
      <c r="I401" s="26">
        <v>205.20999999999998</v>
      </c>
      <c r="J401" s="26">
        <v>69.968999999999994</v>
      </c>
      <c r="K401" s="26">
        <v>16.602</v>
      </c>
      <c r="L401" s="26">
        <v>310.14600000000002</v>
      </c>
      <c r="M401" s="26">
        <v>284.24099999999999</v>
      </c>
      <c r="N401" s="26">
        <v>67.414000000000001</v>
      </c>
      <c r="O401" s="115">
        <v>246.90899999999999</v>
      </c>
      <c r="P401" s="115">
        <v>18.786999999999999</v>
      </c>
      <c r="Q401" s="115">
        <v>10.218999999999994</v>
      </c>
      <c r="R401" s="27">
        <v>0</v>
      </c>
      <c r="S401" s="27">
        <v>217.90299999999999</v>
      </c>
      <c r="T401" s="27">
        <v>125.29</v>
      </c>
      <c r="U401" s="27">
        <v>4846.1610000000001</v>
      </c>
      <c r="V401" s="26">
        <v>76.138999999999896</v>
      </c>
      <c r="W401" s="13">
        <v>6855.6270000000004</v>
      </c>
      <c r="X401" s="110"/>
      <c r="Y401" s="28"/>
    </row>
    <row r="402" spans="1:25" s="21" customFormat="1" ht="10.5" x14ac:dyDescent="0.25">
      <c r="A402" s="31"/>
      <c r="B402" s="30"/>
      <c r="C402" s="68" t="s">
        <v>153</v>
      </c>
      <c r="D402" s="26">
        <v>70</v>
      </c>
      <c r="E402" s="26">
        <v>0</v>
      </c>
      <c r="F402" s="26">
        <v>0.36699999999999999</v>
      </c>
      <c r="G402" s="26">
        <v>125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115">
        <v>80.5</v>
      </c>
      <c r="P402" s="115">
        <v>0</v>
      </c>
      <c r="Q402" s="115">
        <v>0</v>
      </c>
      <c r="R402" s="27">
        <v>0</v>
      </c>
      <c r="S402" s="27">
        <v>80.5</v>
      </c>
      <c r="T402" s="27">
        <v>0</v>
      </c>
      <c r="U402" s="27">
        <v>86.447000000000003</v>
      </c>
      <c r="V402" s="26">
        <v>7.1000000000000063E-2</v>
      </c>
      <c r="W402" s="13">
        <v>362.38499999999999</v>
      </c>
      <c r="X402" s="110"/>
      <c r="Y402" s="28"/>
    </row>
    <row r="403" spans="1:25" s="21" customFormat="1" ht="10.5" x14ac:dyDescent="0.25">
      <c r="A403" s="31"/>
      <c r="B403" s="30">
        <v>9</v>
      </c>
      <c r="C403" s="65" t="s">
        <v>154</v>
      </c>
      <c r="D403" s="26">
        <v>771.85199999999998</v>
      </c>
      <c r="E403" s="26">
        <v>104.819</v>
      </c>
      <c r="F403" s="26">
        <v>2328.7980000000002</v>
      </c>
      <c r="G403" s="26">
        <v>136.79300000000001</v>
      </c>
      <c r="H403" s="26">
        <v>2231.4009999999998</v>
      </c>
      <c r="I403" s="26">
        <v>1182.0309999999999</v>
      </c>
      <c r="J403" s="26">
        <v>826.26800000000003</v>
      </c>
      <c r="K403" s="26">
        <v>223.102</v>
      </c>
      <c r="L403" s="26">
        <v>1542.6849999999999</v>
      </c>
      <c r="M403" s="26">
        <v>2722.94</v>
      </c>
      <c r="N403" s="26">
        <v>317.43700000000001</v>
      </c>
      <c r="O403" s="115">
        <v>2955.8109999999992</v>
      </c>
      <c r="P403" s="115">
        <v>839.16800000000001</v>
      </c>
      <c r="Q403" s="115">
        <v>190.99400000000014</v>
      </c>
      <c r="R403" s="27">
        <v>7.0019999999999998</v>
      </c>
      <c r="S403" s="27">
        <v>1918.6469999999999</v>
      </c>
      <c r="T403" s="27">
        <v>499.23099999999999</v>
      </c>
      <c r="U403" s="27">
        <v>16697.714</v>
      </c>
      <c r="V403" s="26">
        <v>222.86199999999963</v>
      </c>
      <c r="W403" s="13">
        <v>30532.342999999997</v>
      </c>
      <c r="X403" s="110"/>
      <c r="Y403" s="28"/>
    </row>
    <row r="404" spans="1:25" s="21" customFormat="1" ht="6.75" customHeight="1" x14ac:dyDescent="0.25">
      <c r="A404" s="31"/>
      <c r="B404" s="30"/>
      <c r="C404" s="65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113"/>
      <c r="P404" s="113"/>
      <c r="Q404" s="114"/>
      <c r="R404" s="27"/>
      <c r="S404" s="27"/>
      <c r="T404" s="27"/>
      <c r="U404" s="26"/>
      <c r="V404" s="26"/>
      <c r="W404" s="13"/>
      <c r="X404" s="110"/>
      <c r="Y404" s="28"/>
    </row>
    <row r="405" spans="1:25" s="21" customFormat="1" ht="12.75" customHeight="1" x14ac:dyDescent="0.25">
      <c r="A405" s="31"/>
      <c r="B405" s="30"/>
      <c r="C405" s="65" t="s">
        <v>155</v>
      </c>
      <c r="D405" s="26">
        <v>766.40899999999999</v>
      </c>
      <c r="E405" s="26">
        <v>239.358</v>
      </c>
      <c r="F405" s="26">
        <v>2250.453</v>
      </c>
      <c r="G405" s="26">
        <v>1.915</v>
      </c>
      <c r="H405" s="26">
        <v>1778.2</v>
      </c>
      <c r="I405" s="26">
        <v>1224.2619999999999</v>
      </c>
      <c r="J405" s="26">
        <v>445.459</v>
      </c>
      <c r="K405" s="26">
        <v>108.479</v>
      </c>
      <c r="L405" s="26">
        <v>1358.375</v>
      </c>
      <c r="M405" s="26">
        <v>1818.41</v>
      </c>
      <c r="N405" s="26">
        <v>183.24299999999999</v>
      </c>
      <c r="O405" s="115">
        <v>1170.3599999999999</v>
      </c>
      <c r="P405" s="115">
        <v>97.171999999999997</v>
      </c>
      <c r="Q405" s="115">
        <v>47.250999999999976</v>
      </c>
      <c r="R405" s="27">
        <v>5.4189999999999996</v>
      </c>
      <c r="S405" s="27">
        <v>1020.518</v>
      </c>
      <c r="T405" s="27">
        <v>304.67500000000001</v>
      </c>
      <c r="U405" s="27">
        <v>13352.567000000001</v>
      </c>
      <c r="V405" s="26">
        <v>223.90099999999984</v>
      </c>
      <c r="W405" s="13">
        <v>23447.866000000002</v>
      </c>
      <c r="X405" s="110"/>
      <c r="Y405" s="28"/>
    </row>
    <row r="406" spans="1:25" s="21" customFormat="1" ht="12.75" customHeight="1" x14ac:dyDescent="0.25">
      <c r="A406" s="31"/>
      <c r="B406" s="30"/>
      <c r="C406" s="65" t="s">
        <v>183</v>
      </c>
      <c r="D406" s="26">
        <v>124.46899999999999</v>
      </c>
      <c r="E406" s="26">
        <v>12.683999999999999</v>
      </c>
      <c r="F406" s="26">
        <v>365.03699999999998</v>
      </c>
      <c r="G406" s="26">
        <v>7.0000000000000007E-2</v>
      </c>
      <c r="H406" s="26">
        <v>301.09100000000001</v>
      </c>
      <c r="I406" s="26">
        <v>176.10299999999998</v>
      </c>
      <c r="J406" s="26">
        <v>111.67400000000001</v>
      </c>
      <c r="K406" s="26">
        <v>13.314</v>
      </c>
      <c r="L406" s="26">
        <v>383.08600000000001</v>
      </c>
      <c r="M406" s="26">
        <v>294.19799999999998</v>
      </c>
      <c r="N406" s="26">
        <v>420.62299999999999</v>
      </c>
      <c r="O406" s="115">
        <v>1452.444</v>
      </c>
      <c r="P406" s="115">
        <v>730.09299999999996</v>
      </c>
      <c r="Q406" s="115">
        <v>11.41500000000002</v>
      </c>
      <c r="R406" s="27">
        <v>0.39300000000000002</v>
      </c>
      <c r="S406" s="27">
        <v>710.54300000000001</v>
      </c>
      <c r="T406" s="27">
        <v>261.30900000000003</v>
      </c>
      <c r="U406" s="27">
        <v>6049.7120000000004</v>
      </c>
      <c r="V406" s="26">
        <v>74.023000000000138</v>
      </c>
      <c r="W406" s="13">
        <v>9738.7459999999992</v>
      </c>
      <c r="X406" s="110"/>
      <c r="Y406" s="28"/>
    </row>
    <row r="407" spans="1:25" s="21" customFormat="1" ht="10.5" x14ac:dyDescent="0.25">
      <c r="A407" s="31"/>
      <c r="B407" s="30"/>
      <c r="C407" s="68" t="s">
        <v>153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0.3</v>
      </c>
      <c r="M407" s="26">
        <v>0.42699999999999999</v>
      </c>
      <c r="N407" s="26">
        <v>0</v>
      </c>
      <c r="O407" s="115">
        <v>189.6</v>
      </c>
      <c r="P407" s="115">
        <v>0</v>
      </c>
      <c r="Q407" s="115">
        <v>0</v>
      </c>
      <c r="R407" s="27">
        <v>0</v>
      </c>
      <c r="S407" s="27">
        <v>189.6</v>
      </c>
      <c r="T407" s="27">
        <v>0</v>
      </c>
      <c r="U407" s="27">
        <v>144.21799999999999</v>
      </c>
      <c r="V407" s="26">
        <v>6.1999999999999944E-2</v>
      </c>
      <c r="W407" s="13">
        <v>334.60700000000003</v>
      </c>
      <c r="X407" s="110"/>
      <c r="Y407" s="28"/>
    </row>
    <row r="408" spans="1:25" s="21" customFormat="1" ht="10.5" x14ac:dyDescent="0.25">
      <c r="A408" s="31"/>
      <c r="B408" s="30">
        <v>10</v>
      </c>
      <c r="C408" s="65" t="s">
        <v>154</v>
      </c>
      <c r="D408" s="26">
        <v>890.87799999999993</v>
      </c>
      <c r="E408" s="26">
        <v>252.042</v>
      </c>
      <c r="F408" s="26">
        <v>2615.4899999999998</v>
      </c>
      <c r="G408" s="26">
        <v>1.9850000000000001</v>
      </c>
      <c r="H408" s="26">
        <v>2079.2910000000002</v>
      </c>
      <c r="I408" s="26">
        <v>1400.365</v>
      </c>
      <c r="J408" s="26">
        <v>557.13300000000004</v>
      </c>
      <c r="K408" s="26">
        <v>121.79300000000001</v>
      </c>
      <c r="L408" s="26">
        <v>1741.761</v>
      </c>
      <c r="M408" s="26">
        <v>2113.0350000000003</v>
      </c>
      <c r="N408" s="26">
        <v>603.86599999999999</v>
      </c>
      <c r="O408" s="115">
        <v>2812.404</v>
      </c>
      <c r="P408" s="115">
        <v>827.26499999999999</v>
      </c>
      <c r="Q408" s="115">
        <v>58.665999999999713</v>
      </c>
      <c r="R408" s="27">
        <v>5.8119999999999994</v>
      </c>
      <c r="S408" s="27">
        <v>1920.6610000000001</v>
      </c>
      <c r="T408" s="27">
        <v>565.98400000000004</v>
      </c>
      <c r="U408" s="27">
        <v>19546.496999999999</v>
      </c>
      <c r="V408" s="26">
        <v>297.98599999999942</v>
      </c>
      <c r="W408" s="13">
        <v>33521.219000000005</v>
      </c>
      <c r="X408" s="110"/>
      <c r="Y408" s="28"/>
    </row>
    <row r="409" spans="1:25" s="21" customFormat="1" ht="6.75" customHeight="1" x14ac:dyDescent="0.25">
      <c r="A409" s="31"/>
      <c r="B409" s="30"/>
      <c r="C409" s="65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113"/>
      <c r="P409" s="113"/>
      <c r="Q409" s="114"/>
      <c r="R409" s="27"/>
      <c r="S409" s="27"/>
      <c r="T409" s="27"/>
      <c r="U409" s="26"/>
      <c r="V409" s="26"/>
      <c r="W409" s="13"/>
      <c r="X409" s="110"/>
      <c r="Y409" s="28"/>
    </row>
    <row r="410" spans="1:25" s="21" customFormat="1" ht="12.75" customHeight="1" x14ac:dyDescent="0.25">
      <c r="A410" s="31"/>
      <c r="B410" s="30"/>
      <c r="C410" s="65" t="s">
        <v>155</v>
      </c>
      <c r="D410" s="26">
        <v>408.17599999999999</v>
      </c>
      <c r="E410" s="26">
        <v>210.499</v>
      </c>
      <c r="F410" s="26">
        <v>2080.741</v>
      </c>
      <c r="G410" s="26">
        <v>753.01599999999996</v>
      </c>
      <c r="H410" s="26">
        <v>1572.135</v>
      </c>
      <c r="I410" s="26">
        <v>1049.4159999999999</v>
      </c>
      <c r="J410" s="26">
        <v>277.87599999999998</v>
      </c>
      <c r="K410" s="26">
        <v>244.84299999999999</v>
      </c>
      <c r="L410" s="26">
        <v>1156.556</v>
      </c>
      <c r="M410" s="26">
        <v>1260.3230000000001</v>
      </c>
      <c r="N410" s="26">
        <v>772.28200000000004</v>
      </c>
      <c r="O410" s="115">
        <v>3679.3059999999996</v>
      </c>
      <c r="P410" s="115">
        <v>49.603000000000002</v>
      </c>
      <c r="Q410" s="115">
        <v>100.14799999999991</v>
      </c>
      <c r="R410" s="27">
        <v>2.3010000000000002</v>
      </c>
      <c r="S410" s="27">
        <v>3527.2539999999999</v>
      </c>
      <c r="T410" s="27">
        <v>2373.7979999999998</v>
      </c>
      <c r="U410" s="27">
        <v>11972.865999999998</v>
      </c>
      <c r="V410" s="26">
        <v>329.90099999999961</v>
      </c>
      <c r="W410" s="13">
        <v>26569.598999999998</v>
      </c>
      <c r="X410" s="110"/>
      <c r="Y410" s="28"/>
    </row>
    <row r="411" spans="1:25" s="21" customFormat="1" ht="12.75" customHeight="1" x14ac:dyDescent="0.25">
      <c r="A411" s="31"/>
      <c r="B411" s="30"/>
      <c r="C411" s="65" t="s">
        <v>183</v>
      </c>
      <c r="D411" s="26">
        <v>56.689</v>
      </c>
      <c r="E411" s="26">
        <v>29.452999999999999</v>
      </c>
      <c r="F411" s="26">
        <v>189.29599999999999</v>
      </c>
      <c r="G411" s="26">
        <v>4.1269999999999998</v>
      </c>
      <c r="H411" s="26">
        <v>294.17599999999999</v>
      </c>
      <c r="I411" s="26">
        <v>157.88600000000002</v>
      </c>
      <c r="J411" s="26">
        <v>118.803</v>
      </c>
      <c r="K411" s="26">
        <v>17.486999999999998</v>
      </c>
      <c r="L411" s="26">
        <v>616.64</v>
      </c>
      <c r="M411" s="26">
        <v>713.13599999999997</v>
      </c>
      <c r="N411" s="26">
        <v>129.40199999999999</v>
      </c>
      <c r="O411" s="115">
        <v>178.47000000000003</v>
      </c>
      <c r="P411" s="115">
        <v>44.063000000000002</v>
      </c>
      <c r="Q411" s="115">
        <v>9.3390000000000555</v>
      </c>
      <c r="R411" s="27">
        <v>5.9219999999999997</v>
      </c>
      <c r="S411" s="27">
        <v>119.146</v>
      </c>
      <c r="T411" s="27">
        <v>35.783000000000001</v>
      </c>
      <c r="U411" s="27">
        <v>5397.6120000000001</v>
      </c>
      <c r="V411" s="26">
        <v>125.78199999999993</v>
      </c>
      <c r="W411" s="13">
        <v>7770.5659999999998</v>
      </c>
      <c r="X411" s="110"/>
      <c r="Y411" s="28"/>
    </row>
    <row r="412" spans="1:25" s="21" customFormat="1" ht="10.5" x14ac:dyDescent="0.25">
      <c r="A412" s="31"/>
      <c r="B412" s="30"/>
      <c r="C412" s="68" t="s">
        <v>153</v>
      </c>
      <c r="D412" s="26">
        <v>0</v>
      </c>
      <c r="E412" s="26">
        <v>0</v>
      </c>
      <c r="F412" s="26">
        <v>20</v>
      </c>
      <c r="G412" s="26">
        <v>80</v>
      </c>
      <c r="H412" s="26">
        <v>0</v>
      </c>
      <c r="I412" s="26">
        <v>0</v>
      </c>
      <c r="J412" s="26">
        <v>0</v>
      </c>
      <c r="K412" s="26">
        <v>0</v>
      </c>
      <c r="L412" s="26">
        <v>20</v>
      </c>
      <c r="M412" s="26">
        <v>0</v>
      </c>
      <c r="N412" s="26">
        <v>0</v>
      </c>
      <c r="O412" s="115">
        <v>226.6</v>
      </c>
      <c r="P412" s="115">
        <v>150</v>
      </c>
      <c r="Q412" s="115">
        <v>0</v>
      </c>
      <c r="R412" s="27">
        <v>0</v>
      </c>
      <c r="S412" s="27">
        <v>76.599999999999994</v>
      </c>
      <c r="T412" s="27">
        <v>0</v>
      </c>
      <c r="U412" s="27">
        <v>93.625</v>
      </c>
      <c r="V412" s="26">
        <v>8.0000000000000071E-3</v>
      </c>
      <c r="W412" s="13">
        <v>440.233</v>
      </c>
      <c r="X412" s="110"/>
      <c r="Y412" s="28"/>
    </row>
    <row r="413" spans="1:25" s="21" customFormat="1" ht="10.5" x14ac:dyDescent="0.25">
      <c r="A413" s="31"/>
      <c r="B413" s="30">
        <v>11</v>
      </c>
      <c r="C413" s="65" t="s">
        <v>154</v>
      </c>
      <c r="D413" s="26">
        <v>464.86500000000001</v>
      </c>
      <c r="E413" s="26">
        <v>239.952</v>
      </c>
      <c r="F413" s="26">
        <v>2290.0369999999998</v>
      </c>
      <c r="G413" s="26">
        <v>837.14299999999992</v>
      </c>
      <c r="H413" s="26">
        <v>1866.3109999999999</v>
      </c>
      <c r="I413" s="26">
        <v>1207.3020000000001</v>
      </c>
      <c r="J413" s="26">
        <v>396.67899999999997</v>
      </c>
      <c r="K413" s="26">
        <v>262.33</v>
      </c>
      <c r="L413" s="26">
        <v>1793.1959999999999</v>
      </c>
      <c r="M413" s="26">
        <v>1973.4590000000001</v>
      </c>
      <c r="N413" s="26">
        <v>901.68399999999997</v>
      </c>
      <c r="O413" s="115">
        <v>4084.3760000000002</v>
      </c>
      <c r="P413" s="115">
        <v>243.666</v>
      </c>
      <c r="Q413" s="115">
        <v>109.48699999999985</v>
      </c>
      <c r="R413" s="27">
        <v>8.222999999999999</v>
      </c>
      <c r="S413" s="27">
        <v>3723</v>
      </c>
      <c r="T413" s="27">
        <v>2409.5809999999997</v>
      </c>
      <c r="U413" s="27">
        <v>17464.102999999999</v>
      </c>
      <c r="V413" s="26">
        <v>455.6909999999998</v>
      </c>
      <c r="W413" s="13">
        <v>34780.398000000001</v>
      </c>
      <c r="X413" s="110"/>
      <c r="Y413" s="28"/>
    </row>
    <row r="414" spans="1:25" s="21" customFormat="1" ht="6.75" customHeight="1" x14ac:dyDescent="0.25">
      <c r="A414" s="31"/>
      <c r="B414" s="30"/>
      <c r="C414" s="65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113"/>
      <c r="P414" s="113"/>
      <c r="Q414" s="114"/>
      <c r="R414" s="27"/>
      <c r="S414" s="27"/>
      <c r="T414" s="27"/>
      <c r="U414" s="26"/>
      <c r="V414" s="26"/>
      <c r="W414" s="13"/>
      <c r="X414" s="110"/>
      <c r="Y414" s="28"/>
    </row>
    <row r="415" spans="1:25" s="21" customFormat="1" ht="12.75" customHeight="1" x14ac:dyDescent="0.25">
      <c r="A415" s="31"/>
      <c r="B415" s="30"/>
      <c r="C415" s="65" t="s">
        <v>155</v>
      </c>
      <c r="D415" s="26">
        <v>598.87199999999996</v>
      </c>
      <c r="E415" s="26">
        <v>216.51900000000001</v>
      </c>
      <c r="F415" s="26">
        <v>1564.0820000000001</v>
      </c>
      <c r="G415" s="26">
        <v>81.703000000000003</v>
      </c>
      <c r="H415" s="26">
        <v>1538.7719999999999</v>
      </c>
      <c r="I415" s="26">
        <v>1245.7349999999999</v>
      </c>
      <c r="J415" s="26">
        <v>239.499</v>
      </c>
      <c r="K415" s="26">
        <v>53.537999999999997</v>
      </c>
      <c r="L415" s="26">
        <v>1452.2070000000001</v>
      </c>
      <c r="M415" s="26">
        <v>1130.8610000000001</v>
      </c>
      <c r="N415" s="26">
        <v>395.77300000000002</v>
      </c>
      <c r="O415" s="115">
        <v>1183.2760000000001</v>
      </c>
      <c r="P415" s="115">
        <v>465.99</v>
      </c>
      <c r="Q415" s="115">
        <v>25.12299999999982</v>
      </c>
      <c r="R415" s="27">
        <v>160.59</v>
      </c>
      <c r="S415" s="27">
        <v>531.57299999999998</v>
      </c>
      <c r="T415" s="27">
        <v>217.845</v>
      </c>
      <c r="U415" s="27">
        <v>11323.097</v>
      </c>
      <c r="V415" s="26">
        <v>553.18600000000015</v>
      </c>
      <c r="W415" s="13">
        <v>20256.192999999999</v>
      </c>
      <c r="X415" s="110"/>
      <c r="Y415" s="28"/>
    </row>
    <row r="416" spans="1:25" s="21" customFormat="1" ht="12.75" customHeight="1" x14ac:dyDescent="0.25">
      <c r="A416" s="31"/>
      <c r="B416" s="30"/>
      <c r="C416" s="65" t="s">
        <v>183</v>
      </c>
      <c r="D416" s="26">
        <v>28.004000000000001</v>
      </c>
      <c r="E416" s="26">
        <v>26.545999999999999</v>
      </c>
      <c r="F416" s="26">
        <v>154.46</v>
      </c>
      <c r="G416" s="26">
        <v>0.14499999999999999</v>
      </c>
      <c r="H416" s="26">
        <v>342.09</v>
      </c>
      <c r="I416" s="26">
        <v>247.38299999999998</v>
      </c>
      <c r="J416" s="26">
        <v>64.86</v>
      </c>
      <c r="K416" s="26">
        <v>29.847000000000001</v>
      </c>
      <c r="L416" s="26">
        <v>246.453</v>
      </c>
      <c r="M416" s="26">
        <v>277.31700000000001</v>
      </c>
      <c r="N416" s="26">
        <v>55.637</v>
      </c>
      <c r="O416" s="115">
        <v>178.84199999999998</v>
      </c>
      <c r="P416" s="115">
        <v>56.62</v>
      </c>
      <c r="Q416" s="115">
        <v>10.367999999999995</v>
      </c>
      <c r="R416" s="27">
        <v>0</v>
      </c>
      <c r="S416" s="27">
        <v>111.854</v>
      </c>
      <c r="T416" s="27">
        <v>101.42700000000001</v>
      </c>
      <c r="U416" s="27">
        <v>5237.4010000000007</v>
      </c>
      <c r="V416" s="26">
        <v>99.105999999999995</v>
      </c>
      <c r="W416" s="13">
        <v>6747.4279999999999</v>
      </c>
      <c r="X416" s="110"/>
      <c r="Y416" s="28"/>
    </row>
    <row r="417" spans="1:25" s="21" customFormat="1" ht="10.5" x14ac:dyDescent="0.25">
      <c r="A417" s="31"/>
      <c r="B417" s="30"/>
      <c r="C417" s="68" t="s">
        <v>153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20</v>
      </c>
      <c r="N417" s="26">
        <v>0</v>
      </c>
      <c r="O417" s="115">
        <v>106.2</v>
      </c>
      <c r="P417" s="115">
        <v>0</v>
      </c>
      <c r="Q417" s="115">
        <v>0</v>
      </c>
      <c r="R417" s="27">
        <v>0</v>
      </c>
      <c r="S417" s="27">
        <v>106.2</v>
      </c>
      <c r="T417" s="27">
        <v>0</v>
      </c>
      <c r="U417" s="27">
        <v>90.420999999999992</v>
      </c>
      <c r="V417" s="26">
        <v>65.025000000000006</v>
      </c>
      <c r="W417" s="13">
        <v>281.64600000000002</v>
      </c>
      <c r="X417" s="110"/>
      <c r="Y417" s="28"/>
    </row>
    <row r="418" spans="1:25" s="21" customFormat="1" ht="10.5" x14ac:dyDescent="0.25">
      <c r="A418" s="31"/>
      <c r="B418" s="30">
        <v>12</v>
      </c>
      <c r="C418" s="65" t="s">
        <v>154</v>
      </c>
      <c r="D418" s="26">
        <v>626.87599999999998</v>
      </c>
      <c r="E418" s="26">
        <v>243.065</v>
      </c>
      <c r="F418" s="26">
        <v>1718.5420000000001</v>
      </c>
      <c r="G418" s="26">
        <v>81.847999999999999</v>
      </c>
      <c r="H418" s="26">
        <v>1880.8619999999999</v>
      </c>
      <c r="I418" s="26">
        <v>1493.1179999999999</v>
      </c>
      <c r="J418" s="26">
        <v>304.35899999999998</v>
      </c>
      <c r="K418" s="26">
        <v>83.384999999999991</v>
      </c>
      <c r="L418" s="26">
        <v>1698.66</v>
      </c>
      <c r="M418" s="26">
        <v>1428.1780000000001</v>
      </c>
      <c r="N418" s="26">
        <v>451.41</v>
      </c>
      <c r="O418" s="115">
        <v>1468.318</v>
      </c>
      <c r="P418" s="115">
        <v>522.61</v>
      </c>
      <c r="Q418" s="115">
        <v>35.490999999999758</v>
      </c>
      <c r="R418" s="27">
        <v>160.59</v>
      </c>
      <c r="S418" s="27">
        <v>749.62700000000007</v>
      </c>
      <c r="T418" s="27">
        <v>319.27199999999999</v>
      </c>
      <c r="U418" s="27">
        <v>16650.918999999998</v>
      </c>
      <c r="V418" s="26">
        <v>717.31700000000092</v>
      </c>
      <c r="W418" s="13">
        <v>27285.267</v>
      </c>
      <c r="X418" s="110"/>
      <c r="Y418" s="28"/>
    </row>
    <row r="419" spans="1:25" s="21" customFormat="1" ht="6.75" customHeight="1" x14ac:dyDescent="0.25">
      <c r="A419" s="31"/>
      <c r="B419" s="30"/>
      <c r="C419" s="65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113"/>
      <c r="P419" s="113"/>
      <c r="Q419" s="114"/>
      <c r="R419" s="27"/>
      <c r="S419" s="27"/>
      <c r="T419" s="27"/>
      <c r="U419" s="26"/>
      <c r="V419" s="26"/>
      <c r="W419" s="13"/>
      <c r="X419" s="110"/>
      <c r="Y419" s="28"/>
    </row>
    <row r="420" spans="1:25" s="21" customFormat="1" ht="12.75" customHeight="1" x14ac:dyDescent="0.25">
      <c r="A420" s="31"/>
      <c r="B420" s="30"/>
      <c r="C420" s="65" t="s">
        <v>155</v>
      </c>
      <c r="D420" s="26">
        <v>135.703</v>
      </c>
      <c r="E420" s="26">
        <v>18.155000000000001</v>
      </c>
      <c r="F420" s="26">
        <v>1297.6289999999999</v>
      </c>
      <c r="G420" s="26">
        <v>20.699000000000002</v>
      </c>
      <c r="H420" s="26">
        <v>1590.9690000000001</v>
      </c>
      <c r="I420" s="26">
        <v>988.42700000000013</v>
      </c>
      <c r="J420" s="26">
        <v>466.68400000000003</v>
      </c>
      <c r="K420" s="26">
        <v>135.858</v>
      </c>
      <c r="L420" s="26">
        <v>1737.1590000000001</v>
      </c>
      <c r="M420" s="26">
        <v>1562.9359999999999</v>
      </c>
      <c r="N420" s="26">
        <v>403.375</v>
      </c>
      <c r="O420" s="115">
        <v>737.79000000000019</v>
      </c>
      <c r="P420" s="115">
        <v>260.19600000000003</v>
      </c>
      <c r="Q420" s="115">
        <v>58.61200000000008</v>
      </c>
      <c r="R420" s="27">
        <v>7.5449999999999999</v>
      </c>
      <c r="S420" s="27">
        <v>411.43700000000001</v>
      </c>
      <c r="T420" s="27">
        <v>125.023</v>
      </c>
      <c r="U420" s="27">
        <v>12785.245999999999</v>
      </c>
      <c r="V420" s="26">
        <v>177.8390000000004</v>
      </c>
      <c r="W420" s="13">
        <v>20592.523000000001</v>
      </c>
      <c r="X420" s="110"/>
      <c r="Y420" s="28"/>
    </row>
    <row r="421" spans="1:25" s="21" customFormat="1" ht="12.75" customHeight="1" x14ac:dyDescent="0.25">
      <c r="A421" s="31"/>
      <c r="B421" s="30"/>
      <c r="C421" s="65" t="s">
        <v>183</v>
      </c>
      <c r="D421" s="26">
        <v>118.03700000000001</v>
      </c>
      <c r="E421" s="26">
        <v>1.7190000000000001</v>
      </c>
      <c r="F421" s="26">
        <v>403.26499999999999</v>
      </c>
      <c r="G421" s="26">
        <v>0.4</v>
      </c>
      <c r="H421" s="26">
        <v>415.738</v>
      </c>
      <c r="I421" s="26">
        <v>215.29800000000003</v>
      </c>
      <c r="J421" s="26">
        <v>195.66</v>
      </c>
      <c r="K421" s="26">
        <v>4.78</v>
      </c>
      <c r="L421" s="26">
        <v>330.23399999999998</v>
      </c>
      <c r="M421" s="26">
        <v>288.80099999999999</v>
      </c>
      <c r="N421" s="26">
        <v>82.528000000000006</v>
      </c>
      <c r="O421" s="115">
        <v>307.565</v>
      </c>
      <c r="P421" s="115">
        <v>110.7</v>
      </c>
      <c r="Q421" s="115">
        <v>47.045999999999992</v>
      </c>
      <c r="R421" s="27">
        <v>0.40699999999999997</v>
      </c>
      <c r="S421" s="27">
        <v>149.41200000000001</v>
      </c>
      <c r="T421" s="27">
        <v>113.54</v>
      </c>
      <c r="U421" s="27">
        <v>5629.1940000000004</v>
      </c>
      <c r="V421" s="26">
        <v>20.455999999999676</v>
      </c>
      <c r="W421" s="13">
        <v>7711.4769999999999</v>
      </c>
      <c r="X421" s="110"/>
      <c r="Y421" s="28"/>
    </row>
    <row r="422" spans="1:25" s="21" customFormat="1" ht="10.5" x14ac:dyDescent="0.25">
      <c r="A422" s="31"/>
      <c r="B422" s="30"/>
      <c r="C422" s="68" t="s">
        <v>153</v>
      </c>
      <c r="D422" s="26">
        <v>0</v>
      </c>
      <c r="E422" s="26">
        <v>0</v>
      </c>
      <c r="F422" s="26">
        <v>4</v>
      </c>
      <c r="G422" s="26">
        <v>0</v>
      </c>
      <c r="H422" s="26">
        <v>6.5</v>
      </c>
      <c r="I422" s="26">
        <v>0</v>
      </c>
      <c r="J422" s="26">
        <v>6.5</v>
      </c>
      <c r="K422" s="26">
        <v>0</v>
      </c>
      <c r="L422" s="26">
        <v>0</v>
      </c>
      <c r="M422" s="26">
        <v>0</v>
      </c>
      <c r="N422" s="26">
        <v>0</v>
      </c>
      <c r="O422" s="115">
        <v>59.996000000000002</v>
      </c>
      <c r="P422" s="115">
        <v>29.995999999999999</v>
      </c>
      <c r="Q422" s="115">
        <v>0</v>
      </c>
      <c r="R422" s="27">
        <v>0</v>
      </c>
      <c r="S422" s="27">
        <v>30</v>
      </c>
      <c r="T422" s="27">
        <v>0</v>
      </c>
      <c r="U422" s="27">
        <v>128.06700000000001</v>
      </c>
      <c r="V422" s="26">
        <v>0.40300000000000008</v>
      </c>
      <c r="W422" s="13">
        <v>198.96600000000001</v>
      </c>
      <c r="X422" s="110"/>
      <c r="Y422" s="28"/>
    </row>
    <row r="423" spans="1:25" s="21" customFormat="1" ht="10.5" x14ac:dyDescent="0.25">
      <c r="A423" s="31">
        <v>2013</v>
      </c>
      <c r="B423" s="30">
        <v>1</v>
      </c>
      <c r="C423" s="65" t="s">
        <v>154</v>
      </c>
      <c r="D423" s="26">
        <v>253.74</v>
      </c>
      <c r="E423" s="26">
        <v>19.874000000000002</v>
      </c>
      <c r="F423" s="26">
        <v>1704.8939999999998</v>
      </c>
      <c r="G423" s="26">
        <v>21.099</v>
      </c>
      <c r="H423" s="26">
        <v>2013.2070000000001</v>
      </c>
      <c r="I423" s="26">
        <v>1203.7250000000001</v>
      </c>
      <c r="J423" s="26">
        <v>668.84400000000005</v>
      </c>
      <c r="K423" s="26">
        <v>140.63800000000001</v>
      </c>
      <c r="L423" s="26">
        <v>2067.393</v>
      </c>
      <c r="M423" s="26">
        <v>1851.7369999999999</v>
      </c>
      <c r="N423" s="26">
        <v>485.90300000000002</v>
      </c>
      <c r="O423" s="115">
        <v>1105.3510000000003</v>
      </c>
      <c r="P423" s="115">
        <v>400.892</v>
      </c>
      <c r="Q423" s="115">
        <v>105.65800000000013</v>
      </c>
      <c r="R423" s="27">
        <v>7.952</v>
      </c>
      <c r="S423" s="27">
        <v>590.84900000000005</v>
      </c>
      <c r="T423" s="27">
        <v>238.56299999999999</v>
      </c>
      <c r="U423" s="27">
        <v>18542.507000000005</v>
      </c>
      <c r="V423" s="26">
        <v>198.69799999999987</v>
      </c>
      <c r="W423" s="13">
        <v>28502.966</v>
      </c>
      <c r="X423" s="110"/>
      <c r="Y423" s="28"/>
    </row>
    <row r="424" spans="1:25" s="21" customFormat="1" ht="6.75" customHeight="1" x14ac:dyDescent="0.25">
      <c r="A424" s="31"/>
      <c r="B424" s="30"/>
      <c r="C424" s="65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113"/>
      <c r="P424" s="113"/>
      <c r="Q424" s="114"/>
      <c r="R424" s="27"/>
      <c r="S424" s="27"/>
      <c r="T424" s="27"/>
      <c r="U424" s="26"/>
      <c r="V424" s="26"/>
      <c r="W424" s="13"/>
      <c r="X424" s="110"/>
      <c r="Y424" s="28"/>
    </row>
    <row r="425" spans="1:25" s="21" customFormat="1" ht="12.75" customHeight="1" x14ac:dyDescent="0.25">
      <c r="A425" s="31"/>
      <c r="B425" s="30"/>
      <c r="C425" s="65" t="s">
        <v>155</v>
      </c>
      <c r="D425" s="26">
        <v>311.35199999999998</v>
      </c>
      <c r="E425" s="26">
        <v>11.737</v>
      </c>
      <c r="F425" s="26">
        <v>1065.329</v>
      </c>
      <c r="G425" s="26">
        <v>152.57900000000001</v>
      </c>
      <c r="H425" s="26">
        <v>1985.6679999999999</v>
      </c>
      <c r="I425" s="26">
        <v>859.12800000000004</v>
      </c>
      <c r="J425" s="26">
        <v>894.72799999999995</v>
      </c>
      <c r="K425" s="26">
        <v>231.81200000000001</v>
      </c>
      <c r="L425" s="26">
        <v>900.81799999999998</v>
      </c>
      <c r="M425" s="26">
        <v>1564.296</v>
      </c>
      <c r="N425" s="26">
        <v>150.035</v>
      </c>
      <c r="O425" s="115">
        <v>572.61399999999981</v>
      </c>
      <c r="P425" s="115">
        <v>64.834000000000003</v>
      </c>
      <c r="Q425" s="115">
        <v>50.454999999999927</v>
      </c>
      <c r="R425" s="27">
        <v>2.1379999999999999</v>
      </c>
      <c r="S425" s="27">
        <v>455.18700000000001</v>
      </c>
      <c r="T425" s="27">
        <v>95.545000000000002</v>
      </c>
      <c r="U425" s="27">
        <v>10524.892000000002</v>
      </c>
      <c r="V425" s="26">
        <v>226.07599999999979</v>
      </c>
      <c r="W425" s="13">
        <v>17560.940999999999</v>
      </c>
      <c r="X425" s="110"/>
      <c r="Y425" s="28"/>
    </row>
    <row r="426" spans="1:25" s="21" customFormat="1" ht="12.75" customHeight="1" x14ac:dyDescent="0.25">
      <c r="A426" s="31"/>
      <c r="B426" s="30"/>
      <c r="C426" s="65" t="s">
        <v>183</v>
      </c>
      <c r="D426" s="26">
        <v>30.420999999999999</v>
      </c>
      <c r="E426" s="26">
        <v>13.11</v>
      </c>
      <c r="F426" s="26">
        <v>114.955</v>
      </c>
      <c r="G426" s="26">
        <v>41.57</v>
      </c>
      <c r="H426" s="26">
        <v>225.86799999999999</v>
      </c>
      <c r="I426" s="26">
        <v>117.52700000000002</v>
      </c>
      <c r="J426" s="26">
        <v>99.344999999999999</v>
      </c>
      <c r="K426" s="26">
        <v>8.9960000000000004</v>
      </c>
      <c r="L426" s="26">
        <v>631.17600000000004</v>
      </c>
      <c r="M426" s="26">
        <v>252.04499999999999</v>
      </c>
      <c r="N426" s="26">
        <v>554.15899999999999</v>
      </c>
      <c r="O426" s="115">
        <v>432.96900000000005</v>
      </c>
      <c r="P426" s="115">
        <v>96.784000000000006</v>
      </c>
      <c r="Q426" s="115">
        <v>7.9190000000000111</v>
      </c>
      <c r="R426" s="27">
        <v>0.1</v>
      </c>
      <c r="S426" s="27">
        <v>328.166</v>
      </c>
      <c r="T426" s="27">
        <v>36.872</v>
      </c>
      <c r="U426" s="27">
        <v>4583.2430000000004</v>
      </c>
      <c r="V426" s="26">
        <v>35.354999999999791</v>
      </c>
      <c r="W426" s="13">
        <v>6951.7430000000004</v>
      </c>
      <c r="X426" s="110"/>
      <c r="Y426" s="28"/>
    </row>
    <row r="427" spans="1:25" s="21" customFormat="1" ht="10.5" x14ac:dyDescent="0.25">
      <c r="A427" s="31"/>
      <c r="B427" s="30"/>
      <c r="C427" s="68" t="s">
        <v>153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115">
        <v>2</v>
      </c>
      <c r="P427" s="115">
        <v>0</v>
      </c>
      <c r="Q427" s="115">
        <v>0</v>
      </c>
      <c r="R427" s="27">
        <v>0</v>
      </c>
      <c r="S427" s="27">
        <v>2</v>
      </c>
      <c r="T427" s="27">
        <v>0</v>
      </c>
      <c r="U427" s="27">
        <v>62.11</v>
      </c>
      <c r="V427" s="26">
        <v>0.29499999999999998</v>
      </c>
      <c r="W427" s="13">
        <v>64.405000000000001</v>
      </c>
      <c r="X427" s="110"/>
      <c r="Y427" s="28"/>
    </row>
    <row r="428" spans="1:25" s="21" customFormat="1" ht="10.5" x14ac:dyDescent="0.25">
      <c r="A428" s="31"/>
      <c r="B428" s="30">
        <v>2</v>
      </c>
      <c r="C428" s="65" t="s">
        <v>154</v>
      </c>
      <c r="D428" s="26">
        <v>341.77299999999997</v>
      </c>
      <c r="E428" s="26">
        <v>24.847000000000001</v>
      </c>
      <c r="F428" s="26">
        <v>1180.2839999999999</v>
      </c>
      <c r="G428" s="26">
        <v>194.149</v>
      </c>
      <c r="H428" s="26">
        <v>2211.5360000000001</v>
      </c>
      <c r="I428" s="26">
        <v>976.65500000000009</v>
      </c>
      <c r="J428" s="26">
        <v>994.07299999999998</v>
      </c>
      <c r="K428" s="26">
        <v>240.80800000000002</v>
      </c>
      <c r="L428" s="26">
        <v>1531.9940000000001</v>
      </c>
      <c r="M428" s="26">
        <v>1816.3410000000001</v>
      </c>
      <c r="N428" s="26">
        <v>704.19399999999996</v>
      </c>
      <c r="O428" s="115">
        <v>1007.5829999999999</v>
      </c>
      <c r="P428" s="115">
        <v>161.61799999999999</v>
      </c>
      <c r="Q428" s="115">
        <v>58.373999999999796</v>
      </c>
      <c r="R428" s="27">
        <v>2.238</v>
      </c>
      <c r="S428" s="27">
        <v>785.35300000000007</v>
      </c>
      <c r="T428" s="27">
        <v>132.417</v>
      </c>
      <c r="U428" s="27">
        <v>15170.245000000003</v>
      </c>
      <c r="V428" s="26">
        <v>261.72599999999966</v>
      </c>
      <c r="W428" s="13">
        <v>24577.089</v>
      </c>
      <c r="X428" s="110"/>
      <c r="Y428" s="28"/>
    </row>
    <row r="429" spans="1:25" s="21" customFormat="1" ht="6.75" customHeight="1" x14ac:dyDescent="0.25">
      <c r="A429" s="31"/>
      <c r="B429" s="30"/>
      <c r="C429" s="65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113"/>
      <c r="P429" s="113"/>
      <c r="Q429" s="114"/>
      <c r="R429" s="27"/>
      <c r="S429" s="27"/>
      <c r="T429" s="27"/>
      <c r="U429" s="26"/>
      <c r="V429" s="26"/>
      <c r="W429" s="13"/>
      <c r="X429" s="110"/>
      <c r="Y429" s="28"/>
    </row>
    <row r="430" spans="1:25" s="21" customFormat="1" ht="12.75" customHeight="1" x14ac:dyDescent="0.25">
      <c r="A430" s="31"/>
      <c r="B430" s="30"/>
      <c r="C430" s="65" t="s">
        <v>155</v>
      </c>
      <c r="D430" s="26">
        <v>649.11900000000003</v>
      </c>
      <c r="E430" s="26">
        <v>237.078</v>
      </c>
      <c r="F430" s="26">
        <v>1780.7639999999999</v>
      </c>
      <c r="G430" s="26">
        <v>80.165000000000006</v>
      </c>
      <c r="H430" s="26">
        <v>2182.7620000000002</v>
      </c>
      <c r="I430" s="26">
        <v>1809.251</v>
      </c>
      <c r="J430" s="26">
        <v>287.63299999999998</v>
      </c>
      <c r="K430" s="26">
        <v>85.878</v>
      </c>
      <c r="L430" s="26">
        <v>1787.029</v>
      </c>
      <c r="M430" s="26">
        <v>1547.703</v>
      </c>
      <c r="N430" s="26">
        <v>161.08500000000001</v>
      </c>
      <c r="O430" s="115">
        <v>2101.2370000000001</v>
      </c>
      <c r="P430" s="115">
        <v>200.67500000000001</v>
      </c>
      <c r="Q430" s="115">
        <v>49.392000000000053</v>
      </c>
      <c r="R430" s="27">
        <v>1.4950000000000001</v>
      </c>
      <c r="S430" s="27">
        <v>1849.675</v>
      </c>
      <c r="T430" s="27">
        <v>180.67500000000001</v>
      </c>
      <c r="U430" s="27">
        <v>13845.607</v>
      </c>
      <c r="V430" s="26">
        <v>562.17000000000007</v>
      </c>
      <c r="W430" s="13">
        <v>25115.394</v>
      </c>
      <c r="X430" s="110"/>
      <c r="Y430" s="28"/>
    </row>
    <row r="431" spans="1:25" s="21" customFormat="1" ht="12.75" customHeight="1" x14ac:dyDescent="0.25">
      <c r="A431" s="31"/>
      <c r="B431" s="30"/>
      <c r="C431" s="65" t="s">
        <v>183</v>
      </c>
      <c r="D431" s="26">
        <v>80.171000000000006</v>
      </c>
      <c r="E431" s="26">
        <v>179.73699999999999</v>
      </c>
      <c r="F431" s="26">
        <v>494.12099999999998</v>
      </c>
      <c r="G431" s="26">
        <v>97.578999999999994</v>
      </c>
      <c r="H431" s="26">
        <v>275.32499999999999</v>
      </c>
      <c r="I431" s="26">
        <v>190.22200000000001</v>
      </c>
      <c r="J431" s="26">
        <v>75.953000000000003</v>
      </c>
      <c r="K431" s="26">
        <v>9.15</v>
      </c>
      <c r="L431" s="26">
        <v>313.49700000000001</v>
      </c>
      <c r="M431" s="26">
        <v>463.036</v>
      </c>
      <c r="N431" s="26">
        <v>311.65699999999998</v>
      </c>
      <c r="O431" s="115">
        <v>415.82599999999996</v>
      </c>
      <c r="P431" s="115">
        <v>24.908999999999999</v>
      </c>
      <c r="Q431" s="115">
        <v>20.043999999999983</v>
      </c>
      <c r="R431" s="27">
        <v>0.15</v>
      </c>
      <c r="S431" s="27">
        <v>370.72300000000001</v>
      </c>
      <c r="T431" s="27">
        <v>129.44300000000001</v>
      </c>
      <c r="U431" s="27">
        <v>5444.0649999999996</v>
      </c>
      <c r="V431" s="26">
        <v>19.689000000000306</v>
      </c>
      <c r="W431" s="13">
        <v>8224.1460000000006</v>
      </c>
      <c r="X431" s="110"/>
      <c r="Y431" s="28"/>
    </row>
    <row r="432" spans="1:25" s="21" customFormat="1" ht="10.5" x14ac:dyDescent="0.25">
      <c r="A432" s="31"/>
      <c r="B432" s="30"/>
      <c r="C432" s="68" t="s">
        <v>153</v>
      </c>
      <c r="D432" s="26">
        <v>4.7430000000000003</v>
      </c>
      <c r="E432" s="26">
        <v>0</v>
      </c>
      <c r="F432" s="26">
        <v>1E-3</v>
      </c>
      <c r="G432" s="26">
        <v>0</v>
      </c>
      <c r="H432" s="26">
        <v>50</v>
      </c>
      <c r="I432" s="26">
        <v>0</v>
      </c>
      <c r="J432" s="26">
        <v>0</v>
      </c>
      <c r="K432" s="26">
        <v>50</v>
      </c>
      <c r="L432" s="26">
        <v>0.75</v>
      </c>
      <c r="M432" s="26">
        <v>0</v>
      </c>
      <c r="N432" s="26">
        <v>0</v>
      </c>
      <c r="O432" s="115">
        <v>6.8</v>
      </c>
      <c r="P432" s="115">
        <v>0</v>
      </c>
      <c r="Q432" s="115">
        <v>0</v>
      </c>
      <c r="R432" s="27">
        <v>0</v>
      </c>
      <c r="S432" s="27">
        <v>6.8</v>
      </c>
      <c r="T432" s="27">
        <v>0</v>
      </c>
      <c r="U432" s="27">
        <v>186.66399999999999</v>
      </c>
      <c r="V432" s="26">
        <v>0</v>
      </c>
      <c r="W432" s="13">
        <v>248.958</v>
      </c>
      <c r="X432" s="110"/>
      <c r="Y432" s="28"/>
    </row>
    <row r="433" spans="1:25" s="21" customFormat="1" ht="10.5" x14ac:dyDescent="0.25">
      <c r="A433" s="31"/>
      <c r="B433" s="30">
        <v>3</v>
      </c>
      <c r="C433" s="65" t="s">
        <v>154</v>
      </c>
      <c r="D433" s="26">
        <v>734.03300000000013</v>
      </c>
      <c r="E433" s="26">
        <v>416.815</v>
      </c>
      <c r="F433" s="26">
        <v>2274.886</v>
      </c>
      <c r="G433" s="26">
        <v>177.744</v>
      </c>
      <c r="H433" s="26">
        <v>2508.087</v>
      </c>
      <c r="I433" s="26">
        <v>1999.4730000000002</v>
      </c>
      <c r="J433" s="26">
        <v>363.58600000000001</v>
      </c>
      <c r="K433" s="26">
        <v>145.02800000000002</v>
      </c>
      <c r="L433" s="26">
        <v>2101.2759999999998</v>
      </c>
      <c r="M433" s="26">
        <v>2010.739</v>
      </c>
      <c r="N433" s="26">
        <v>472.74199999999996</v>
      </c>
      <c r="O433" s="115">
        <v>2523.8629999999998</v>
      </c>
      <c r="P433" s="115">
        <v>225.584</v>
      </c>
      <c r="Q433" s="115">
        <v>69.436000000000149</v>
      </c>
      <c r="R433" s="27">
        <v>1.645</v>
      </c>
      <c r="S433" s="27">
        <v>2227.1980000000003</v>
      </c>
      <c r="T433" s="27">
        <v>310.11800000000005</v>
      </c>
      <c r="U433" s="27">
        <v>19476.335999999999</v>
      </c>
      <c r="V433" s="26">
        <v>581.85899999999947</v>
      </c>
      <c r="W433" s="13">
        <v>33588.498</v>
      </c>
      <c r="X433" s="110"/>
      <c r="Y433" s="28"/>
    </row>
    <row r="434" spans="1:25" s="21" customFormat="1" ht="6.75" customHeight="1" x14ac:dyDescent="0.25">
      <c r="A434" s="31"/>
      <c r="B434" s="30"/>
      <c r="C434" s="65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113"/>
      <c r="P434" s="113"/>
      <c r="Q434" s="114"/>
      <c r="R434" s="27"/>
      <c r="S434" s="27"/>
      <c r="T434" s="27"/>
      <c r="U434" s="26"/>
      <c r="V434" s="26"/>
      <c r="W434" s="13"/>
      <c r="X434" s="110"/>
      <c r="Y434" s="28"/>
    </row>
    <row r="435" spans="1:25" s="21" customFormat="1" ht="12.75" customHeight="1" x14ac:dyDescent="0.25">
      <c r="A435" s="31"/>
      <c r="B435" s="30"/>
      <c r="C435" s="65" t="s">
        <v>155</v>
      </c>
      <c r="D435" s="26">
        <v>497.096</v>
      </c>
      <c r="E435" s="26">
        <v>85.664000000000001</v>
      </c>
      <c r="F435" s="26">
        <v>1440.114</v>
      </c>
      <c r="G435" s="26">
        <v>172.767</v>
      </c>
      <c r="H435" s="26">
        <v>2813.8879999999999</v>
      </c>
      <c r="I435" s="26">
        <v>2063.0509999999999</v>
      </c>
      <c r="J435" s="26">
        <v>538.65</v>
      </c>
      <c r="K435" s="26">
        <v>212.18700000000001</v>
      </c>
      <c r="L435" s="26">
        <v>1306.3779999999999</v>
      </c>
      <c r="M435" s="26">
        <v>1355.5740000000001</v>
      </c>
      <c r="N435" s="26">
        <v>163.81100000000001</v>
      </c>
      <c r="O435" s="115">
        <v>1925.0050000000001</v>
      </c>
      <c r="P435" s="115">
        <v>268.74299999999999</v>
      </c>
      <c r="Q435" s="115">
        <v>80.972999999999956</v>
      </c>
      <c r="R435" s="27">
        <v>4.5540000000000003</v>
      </c>
      <c r="S435" s="27">
        <v>1570.7349999999999</v>
      </c>
      <c r="T435" s="27">
        <v>406.12099999999998</v>
      </c>
      <c r="U435" s="27">
        <v>15438.252999999999</v>
      </c>
      <c r="V435" s="26">
        <v>295.21399999999971</v>
      </c>
      <c r="W435" s="13">
        <v>25899.884999999998</v>
      </c>
      <c r="X435" s="110"/>
      <c r="Y435" s="28"/>
    </row>
    <row r="436" spans="1:25" s="21" customFormat="1" ht="12.75" customHeight="1" x14ac:dyDescent="0.25">
      <c r="A436" s="31"/>
      <c r="B436" s="30"/>
      <c r="C436" s="65" t="s">
        <v>183</v>
      </c>
      <c r="D436" s="26">
        <v>125.699</v>
      </c>
      <c r="E436" s="26">
        <v>5.1109999999999998</v>
      </c>
      <c r="F436" s="26">
        <v>338.99400000000003</v>
      </c>
      <c r="G436" s="26">
        <v>72.897999999999996</v>
      </c>
      <c r="H436" s="26">
        <v>248.89500000000001</v>
      </c>
      <c r="I436" s="26">
        <v>183.81100000000001</v>
      </c>
      <c r="J436" s="26">
        <v>51.155000000000001</v>
      </c>
      <c r="K436" s="26">
        <v>13.929</v>
      </c>
      <c r="L436" s="26">
        <v>248.72800000000001</v>
      </c>
      <c r="M436" s="26">
        <v>153.05699999999999</v>
      </c>
      <c r="N436" s="26">
        <v>262.11599999999999</v>
      </c>
      <c r="O436" s="115">
        <v>815.14199999999994</v>
      </c>
      <c r="P436" s="115">
        <v>608.91300000000001</v>
      </c>
      <c r="Q436" s="115">
        <v>23.099000000000018</v>
      </c>
      <c r="R436" s="27">
        <v>0.68500000000000005</v>
      </c>
      <c r="S436" s="27">
        <v>182.44499999999999</v>
      </c>
      <c r="T436" s="27">
        <v>273.714</v>
      </c>
      <c r="U436" s="27">
        <v>5757.1619999999994</v>
      </c>
      <c r="V436" s="26">
        <v>37.711999999999989</v>
      </c>
      <c r="W436" s="13">
        <v>8339.2279999999992</v>
      </c>
      <c r="X436" s="110"/>
      <c r="Y436" s="28"/>
    </row>
    <row r="437" spans="1:25" s="21" customFormat="1" ht="10.5" x14ac:dyDescent="0.25">
      <c r="A437" s="31"/>
      <c r="B437" s="30"/>
      <c r="C437" s="68" t="s">
        <v>153</v>
      </c>
      <c r="D437" s="26">
        <v>0</v>
      </c>
      <c r="E437" s="26">
        <v>0</v>
      </c>
      <c r="F437" s="26">
        <v>0</v>
      </c>
      <c r="G437" s="26">
        <v>0</v>
      </c>
      <c r="H437" s="26">
        <v>9.2260000000000009</v>
      </c>
      <c r="I437" s="26">
        <v>9.2260000000000009</v>
      </c>
      <c r="J437" s="26">
        <v>0</v>
      </c>
      <c r="K437" s="26">
        <v>0</v>
      </c>
      <c r="L437" s="26">
        <v>0.2</v>
      </c>
      <c r="M437" s="26">
        <v>0</v>
      </c>
      <c r="N437" s="26">
        <v>20</v>
      </c>
      <c r="O437" s="115">
        <v>45.012</v>
      </c>
      <c r="P437" s="115">
        <v>0</v>
      </c>
      <c r="Q437" s="115">
        <v>0</v>
      </c>
      <c r="R437" s="27">
        <v>0</v>
      </c>
      <c r="S437" s="27">
        <v>45.012</v>
      </c>
      <c r="T437" s="27">
        <v>17.5</v>
      </c>
      <c r="U437" s="27">
        <v>125.61799999999999</v>
      </c>
      <c r="V437" s="26">
        <v>142.33699999999999</v>
      </c>
      <c r="W437" s="13">
        <v>359.89299999999997</v>
      </c>
      <c r="X437" s="110"/>
      <c r="Y437" s="28"/>
    </row>
    <row r="438" spans="1:25" s="21" customFormat="1" ht="10.5" x14ac:dyDescent="0.25">
      <c r="A438" s="31"/>
      <c r="B438" s="30">
        <v>4</v>
      </c>
      <c r="C438" s="65" t="s">
        <v>154</v>
      </c>
      <c r="D438" s="26">
        <v>622.79499999999996</v>
      </c>
      <c r="E438" s="26">
        <v>90.775000000000006</v>
      </c>
      <c r="F438" s="26">
        <v>1779.1080000000002</v>
      </c>
      <c r="G438" s="26">
        <v>245.66499999999999</v>
      </c>
      <c r="H438" s="26">
        <v>3072.009</v>
      </c>
      <c r="I438" s="26">
        <v>2256.0880000000002</v>
      </c>
      <c r="J438" s="26">
        <v>589.80499999999995</v>
      </c>
      <c r="K438" s="26">
        <v>226.11600000000001</v>
      </c>
      <c r="L438" s="26">
        <v>1555.306</v>
      </c>
      <c r="M438" s="26">
        <v>1508.6310000000001</v>
      </c>
      <c r="N438" s="26">
        <v>445.92700000000002</v>
      </c>
      <c r="O438" s="115">
        <v>2785.1589999999997</v>
      </c>
      <c r="P438" s="115">
        <v>877.65599999999995</v>
      </c>
      <c r="Q438" s="115">
        <v>104.07199999999989</v>
      </c>
      <c r="R438" s="27">
        <v>5.2390000000000008</v>
      </c>
      <c r="S438" s="27">
        <v>1798.1919999999998</v>
      </c>
      <c r="T438" s="27">
        <v>697.33500000000004</v>
      </c>
      <c r="U438" s="27">
        <v>21321.032999999999</v>
      </c>
      <c r="V438" s="26">
        <v>475.26300000000037</v>
      </c>
      <c r="W438" s="13">
        <v>34599.005999999994</v>
      </c>
      <c r="X438" s="110"/>
      <c r="Y438" s="28"/>
    </row>
    <row r="439" spans="1:25" s="21" customFormat="1" ht="6.75" customHeight="1" x14ac:dyDescent="0.25">
      <c r="A439" s="31"/>
      <c r="B439" s="30"/>
      <c r="C439" s="65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113"/>
      <c r="P439" s="113"/>
      <c r="Q439" s="114"/>
      <c r="R439" s="27"/>
      <c r="S439" s="27"/>
      <c r="T439" s="27"/>
      <c r="U439" s="26"/>
      <c r="V439" s="26"/>
      <c r="W439" s="13"/>
      <c r="X439" s="110"/>
      <c r="Y439" s="28"/>
    </row>
    <row r="440" spans="1:25" s="21" customFormat="1" ht="12.75" customHeight="1" x14ac:dyDescent="0.25">
      <c r="A440" s="31"/>
      <c r="B440" s="30"/>
      <c r="C440" s="65" t="s">
        <v>155</v>
      </c>
      <c r="D440" s="26">
        <v>369.71</v>
      </c>
      <c r="E440" s="26">
        <v>1033.5509999999999</v>
      </c>
      <c r="F440" s="26">
        <v>1590.953</v>
      </c>
      <c r="G440" s="26">
        <v>56.378</v>
      </c>
      <c r="H440" s="26">
        <v>2442.5509999999999</v>
      </c>
      <c r="I440" s="26">
        <v>1697.2590000000002</v>
      </c>
      <c r="J440" s="26">
        <v>453.8</v>
      </c>
      <c r="K440" s="26">
        <v>291.49200000000002</v>
      </c>
      <c r="L440" s="26">
        <v>1399.2449999999999</v>
      </c>
      <c r="M440" s="26">
        <v>1275.539</v>
      </c>
      <c r="N440" s="26">
        <v>337.17399999999998</v>
      </c>
      <c r="O440" s="115">
        <v>1034.6119999999999</v>
      </c>
      <c r="P440" s="115">
        <v>218.488</v>
      </c>
      <c r="Q440" s="115">
        <v>62.712999999999965</v>
      </c>
      <c r="R440" s="27">
        <v>12.9</v>
      </c>
      <c r="S440" s="27">
        <v>740.51099999999997</v>
      </c>
      <c r="T440" s="27">
        <v>400.13</v>
      </c>
      <c r="U440" s="27">
        <v>14132.877999999999</v>
      </c>
      <c r="V440" s="26">
        <v>577.01499999999965</v>
      </c>
      <c r="W440" s="13">
        <v>24649.736000000001</v>
      </c>
      <c r="X440" s="110"/>
      <c r="Y440" s="28"/>
    </row>
    <row r="441" spans="1:25" s="21" customFormat="1" ht="12.75" customHeight="1" x14ac:dyDescent="0.25">
      <c r="A441" s="31"/>
      <c r="B441" s="30"/>
      <c r="C441" s="65" t="s">
        <v>183</v>
      </c>
      <c r="D441" s="26">
        <v>53.540999999999997</v>
      </c>
      <c r="E441" s="26">
        <v>13.39</v>
      </c>
      <c r="F441" s="26">
        <v>359.79700000000003</v>
      </c>
      <c r="G441" s="26">
        <v>3.9260000000000002</v>
      </c>
      <c r="H441" s="26">
        <v>384.07299999999998</v>
      </c>
      <c r="I441" s="26">
        <v>175.79000000000002</v>
      </c>
      <c r="J441" s="26">
        <v>190.303</v>
      </c>
      <c r="K441" s="26">
        <v>17.98</v>
      </c>
      <c r="L441" s="26">
        <v>1243.6479999999999</v>
      </c>
      <c r="M441" s="26">
        <v>236.846</v>
      </c>
      <c r="N441" s="26">
        <v>642.77499999999998</v>
      </c>
      <c r="O441" s="115">
        <v>384.81799999999998</v>
      </c>
      <c r="P441" s="115">
        <v>101.687</v>
      </c>
      <c r="Q441" s="115">
        <v>56.447000000000003</v>
      </c>
      <c r="R441" s="27">
        <v>0.182</v>
      </c>
      <c r="S441" s="27">
        <v>226.50200000000001</v>
      </c>
      <c r="T441" s="27">
        <v>186.94</v>
      </c>
      <c r="U441" s="27">
        <v>5490.9589999999998</v>
      </c>
      <c r="V441" s="26">
        <v>87.780999999999722</v>
      </c>
      <c r="W441" s="13">
        <v>9088.4940000000006</v>
      </c>
      <c r="X441" s="110"/>
      <c r="Y441" s="28"/>
    </row>
    <row r="442" spans="1:25" s="21" customFormat="1" ht="10.5" x14ac:dyDescent="0.25">
      <c r="A442" s="31"/>
      <c r="B442" s="30"/>
      <c r="C442" s="68" t="s">
        <v>153</v>
      </c>
      <c r="D442" s="26">
        <v>0</v>
      </c>
      <c r="E442" s="26">
        <v>0</v>
      </c>
      <c r="F442" s="26">
        <v>20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40.200000000000003</v>
      </c>
      <c r="M442" s="26">
        <v>4</v>
      </c>
      <c r="N442" s="26">
        <v>50.029000000000003</v>
      </c>
      <c r="O442" s="115">
        <v>18.524000000000001</v>
      </c>
      <c r="P442" s="115">
        <v>0</v>
      </c>
      <c r="Q442" s="115">
        <v>0</v>
      </c>
      <c r="R442" s="27">
        <v>0</v>
      </c>
      <c r="S442" s="27">
        <v>18.524000000000001</v>
      </c>
      <c r="T442" s="27">
        <v>0</v>
      </c>
      <c r="U442" s="27">
        <v>107.86</v>
      </c>
      <c r="V442" s="26">
        <v>4.3000000000000038E-2</v>
      </c>
      <c r="W442" s="13">
        <v>240.65600000000001</v>
      </c>
      <c r="X442" s="110"/>
      <c r="Y442" s="28"/>
    </row>
    <row r="443" spans="1:25" s="21" customFormat="1" ht="10.5" x14ac:dyDescent="0.25">
      <c r="A443" s="116"/>
      <c r="B443" s="30">
        <v>5</v>
      </c>
      <c r="C443" s="65" t="s">
        <v>154</v>
      </c>
      <c r="D443" s="26">
        <v>423.25099999999998</v>
      </c>
      <c r="E443" s="26">
        <v>1046.941</v>
      </c>
      <c r="F443" s="26">
        <v>1970.75</v>
      </c>
      <c r="G443" s="26">
        <v>60.304000000000002</v>
      </c>
      <c r="H443" s="26">
        <v>2826.6239999999998</v>
      </c>
      <c r="I443" s="26">
        <v>1873.049</v>
      </c>
      <c r="J443" s="26">
        <v>644.10300000000007</v>
      </c>
      <c r="K443" s="26">
        <v>309.47200000000004</v>
      </c>
      <c r="L443" s="26">
        <v>2683.0929999999998</v>
      </c>
      <c r="M443" s="26">
        <v>1516.385</v>
      </c>
      <c r="N443" s="26">
        <v>1029.9780000000001</v>
      </c>
      <c r="O443" s="115">
        <v>1437.9539999999995</v>
      </c>
      <c r="P443" s="115">
        <v>320.17500000000001</v>
      </c>
      <c r="Q443" s="115">
        <v>119.16000000000008</v>
      </c>
      <c r="R443" s="27">
        <v>13.082000000000001</v>
      </c>
      <c r="S443" s="27">
        <v>985.53699999999992</v>
      </c>
      <c r="T443" s="27">
        <v>587.06999999999994</v>
      </c>
      <c r="U443" s="27">
        <v>19731.696999999996</v>
      </c>
      <c r="V443" s="26">
        <v>664.8390000000004</v>
      </c>
      <c r="W443" s="13">
        <v>33978.886000000006</v>
      </c>
      <c r="X443" s="110"/>
      <c r="Y443" s="28"/>
    </row>
    <row r="444" spans="1:25" s="21" customFormat="1" ht="6.75" customHeight="1" x14ac:dyDescent="0.25">
      <c r="A444" s="31"/>
      <c r="B444" s="30"/>
      <c r="C444" s="65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113"/>
      <c r="P444" s="113"/>
      <c r="Q444" s="114"/>
      <c r="R444" s="27"/>
      <c r="S444" s="27"/>
      <c r="T444" s="27"/>
      <c r="U444" s="26"/>
      <c r="V444" s="26"/>
      <c r="W444" s="13"/>
      <c r="X444" s="110"/>
      <c r="Y444" s="28"/>
    </row>
    <row r="445" spans="1:25" s="21" customFormat="1" ht="12.75" customHeight="1" x14ac:dyDescent="0.25">
      <c r="A445" s="31"/>
      <c r="B445" s="30"/>
      <c r="C445" s="65" t="s">
        <v>155</v>
      </c>
      <c r="D445" s="26">
        <v>350.11799999999999</v>
      </c>
      <c r="E445" s="26">
        <v>991.70899999999995</v>
      </c>
      <c r="F445" s="26">
        <v>1768.3630000000001</v>
      </c>
      <c r="G445" s="26">
        <v>13.048</v>
      </c>
      <c r="H445" s="26">
        <v>2287.1660000000002</v>
      </c>
      <c r="I445" s="26">
        <v>1650.5609999999999</v>
      </c>
      <c r="J445" s="26">
        <v>478.81099999999998</v>
      </c>
      <c r="K445" s="26">
        <v>157.79400000000001</v>
      </c>
      <c r="L445" s="26">
        <v>1072.808</v>
      </c>
      <c r="M445" s="26">
        <v>2105.491</v>
      </c>
      <c r="N445" s="26">
        <v>995.21699999999998</v>
      </c>
      <c r="O445" s="115">
        <v>911.95299999999997</v>
      </c>
      <c r="P445" s="115">
        <v>299.74799999999999</v>
      </c>
      <c r="Q445" s="115">
        <v>34.592999999999847</v>
      </c>
      <c r="R445" s="27">
        <v>9.1199999999999992</v>
      </c>
      <c r="S445" s="27">
        <v>568.49199999999996</v>
      </c>
      <c r="T445" s="27">
        <v>1020.924</v>
      </c>
      <c r="U445" s="27">
        <v>14220.513999999999</v>
      </c>
      <c r="V445" s="26">
        <v>251.44999999999959</v>
      </c>
      <c r="W445" s="13">
        <v>25988.760999999999</v>
      </c>
      <c r="X445" s="110"/>
      <c r="Y445" s="28"/>
    </row>
    <row r="446" spans="1:25" s="21" customFormat="1" ht="12.75" customHeight="1" x14ac:dyDescent="0.25">
      <c r="A446" s="31"/>
      <c r="B446" s="30"/>
      <c r="C446" s="65" t="s">
        <v>183</v>
      </c>
      <c r="D446" s="26">
        <v>111.453</v>
      </c>
      <c r="E446" s="26">
        <v>395.48599999999999</v>
      </c>
      <c r="F446" s="26">
        <v>241.04300000000001</v>
      </c>
      <c r="G446" s="26">
        <v>398.00700000000001</v>
      </c>
      <c r="H446" s="26">
        <v>275.91699999999997</v>
      </c>
      <c r="I446" s="26">
        <v>205.21799999999996</v>
      </c>
      <c r="J446" s="26">
        <v>66.787999999999997</v>
      </c>
      <c r="K446" s="26">
        <v>3.911</v>
      </c>
      <c r="L446" s="26">
        <v>658.97500000000002</v>
      </c>
      <c r="M446" s="26">
        <v>203.512</v>
      </c>
      <c r="N446" s="26">
        <v>465.452</v>
      </c>
      <c r="O446" s="115">
        <v>310.46499999999997</v>
      </c>
      <c r="P446" s="115">
        <v>115.676</v>
      </c>
      <c r="Q446" s="115">
        <v>47.258999999999986</v>
      </c>
      <c r="R446" s="27">
        <v>0.24</v>
      </c>
      <c r="S446" s="27">
        <v>147.29</v>
      </c>
      <c r="T446" s="27">
        <v>266.363</v>
      </c>
      <c r="U446" s="27">
        <v>5820.4890000000005</v>
      </c>
      <c r="V446" s="26">
        <v>126.24900000000002</v>
      </c>
      <c r="W446" s="13">
        <v>9273.4110000000001</v>
      </c>
      <c r="X446" s="110"/>
      <c r="Y446" s="28"/>
    </row>
    <row r="447" spans="1:25" s="21" customFormat="1" ht="10.5" x14ac:dyDescent="0.25">
      <c r="A447" s="31"/>
      <c r="B447" s="30"/>
      <c r="C447" s="68" t="s">
        <v>153</v>
      </c>
      <c r="D447" s="26">
        <v>39.594999999999999</v>
      </c>
      <c r="E447" s="26">
        <v>0</v>
      </c>
      <c r="F447" s="26">
        <v>1E-3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50</v>
      </c>
      <c r="M447" s="26">
        <v>24.006</v>
      </c>
      <c r="N447" s="26">
        <v>0</v>
      </c>
      <c r="O447" s="115">
        <v>1.2319999999999993</v>
      </c>
      <c r="P447" s="115">
        <v>0</v>
      </c>
      <c r="Q447" s="115">
        <v>0</v>
      </c>
      <c r="R447" s="27">
        <v>0</v>
      </c>
      <c r="S447" s="27">
        <v>1.232</v>
      </c>
      <c r="T447" s="27">
        <v>0.51</v>
      </c>
      <c r="U447" s="27">
        <v>147.178</v>
      </c>
      <c r="V447" s="26">
        <v>2.0000000000000018E-2</v>
      </c>
      <c r="W447" s="13">
        <v>262.54199999999997</v>
      </c>
      <c r="X447" s="110"/>
      <c r="Y447" s="28"/>
    </row>
    <row r="448" spans="1:25" s="21" customFormat="1" ht="10.5" x14ac:dyDescent="0.25">
      <c r="A448" s="116"/>
      <c r="B448" s="30">
        <v>6</v>
      </c>
      <c r="C448" s="65" t="s">
        <v>154</v>
      </c>
      <c r="D448" s="26">
        <v>501.16600000000005</v>
      </c>
      <c r="E448" s="26">
        <v>1387.1949999999999</v>
      </c>
      <c r="F448" s="26">
        <v>2009.4069999999999</v>
      </c>
      <c r="G448" s="26">
        <v>411.05500000000001</v>
      </c>
      <c r="H448" s="26">
        <v>2563.0830000000001</v>
      </c>
      <c r="I448" s="26">
        <v>1855.7789999999998</v>
      </c>
      <c r="J448" s="26">
        <v>545.59899999999993</v>
      </c>
      <c r="K448" s="26">
        <v>161.70500000000001</v>
      </c>
      <c r="L448" s="26">
        <v>1781.7829999999999</v>
      </c>
      <c r="M448" s="26">
        <v>2333.009</v>
      </c>
      <c r="N448" s="26">
        <v>1460.6689999999999</v>
      </c>
      <c r="O448" s="115">
        <v>1223.6499999999996</v>
      </c>
      <c r="P448" s="115">
        <v>415.42399999999998</v>
      </c>
      <c r="Q448" s="115">
        <v>81.851999999999862</v>
      </c>
      <c r="R448" s="27">
        <v>9.36</v>
      </c>
      <c r="S448" s="27">
        <v>717.0139999999999</v>
      </c>
      <c r="T448" s="27">
        <v>1287.797</v>
      </c>
      <c r="U448" s="27">
        <v>20188.181</v>
      </c>
      <c r="V448" s="26">
        <v>377.71899999999914</v>
      </c>
      <c r="W448" s="13">
        <v>35524.714</v>
      </c>
      <c r="X448" s="110"/>
      <c r="Y448" s="28"/>
    </row>
    <row r="449" spans="1:25" s="21" customFormat="1" ht="6.75" customHeight="1" x14ac:dyDescent="0.25">
      <c r="A449" s="31"/>
      <c r="B449" s="30"/>
      <c r="C449" s="65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113"/>
      <c r="P449" s="113"/>
      <c r="Q449" s="114"/>
      <c r="R449" s="27"/>
      <c r="S449" s="27"/>
      <c r="T449" s="27"/>
      <c r="U449" s="26"/>
      <c r="V449" s="26"/>
      <c r="W449" s="13"/>
      <c r="X449" s="110"/>
      <c r="Y449" s="28"/>
    </row>
    <row r="450" spans="1:25" s="21" customFormat="1" ht="12.75" customHeight="1" x14ac:dyDescent="0.25">
      <c r="A450" s="31"/>
      <c r="B450" s="30"/>
      <c r="C450" s="65" t="s">
        <v>155</v>
      </c>
      <c r="D450" s="26">
        <v>432.51400000000001</v>
      </c>
      <c r="E450" s="26">
        <v>84.328999999999994</v>
      </c>
      <c r="F450" s="26">
        <v>1450.6130000000001</v>
      </c>
      <c r="G450" s="26">
        <v>92.067999999999998</v>
      </c>
      <c r="H450" s="26">
        <v>1930.7139999999999</v>
      </c>
      <c r="I450" s="26">
        <v>1475.1379999999999</v>
      </c>
      <c r="J450" s="26">
        <v>364.05799999999999</v>
      </c>
      <c r="K450" s="26">
        <v>91.518000000000001</v>
      </c>
      <c r="L450" s="26">
        <v>988.60199999999998</v>
      </c>
      <c r="M450" s="26">
        <v>2467.9540000000002</v>
      </c>
      <c r="N450" s="26">
        <v>323.05399999999997</v>
      </c>
      <c r="O450" s="115">
        <v>920.83099999999968</v>
      </c>
      <c r="P450" s="115">
        <v>236.251</v>
      </c>
      <c r="Q450" s="115">
        <v>85.009999999999764</v>
      </c>
      <c r="R450" s="27">
        <v>5.6360000000000001</v>
      </c>
      <c r="S450" s="27">
        <v>593.93399999999997</v>
      </c>
      <c r="T450" s="27">
        <v>439.91199999999998</v>
      </c>
      <c r="U450" s="27">
        <v>16876.021000000001</v>
      </c>
      <c r="V450" s="26">
        <v>180.01800000000003</v>
      </c>
      <c r="W450" s="13">
        <v>26186.63</v>
      </c>
      <c r="X450" s="110"/>
      <c r="Y450" s="28"/>
    </row>
    <row r="451" spans="1:25" s="21" customFormat="1" ht="12.75" customHeight="1" x14ac:dyDescent="0.25">
      <c r="A451" s="31"/>
      <c r="B451" s="30"/>
      <c r="C451" s="65" t="s">
        <v>183</v>
      </c>
      <c r="D451" s="26">
        <v>36.64</v>
      </c>
      <c r="E451" s="26">
        <v>12.632999999999999</v>
      </c>
      <c r="F451" s="26">
        <v>354.03699999999998</v>
      </c>
      <c r="G451" s="26">
        <v>0.60599999999999998</v>
      </c>
      <c r="H451" s="26">
        <v>296.01</v>
      </c>
      <c r="I451" s="26">
        <v>187.661</v>
      </c>
      <c r="J451" s="26">
        <v>100.346</v>
      </c>
      <c r="K451" s="26">
        <v>8.0030000000000001</v>
      </c>
      <c r="L451" s="26">
        <v>382.18200000000002</v>
      </c>
      <c r="M451" s="26">
        <v>242.95400000000001</v>
      </c>
      <c r="N451" s="26">
        <v>172.33199999999999</v>
      </c>
      <c r="O451" s="115">
        <v>826.42800000000011</v>
      </c>
      <c r="P451" s="115">
        <v>314.74099999999999</v>
      </c>
      <c r="Q451" s="115">
        <v>199.92599999999999</v>
      </c>
      <c r="R451" s="27">
        <v>0.24</v>
      </c>
      <c r="S451" s="27">
        <v>311.52100000000002</v>
      </c>
      <c r="T451" s="27">
        <v>573.42499999999995</v>
      </c>
      <c r="U451" s="27">
        <v>7011.2039999999997</v>
      </c>
      <c r="V451" s="26">
        <v>68.683999999999742</v>
      </c>
      <c r="W451" s="13">
        <v>9977.1350000000002</v>
      </c>
      <c r="X451" s="110"/>
      <c r="Y451" s="28"/>
    </row>
    <row r="452" spans="1:25" s="21" customFormat="1" ht="10.5" x14ac:dyDescent="0.25">
      <c r="A452" s="31"/>
      <c r="B452" s="30"/>
      <c r="C452" s="68" t="s">
        <v>153</v>
      </c>
      <c r="D452" s="26">
        <v>0</v>
      </c>
      <c r="E452" s="26">
        <v>0</v>
      </c>
      <c r="F452" s="26">
        <v>0</v>
      </c>
      <c r="G452" s="26">
        <v>100</v>
      </c>
      <c r="H452" s="26">
        <v>0</v>
      </c>
      <c r="I452" s="26">
        <v>0</v>
      </c>
      <c r="J452" s="26">
        <v>0</v>
      </c>
      <c r="K452" s="26">
        <v>0</v>
      </c>
      <c r="L452" s="26">
        <v>29.991</v>
      </c>
      <c r="M452" s="26">
        <v>290</v>
      </c>
      <c r="N452" s="26">
        <v>0</v>
      </c>
      <c r="O452" s="115">
        <v>1.0500000000000114</v>
      </c>
      <c r="P452" s="115">
        <v>0</v>
      </c>
      <c r="Q452" s="115">
        <v>0</v>
      </c>
      <c r="R452" s="27">
        <v>0</v>
      </c>
      <c r="S452" s="27">
        <v>1.05</v>
      </c>
      <c r="T452" s="27">
        <v>5</v>
      </c>
      <c r="U452" s="27">
        <v>156.41300000000001</v>
      </c>
      <c r="V452" s="26">
        <v>5.0000000000000044E-3</v>
      </c>
      <c r="W452" s="13">
        <v>582.45899999999995</v>
      </c>
      <c r="X452" s="110"/>
      <c r="Y452" s="28"/>
    </row>
    <row r="453" spans="1:25" s="21" customFormat="1" ht="10.5" x14ac:dyDescent="0.25">
      <c r="A453" s="31"/>
      <c r="B453" s="30">
        <v>7</v>
      </c>
      <c r="C453" s="65" t="s">
        <v>154</v>
      </c>
      <c r="D453" s="26">
        <v>469.154</v>
      </c>
      <c r="E453" s="26">
        <v>96.961999999999989</v>
      </c>
      <c r="F453" s="26">
        <v>1804.65</v>
      </c>
      <c r="G453" s="26">
        <v>192.67399999999998</v>
      </c>
      <c r="H453" s="26">
        <v>2226.7240000000002</v>
      </c>
      <c r="I453" s="26">
        <v>1662.799</v>
      </c>
      <c r="J453" s="26">
        <v>464.404</v>
      </c>
      <c r="K453" s="26">
        <v>99.521000000000001</v>
      </c>
      <c r="L453" s="26">
        <v>1400.7750000000001</v>
      </c>
      <c r="M453" s="26">
        <v>3000.9080000000004</v>
      </c>
      <c r="N453" s="26">
        <v>495.38599999999997</v>
      </c>
      <c r="O453" s="115">
        <v>1748.3089999999993</v>
      </c>
      <c r="P453" s="115">
        <v>550.99199999999996</v>
      </c>
      <c r="Q453" s="115">
        <v>284.93599999999969</v>
      </c>
      <c r="R453" s="27">
        <v>5.8760000000000003</v>
      </c>
      <c r="S453" s="27">
        <v>906.50499999999988</v>
      </c>
      <c r="T453" s="27">
        <v>1018.337</v>
      </c>
      <c r="U453" s="27">
        <v>24043.637999999999</v>
      </c>
      <c r="V453" s="26">
        <v>248.70700000000033</v>
      </c>
      <c r="W453" s="13">
        <v>36746.224000000002</v>
      </c>
      <c r="X453" s="110"/>
      <c r="Y453" s="28"/>
    </row>
    <row r="454" spans="1:25" s="21" customFormat="1" ht="6.75" customHeight="1" x14ac:dyDescent="0.25">
      <c r="A454" s="31"/>
      <c r="B454" s="30"/>
      <c r="C454" s="65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113"/>
      <c r="P454" s="113"/>
      <c r="Q454" s="114"/>
      <c r="R454" s="27"/>
      <c r="S454" s="27"/>
      <c r="T454" s="27"/>
      <c r="U454" s="26"/>
      <c r="V454" s="26"/>
      <c r="W454" s="13"/>
      <c r="X454" s="110"/>
      <c r="Y454" s="28"/>
    </row>
    <row r="455" spans="1:25" s="21" customFormat="1" ht="12.75" customHeight="1" x14ac:dyDescent="0.25">
      <c r="A455" s="31"/>
      <c r="B455" s="30"/>
      <c r="C455" s="65" t="s">
        <v>155</v>
      </c>
      <c r="D455" s="26">
        <v>499.274</v>
      </c>
      <c r="E455" s="26">
        <v>228.59299999999999</v>
      </c>
      <c r="F455" s="26">
        <v>969.30200000000002</v>
      </c>
      <c r="G455" s="26">
        <v>33.418999999999997</v>
      </c>
      <c r="H455" s="26">
        <v>1729.9059999999999</v>
      </c>
      <c r="I455" s="26">
        <v>1324.088</v>
      </c>
      <c r="J455" s="26">
        <v>302.54000000000002</v>
      </c>
      <c r="K455" s="26">
        <v>103.27800000000001</v>
      </c>
      <c r="L455" s="26">
        <v>1076.152</v>
      </c>
      <c r="M455" s="26">
        <v>2204.7510000000002</v>
      </c>
      <c r="N455" s="26">
        <v>153.63900000000001</v>
      </c>
      <c r="O455" s="115">
        <v>687.4689999999996</v>
      </c>
      <c r="P455" s="115">
        <v>11.411</v>
      </c>
      <c r="Q455" s="115">
        <v>48.767999999999574</v>
      </c>
      <c r="R455" s="27">
        <v>2.319</v>
      </c>
      <c r="S455" s="27">
        <v>624.971</v>
      </c>
      <c r="T455" s="27">
        <v>111.018</v>
      </c>
      <c r="U455" s="27">
        <v>14422.198</v>
      </c>
      <c r="V455" s="26">
        <v>203.90099999999984</v>
      </c>
      <c r="W455" s="13">
        <v>22319.621999999999</v>
      </c>
      <c r="X455" s="110"/>
      <c r="Y455" s="28"/>
    </row>
    <row r="456" spans="1:25" s="21" customFormat="1" ht="12.75" customHeight="1" x14ac:dyDescent="0.25">
      <c r="A456" s="31"/>
      <c r="B456" s="30"/>
      <c r="C456" s="65" t="s">
        <v>183</v>
      </c>
      <c r="D456" s="26">
        <v>351.27499999999998</v>
      </c>
      <c r="E456" s="26">
        <v>14.018000000000001</v>
      </c>
      <c r="F456" s="26">
        <v>229.036</v>
      </c>
      <c r="G456" s="26">
        <v>0.373</v>
      </c>
      <c r="H456" s="26">
        <v>305.858</v>
      </c>
      <c r="I456" s="26">
        <v>227.65600000000001</v>
      </c>
      <c r="J456" s="26">
        <v>72.44</v>
      </c>
      <c r="K456" s="26">
        <v>5.7619999999999996</v>
      </c>
      <c r="L456" s="26">
        <v>2238.4810000000002</v>
      </c>
      <c r="M456" s="26">
        <v>635.65300000000002</v>
      </c>
      <c r="N456" s="26">
        <v>87.962000000000003</v>
      </c>
      <c r="O456" s="115">
        <v>476.64799999999991</v>
      </c>
      <c r="P456" s="115">
        <v>8.0090000000000003</v>
      </c>
      <c r="Q456" s="115">
        <v>46.418000000000006</v>
      </c>
      <c r="R456" s="27">
        <v>0.3</v>
      </c>
      <c r="S456" s="27">
        <v>421.92099999999999</v>
      </c>
      <c r="T456" s="27">
        <v>497.83100000000002</v>
      </c>
      <c r="U456" s="27">
        <v>4935.8350000000009</v>
      </c>
      <c r="V456" s="26">
        <v>30.822000000000116</v>
      </c>
      <c r="W456" s="13">
        <v>9803.7919999999995</v>
      </c>
      <c r="X456" s="110"/>
      <c r="Y456" s="28"/>
    </row>
    <row r="457" spans="1:25" s="21" customFormat="1" ht="10.5" x14ac:dyDescent="0.25">
      <c r="A457" s="31"/>
      <c r="B457" s="30"/>
      <c r="C457" s="68" t="s">
        <v>153</v>
      </c>
      <c r="D457" s="26">
        <v>0</v>
      </c>
      <c r="E457" s="26">
        <v>0</v>
      </c>
      <c r="F457" s="26">
        <v>1E-3</v>
      </c>
      <c r="G457" s="26">
        <v>0</v>
      </c>
      <c r="H457" s="26">
        <v>0</v>
      </c>
      <c r="I457" s="26">
        <v>0</v>
      </c>
      <c r="J457" s="26">
        <v>0</v>
      </c>
      <c r="K457" s="26">
        <v>0</v>
      </c>
      <c r="L457" s="26">
        <v>2</v>
      </c>
      <c r="M457" s="26">
        <v>176.03100000000001</v>
      </c>
      <c r="N457" s="26">
        <v>0</v>
      </c>
      <c r="O457" s="115">
        <v>246</v>
      </c>
      <c r="P457" s="115">
        <v>0</v>
      </c>
      <c r="Q457" s="115">
        <v>0</v>
      </c>
      <c r="R457" s="27">
        <v>0</v>
      </c>
      <c r="S457" s="27">
        <v>246</v>
      </c>
      <c r="T457" s="27">
        <v>33</v>
      </c>
      <c r="U457" s="27">
        <v>124.048</v>
      </c>
      <c r="V457" s="26">
        <v>3.5869999999999997</v>
      </c>
      <c r="W457" s="13">
        <v>584.66700000000003</v>
      </c>
      <c r="X457" s="110"/>
      <c r="Y457" s="28"/>
    </row>
    <row r="458" spans="1:25" s="21" customFormat="1" ht="10.5" x14ac:dyDescent="0.25">
      <c r="A458" s="31"/>
      <c r="B458" s="30">
        <v>8</v>
      </c>
      <c r="C458" s="65" t="s">
        <v>154</v>
      </c>
      <c r="D458" s="26">
        <v>850.54899999999998</v>
      </c>
      <c r="E458" s="26">
        <v>242.61099999999999</v>
      </c>
      <c r="F458" s="26">
        <v>1198.3389999999999</v>
      </c>
      <c r="G458" s="26">
        <v>33.791999999999994</v>
      </c>
      <c r="H458" s="26">
        <v>2035.7639999999999</v>
      </c>
      <c r="I458" s="26">
        <v>1551.7439999999999</v>
      </c>
      <c r="J458" s="26">
        <v>374.98</v>
      </c>
      <c r="K458" s="26">
        <v>109.04</v>
      </c>
      <c r="L458" s="26">
        <v>3316.6330000000003</v>
      </c>
      <c r="M458" s="26">
        <v>3016.4350000000004</v>
      </c>
      <c r="N458" s="26">
        <v>241.601</v>
      </c>
      <c r="O458" s="115">
        <v>1410.1169999999993</v>
      </c>
      <c r="P458" s="115">
        <v>19.420000000000002</v>
      </c>
      <c r="Q458" s="115">
        <v>95.18599999999924</v>
      </c>
      <c r="R458" s="27">
        <v>2.6189999999999998</v>
      </c>
      <c r="S458" s="27">
        <v>1292.8920000000001</v>
      </c>
      <c r="T458" s="27">
        <v>641.84900000000005</v>
      </c>
      <c r="U458" s="27">
        <v>19482.081000000002</v>
      </c>
      <c r="V458" s="26">
        <v>238.30999999999995</v>
      </c>
      <c r="W458" s="13">
        <v>32708.080999999998</v>
      </c>
      <c r="X458" s="110"/>
      <c r="Y458" s="28"/>
    </row>
    <row r="459" spans="1:25" s="21" customFormat="1" ht="6.75" customHeight="1" x14ac:dyDescent="0.25">
      <c r="A459" s="31"/>
      <c r="B459" s="30"/>
      <c r="C459" s="65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113"/>
      <c r="P459" s="113"/>
      <c r="Q459" s="114"/>
      <c r="R459" s="27"/>
      <c r="S459" s="27"/>
      <c r="T459" s="27"/>
      <c r="U459" s="26"/>
      <c r="V459" s="26"/>
      <c r="W459" s="13"/>
      <c r="X459" s="110"/>
      <c r="Y459" s="28"/>
    </row>
    <row r="460" spans="1:25" s="21" customFormat="1" ht="12.75" customHeight="1" x14ac:dyDescent="0.25">
      <c r="A460" s="31"/>
      <c r="B460" s="30"/>
      <c r="C460" s="65" t="s">
        <v>155</v>
      </c>
      <c r="D460" s="26">
        <v>804.67200000000003</v>
      </c>
      <c r="E460" s="26">
        <v>223.29300000000001</v>
      </c>
      <c r="F460" s="26">
        <v>1696.201</v>
      </c>
      <c r="G460" s="26">
        <v>4.0229999999999997</v>
      </c>
      <c r="H460" s="26">
        <v>1785.5419999999999</v>
      </c>
      <c r="I460" s="26">
        <v>1324.8620000000001</v>
      </c>
      <c r="J460" s="26">
        <v>358.94799999999998</v>
      </c>
      <c r="K460" s="26">
        <v>101.732</v>
      </c>
      <c r="L460" s="26">
        <v>1528.54</v>
      </c>
      <c r="M460" s="26">
        <v>2080.5419999999999</v>
      </c>
      <c r="N460" s="26">
        <v>502.91800000000001</v>
      </c>
      <c r="O460" s="115">
        <v>1002.076</v>
      </c>
      <c r="P460" s="115">
        <v>140.327</v>
      </c>
      <c r="Q460" s="115">
        <v>86.927999999999884</v>
      </c>
      <c r="R460" s="27">
        <v>1.5509999999999999</v>
      </c>
      <c r="S460" s="27">
        <v>773.27</v>
      </c>
      <c r="T460" s="27">
        <v>103.518</v>
      </c>
      <c r="U460" s="27">
        <v>14276.099</v>
      </c>
      <c r="V460" s="26">
        <v>236.07200000000057</v>
      </c>
      <c r="W460" s="13">
        <v>24243.495999999999</v>
      </c>
      <c r="X460" s="110"/>
      <c r="Y460" s="28"/>
    </row>
    <row r="461" spans="1:25" s="21" customFormat="1" ht="12.75" customHeight="1" x14ac:dyDescent="0.25">
      <c r="A461" s="31"/>
      <c r="B461" s="30"/>
      <c r="C461" s="65" t="s">
        <v>183</v>
      </c>
      <c r="D461" s="26">
        <v>228.06100000000001</v>
      </c>
      <c r="E461" s="26">
        <v>10.972</v>
      </c>
      <c r="F461" s="26">
        <v>454.666</v>
      </c>
      <c r="G461" s="26">
        <v>0.26900000000000002</v>
      </c>
      <c r="H461" s="26">
        <v>290.19900000000001</v>
      </c>
      <c r="I461" s="26">
        <v>163.55399999999997</v>
      </c>
      <c r="J461" s="26">
        <v>76.402000000000001</v>
      </c>
      <c r="K461" s="26">
        <v>50.243000000000002</v>
      </c>
      <c r="L461" s="26">
        <v>212.983</v>
      </c>
      <c r="M461" s="26">
        <v>576.08399999999995</v>
      </c>
      <c r="N461" s="26">
        <v>159.65700000000001</v>
      </c>
      <c r="O461" s="115">
        <v>2748.21</v>
      </c>
      <c r="P461" s="115">
        <v>2641.8229999999999</v>
      </c>
      <c r="Q461" s="115">
        <v>24.979000000000042</v>
      </c>
      <c r="R461" s="27">
        <v>0</v>
      </c>
      <c r="S461" s="27">
        <v>81.408000000000001</v>
      </c>
      <c r="T461" s="27">
        <v>153.274</v>
      </c>
      <c r="U461" s="27">
        <v>5158.1459999999997</v>
      </c>
      <c r="V461" s="26">
        <v>86.391999999999825</v>
      </c>
      <c r="W461" s="13">
        <v>10078.913</v>
      </c>
      <c r="X461" s="110"/>
      <c r="Y461" s="28"/>
    </row>
    <row r="462" spans="1:25" s="21" customFormat="1" ht="10.5" x14ac:dyDescent="0.25">
      <c r="A462" s="31"/>
      <c r="B462" s="30"/>
      <c r="C462" s="68" t="s">
        <v>153</v>
      </c>
      <c r="D462" s="26">
        <v>0</v>
      </c>
      <c r="E462" s="26">
        <v>0</v>
      </c>
      <c r="F462" s="26">
        <v>1E-3</v>
      </c>
      <c r="G462" s="26">
        <v>0</v>
      </c>
      <c r="H462" s="26">
        <v>0.8</v>
      </c>
      <c r="I462" s="26">
        <v>0.5</v>
      </c>
      <c r="J462" s="26">
        <v>0</v>
      </c>
      <c r="K462" s="26">
        <v>0.3</v>
      </c>
      <c r="L462" s="26">
        <v>5.6000000000000001E-2</v>
      </c>
      <c r="M462" s="26">
        <v>0</v>
      </c>
      <c r="N462" s="26">
        <v>10</v>
      </c>
      <c r="O462" s="115">
        <v>30.75</v>
      </c>
      <c r="P462" s="115">
        <v>30</v>
      </c>
      <c r="Q462" s="115">
        <v>0</v>
      </c>
      <c r="R462" s="27">
        <v>0</v>
      </c>
      <c r="S462" s="27">
        <v>0.75</v>
      </c>
      <c r="T462" s="27">
        <v>2.7</v>
      </c>
      <c r="U462" s="27">
        <v>81.563000000000002</v>
      </c>
      <c r="V462" s="26">
        <v>16.055999999999997</v>
      </c>
      <c r="W462" s="13">
        <v>141.92599999999999</v>
      </c>
      <c r="X462" s="110"/>
      <c r="Y462" s="28"/>
    </row>
    <row r="463" spans="1:25" s="21" customFormat="1" ht="10.5" x14ac:dyDescent="0.25">
      <c r="A463" s="31"/>
      <c r="B463" s="30">
        <v>9</v>
      </c>
      <c r="C463" s="65" t="s">
        <v>154</v>
      </c>
      <c r="D463" s="26">
        <v>1032.7329999999999</v>
      </c>
      <c r="E463" s="26">
        <v>234.26500000000001</v>
      </c>
      <c r="F463" s="26">
        <v>2150.8680000000004</v>
      </c>
      <c r="G463" s="26">
        <v>4.2919999999999998</v>
      </c>
      <c r="H463" s="26">
        <v>2076.5410000000002</v>
      </c>
      <c r="I463" s="26">
        <v>1488.9159999999999</v>
      </c>
      <c r="J463" s="26">
        <v>435.34999999999997</v>
      </c>
      <c r="K463" s="26">
        <v>152.27500000000001</v>
      </c>
      <c r="L463" s="26">
        <v>1741.579</v>
      </c>
      <c r="M463" s="26">
        <v>2656.6259999999997</v>
      </c>
      <c r="N463" s="26">
        <v>672.57500000000005</v>
      </c>
      <c r="O463" s="115">
        <v>3781.0360000000005</v>
      </c>
      <c r="P463" s="115">
        <v>2812.1499999999996</v>
      </c>
      <c r="Q463" s="115">
        <v>111.90700000000015</v>
      </c>
      <c r="R463" s="27">
        <v>1.5509999999999999</v>
      </c>
      <c r="S463" s="27">
        <v>855.428</v>
      </c>
      <c r="T463" s="27">
        <v>259.49200000000002</v>
      </c>
      <c r="U463" s="27">
        <v>19515.808000000001</v>
      </c>
      <c r="V463" s="26">
        <v>338.52</v>
      </c>
      <c r="W463" s="13">
        <v>34464.334999999999</v>
      </c>
      <c r="X463" s="110"/>
      <c r="Y463" s="28"/>
    </row>
    <row r="464" spans="1:25" s="21" customFormat="1" ht="6.75" customHeight="1" x14ac:dyDescent="0.25">
      <c r="A464" s="31"/>
      <c r="B464" s="30"/>
      <c r="C464" s="65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113"/>
      <c r="P464" s="113"/>
      <c r="Q464" s="114"/>
      <c r="R464" s="27"/>
      <c r="S464" s="27"/>
      <c r="T464" s="27"/>
      <c r="U464" s="26"/>
      <c r="V464" s="26"/>
      <c r="W464" s="13"/>
      <c r="X464" s="110"/>
      <c r="Y464" s="28"/>
    </row>
    <row r="465" spans="1:25" s="21" customFormat="1" ht="12.75" customHeight="1" x14ac:dyDescent="0.25">
      <c r="A465" s="31"/>
      <c r="B465" s="30"/>
      <c r="C465" s="65" t="s">
        <v>155</v>
      </c>
      <c r="D465" s="26">
        <v>537.702</v>
      </c>
      <c r="E465" s="26">
        <v>254.024</v>
      </c>
      <c r="F465" s="26">
        <v>1887.6610000000001</v>
      </c>
      <c r="G465" s="26">
        <v>4.2720000000000002</v>
      </c>
      <c r="H465" s="26">
        <v>1828.662</v>
      </c>
      <c r="I465" s="26">
        <v>1280.4270000000001</v>
      </c>
      <c r="J465" s="26">
        <v>398.43700000000001</v>
      </c>
      <c r="K465" s="26">
        <v>149.798</v>
      </c>
      <c r="L465" s="26">
        <v>1057.6890000000001</v>
      </c>
      <c r="M465" s="26">
        <v>3287.047</v>
      </c>
      <c r="N465" s="26">
        <v>629.16300000000001</v>
      </c>
      <c r="O465" s="115">
        <v>1120.2180000000003</v>
      </c>
      <c r="P465" s="115">
        <v>162.65899999999999</v>
      </c>
      <c r="Q465" s="115">
        <v>53.532999999999902</v>
      </c>
      <c r="R465" s="27">
        <v>5.5170000000000003</v>
      </c>
      <c r="S465" s="27">
        <v>898.50900000000001</v>
      </c>
      <c r="T465" s="27">
        <v>107.051</v>
      </c>
      <c r="U465" s="27">
        <v>15569.569</v>
      </c>
      <c r="V465" s="26">
        <v>379.17100000000028</v>
      </c>
      <c r="W465" s="13">
        <v>26662.228999999999</v>
      </c>
      <c r="X465" s="110"/>
      <c r="Y465" s="28"/>
    </row>
    <row r="466" spans="1:25" s="21" customFormat="1" ht="12.75" customHeight="1" x14ac:dyDescent="0.25">
      <c r="A466" s="31"/>
      <c r="B466" s="30"/>
      <c r="C466" s="65" t="s">
        <v>183</v>
      </c>
      <c r="D466" s="26">
        <v>60.872</v>
      </c>
      <c r="E466" s="26">
        <v>7.5979999999999999</v>
      </c>
      <c r="F466" s="26">
        <v>221.149</v>
      </c>
      <c r="G466" s="26">
        <v>7.258</v>
      </c>
      <c r="H466" s="26">
        <v>259.29199999999997</v>
      </c>
      <c r="I466" s="26">
        <v>144.90300000000002</v>
      </c>
      <c r="J466" s="26">
        <v>80.783000000000001</v>
      </c>
      <c r="K466" s="26">
        <v>33.606000000000002</v>
      </c>
      <c r="L466" s="26">
        <v>278.16000000000003</v>
      </c>
      <c r="M466" s="26">
        <v>245.983</v>
      </c>
      <c r="N466" s="26">
        <v>340.065</v>
      </c>
      <c r="O466" s="115">
        <v>365.31599999999997</v>
      </c>
      <c r="P466" s="115">
        <v>4.8170000000000002</v>
      </c>
      <c r="Q466" s="115">
        <v>18.980999999999995</v>
      </c>
      <c r="R466" s="27">
        <v>0</v>
      </c>
      <c r="S466" s="27">
        <v>341.51799999999997</v>
      </c>
      <c r="T466" s="27">
        <v>47.954999999999998</v>
      </c>
      <c r="U466" s="27">
        <v>4165.741</v>
      </c>
      <c r="V466" s="26">
        <v>83.855000000000018</v>
      </c>
      <c r="W466" s="13">
        <v>6083.2439999999997</v>
      </c>
      <c r="X466" s="110"/>
      <c r="Y466" s="28"/>
    </row>
    <row r="467" spans="1:25" s="21" customFormat="1" ht="10.5" x14ac:dyDescent="0.25">
      <c r="A467" s="31"/>
      <c r="B467" s="30"/>
      <c r="C467" s="68" t="s">
        <v>153</v>
      </c>
      <c r="D467" s="26">
        <v>0</v>
      </c>
      <c r="E467" s="26">
        <v>0</v>
      </c>
      <c r="F467" s="26">
        <v>1E-3</v>
      </c>
      <c r="G467" s="26">
        <v>0</v>
      </c>
      <c r="H467" s="26">
        <v>2.5</v>
      </c>
      <c r="I467" s="26">
        <v>0</v>
      </c>
      <c r="J467" s="26">
        <v>0</v>
      </c>
      <c r="K467" s="26">
        <v>2.5</v>
      </c>
      <c r="L467" s="26">
        <v>0</v>
      </c>
      <c r="M467" s="26">
        <v>0</v>
      </c>
      <c r="N467" s="26">
        <v>0</v>
      </c>
      <c r="O467" s="115">
        <v>144.5</v>
      </c>
      <c r="P467" s="115">
        <v>0</v>
      </c>
      <c r="Q467" s="115">
        <v>100</v>
      </c>
      <c r="R467" s="27">
        <v>0</v>
      </c>
      <c r="S467" s="27">
        <v>44.5</v>
      </c>
      <c r="T467" s="27">
        <v>1.3</v>
      </c>
      <c r="U467" s="27">
        <v>171.69099999999997</v>
      </c>
      <c r="V467" s="26">
        <v>0.11000000000000001</v>
      </c>
      <c r="W467" s="13">
        <v>320.10199999999998</v>
      </c>
      <c r="X467" s="110"/>
      <c r="Y467" s="28"/>
    </row>
    <row r="468" spans="1:25" s="21" customFormat="1" ht="10.5" x14ac:dyDescent="0.25">
      <c r="A468" s="31"/>
      <c r="B468" s="30">
        <v>10</v>
      </c>
      <c r="C468" s="65" t="s">
        <v>154</v>
      </c>
      <c r="D468" s="26">
        <v>598.57399999999996</v>
      </c>
      <c r="E468" s="26">
        <v>261.62200000000001</v>
      </c>
      <c r="F468" s="26">
        <v>2108.8110000000001</v>
      </c>
      <c r="G468" s="26">
        <v>11.530000000000001</v>
      </c>
      <c r="H468" s="26">
        <v>2090.4540000000002</v>
      </c>
      <c r="I468" s="26">
        <v>1425.33</v>
      </c>
      <c r="J468" s="26">
        <v>479.22</v>
      </c>
      <c r="K468" s="26">
        <v>185.904</v>
      </c>
      <c r="L468" s="26">
        <v>1335.8490000000002</v>
      </c>
      <c r="M468" s="26">
        <v>3533.03</v>
      </c>
      <c r="N468" s="26">
        <v>969.22800000000007</v>
      </c>
      <c r="O468" s="115">
        <v>1630.0340000000001</v>
      </c>
      <c r="P468" s="115">
        <v>167.476</v>
      </c>
      <c r="Q468" s="115">
        <v>172.51399999999967</v>
      </c>
      <c r="R468" s="27">
        <v>5.5170000000000003</v>
      </c>
      <c r="S468" s="27">
        <v>1284.527</v>
      </c>
      <c r="T468" s="27">
        <v>156.30600000000001</v>
      </c>
      <c r="U468" s="27">
        <v>19907.001</v>
      </c>
      <c r="V468" s="26">
        <v>463.13600000000042</v>
      </c>
      <c r="W468" s="13">
        <v>33065.574999999997</v>
      </c>
      <c r="X468" s="110"/>
      <c r="Y468" s="28"/>
    </row>
    <row r="469" spans="1:25" s="21" customFormat="1" ht="6.75" customHeight="1" x14ac:dyDescent="0.25">
      <c r="A469" s="31"/>
      <c r="B469" s="30"/>
      <c r="C469" s="65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113"/>
      <c r="P469" s="113"/>
      <c r="Q469" s="114"/>
      <c r="R469" s="27"/>
      <c r="S469" s="27"/>
      <c r="T469" s="27"/>
      <c r="U469" s="26"/>
      <c r="V469" s="26"/>
      <c r="W469" s="13"/>
      <c r="X469" s="110"/>
      <c r="Y469" s="28"/>
    </row>
    <row r="470" spans="1:25" s="21" customFormat="1" ht="12.75" customHeight="1" x14ac:dyDescent="0.25">
      <c r="A470" s="31"/>
      <c r="B470" s="30"/>
      <c r="C470" s="65" t="s">
        <v>155</v>
      </c>
      <c r="D470" s="26">
        <v>273.98500000000001</v>
      </c>
      <c r="E470" s="26">
        <v>101.05800000000001</v>
      </c>
      <c r="F470" s="26">
        <v>1591.76</v>
      </c>
      <c r="G470" s="26">
        <v>4.3079999999999998</v>
      </c>
      <c r="H470" s="26">
        <v>1884.34</v>
      </c>
      <c r="I470" s="26">
        <v>1189.3120000000001</v>
      </c>
      <c r="J470" s="26">
        <v>355.56099999999998</v>
      </c>
      <c r="K470" s="26">
        <v>339.46699999999998</v>
      </c>
      <c r="L470" s="26">
        <v>923.98099999999999</v>
      </c>
      <c r="M470" s="26">
        <v>1145.095</v>
      </c>
      <c r="N470" s="26">
        <v>313.90499999999997</v>
      </c>
      <c r="O470" s="115">
        <v>1699.586</v>
      </c>
      <c r="P470" s="115">
        <v>433.803</v>
      </c>
      <c r="Q470" s="115">
        <v>71.239000000000033</v>
      </c>
      <c r="R470" s="27">
        <v>6.9059999999999997</v>
      </c>
      <c r="S470" s="27">
        <v>1187.6379999999999</v>
      </c>
      <c r="T470" s="27">
        <v>85.064999999999998</v>
      </c>
      <c r="U470" s="27">
        <v>14677.053000000002</v>
      </c>
      <c r="V470" s="26">
        <v>87.781000000000176</v>
      </c>
      <c r="W470" s="13">
        <v>22787.917000000001</v>
      </c>
      <c r="X470" s="110"/>
      <c r="Y470" s="28"/>
    </row>
    <row r="471" spans="1:25" s="21" customFormat="1" ht="12.75" customHeight="1" x14ac:dyDescent="0.25">
      <c r="A471" s="31"/>
      <c r="B471" s="30"/>
      <c r="C471" s="65" t="s">
        <v>183</v>
      </c>
      <c r="D471" s="26">
        <v>383.08499999999998</v>
      </c>
      <c r="E471" s="26">
        <v>4.2110000000000003</v>
      </c>
      <c r="F471" s="26">
        <v>162.39500000000001</v>
      </c>
      <c r="G471" s="26">
        <v>3.6840000000000002</v>
      </c>
      <c r="H471" s="26">
        <v>224.01599999999999</v>
      </c>
      <c r="I471" s="26">
        <v>144.44300000000001</v>
      </c>
      <c r="J471" s="26">
        <v>63.381</v>
      </c>
      <c r="K471" s="26">
        <v>16.192</v>
      </c>
      <c r="L471" s="26">
        <v>780.904</v>
      </c>
      <c r="M471" s="26">
        <v>156.02000000000001</v>
      </c>
      <c r="N471" s="26">
        <v>360.71899999999999</v>
      </c>
      <c r="O471" s="115">
        <v>472.58900000000006</v>
      </c>
      <c r="P471" s="115">
        <v>50.131999999999998</v>
      </c>
      <c r="Q471" s="115">
        <v>16.722999999999985</v>
      </c>
      <c r="R471" s="27">
        <v>0</v>
      </c>
      <c r="S471" s="27">
        <v>405.73399999999998</v>
      </c>
      <c r="T471" s="27">
        <v>131.80199999999999</v>
      </c>
      <c r="U471" s="27">
        <v>5955.3179999999993</v>
      </c>
      <c r="V471" s="26">
        <v>46.038999999999987</v>
      </c>
      <c r="W471" s="13">
        <v>8680.7819999999992</v>
      </c>
      <c r="X471" s="110"/>
      <c r="Y471" s="28"/>
    </row>
    <row r="472" spans="1:25" s="21" customFormat="1" ht="10.5" x14ac:dyDescent="0.25">
      <c r="A472" s="31"/>
      <c r="B472" s="30"/>
      <c r="C472" s="68" t="s">
        <v>153</v>
      </c>
      <c r="D472" s="26">
        <v>0</v>
      </c>
      <c r="E472" s="26">
        <v>0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0</v>
      </c>
      <c r="L472" s="26">
        <v>0</v>
      </c>
      <c r="M472" s="26">
        <v>0</v>
      </c>
      <c r="N472" s="26">
        <v>0</v>
      </c>
      <c r="O472" s="115">
        <v>5</v>
      </c>
      <c r="P472" s="115">
        <v>0</v>
      </c>
      <c r="Q472" s="115">
        <v>0</v>
      </c>
      <c r="R472" s="27">
        <v>0</v>
      </c>
      <c r="S472" s="27">
        <v>5</v>
      </c>
      <c r="T472" s="27">
        <v>0</v>
      </c>
      <c r="U472" s="27">
        <v>112.19099999999999</v>
      </c>
      <c r="V472" s="26">
        <v>30.016000000000002</v>
      </c>
      <c r="W472" s="13">
        <v>147.20699999999999</v>
      </c>
      <c r="X472" s="110"/>
      <c r="Y472" s="28"/>
    </row>
    <row r="473" spans="1:25" s="21" customFormat="1" ht="10.5" x14ac:dyDescent="0.25">
      <c r="A473" s="31"/>
      <c r="B473" s="30">
        <v>11</v>
      </c>
      <c r="C473" s="65" t="s">
        <v>154</v>
      </c>
      <c r="D473" s="26">
        <v>657.06999999999994</v>
      </c>
      <c r="E473" s="26">
        <v>105.26900000000001</v>
      </c>
      <c r="F473" s="26">
        <v>1754.155</v>
      </c>
      <c r="G473" s="26">
        <v>7.992</v>
      </c>
      <c r="H473" s="26">
        <v>2108.3559999999998</v>
      </c>
      <c r="I473" s="26">
        <v>1333.7550000000001</v>
      </c>
      <c r="J473" s="26">
        <v>418.94200000000001</v>
      </c>
      <c r="K473" s="26">
        <v>355.65899999999999</v>
      </c>
      <c r="L473" s="26">
        <v>1704.885</v>
      </c>
      <c r="M473" s="26">
        <v>1301.115</v>
      </c>
      <c r="N473" s="26">
        <v>674.62400000000002</v>
      </c>
      <c r="O473" s="115">
        <v>2177.1750000000002</v>
      </c>
      <c r="P473" s="115">
        <v>483.935</v>
      </c>
      <c r="Q473" s="115">
        <v>87.961999999999989</v>
      </c>
      <c r="R473" s="27">
        <v>6.9059999999999997</v>
      </c>
      <c r="S473" s="27">
        <v>1598.3719999999998</v>
      </c>
      <c r="T473" s="27">
        <v>216.86699999999999</v>
      </c>
      <c r="U473" s="27">
        <v>20744.561999999994</v>
      </c>
      <c r="V473" s="26">
        <v>163.83599999999979</v>
      </c>
      <c r="W473" s="13">
        <v>31615.905999999999</v>
      </c>
      <c r="X473" s="110"/>
      <c r="Y473" s="28"/>
    </row>
    <row r="474" spans="1:25" s="21" customFormat="1" ht="6.75" customHeight="1" x14ac:dyDescent="0.25">
      <c r="A474" s="31"/>
      <c r="B474" s="30"/>
      <c r="C474" s="65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113"/>
      <c r="P474" s="113"/>
      <c r="Q474" s="114"/>
      <c r="R474" s="27"/>
      <c r="S474" s="27"/>
      <c r="T474" s="27"/>
      <c r="U474" s="26"/>
      <c r="V474" s="26"/>
      <c r="W474" s="13"/>
      <c r="X474" s="110"/>
      <c r="Y474" s="28"/>
    </row>
    <row r="475" spans="1:25" s="21" customFormat="1" ht="12.75" customHeight="1" x14ac:dyDescent="0.25">
      <c r="A475" s="31"/>
      <c r="B475" s="30"/>
      <c r="C475" s="65" t="s">
        <v>155</v>
      </c>
      <c r="D475" s="26">
        <v>587.23800000000006</v>
      </c>
      <c r="E475" s="26">
        <v>133.21299999999999</v>
      </c>
      <c r="F475" s="26">
        <v>1282.9490000000001</v>
      </c>
      <c r="G475" s="26">
        <v>36.277000000000001</v>
      </c>
      <c r="H475" s="26">
        <v>1393.1320000000001</v>
      </c>
      <c r="I475" s="26">
        <v>1006.758</v>
      </c>
      <c r="J475" s="26">
        <v>278.55099999999999</v>
      </c>
      <c r="K475" s="26">
        <v>107.82299999999999</v>
      </c>
      <c r="L475" s="26">
        <v>1729.962</v>
      </c>
      <c r="M475" s="26">
        <v>2708.2930000000001</v>
      </c>
      <c r="N475" s="26">
        <v>772.19600000000003</v>
      </c>
      <c r="O475" s="115">
        <v>1265.5839999999998</v>
      </c>
      <c r="P475" s="115">
        <v>263.82400000000001</v>
      </c>
      <c r="Q475" s="115">
        <v>52.105999999999767</v>
      </c>
      <c r="R475" s="27">
        <v>0.34200000000000003</v>
      </c>
      <c r="S475" s="27">
        <v>949.31200000000001</v>
      </c>
      <c r="T475" s="27">
        <v>114.121</v>
      </c>
      <c r="U475" s="27">
        <v>14374.435000000001</v>
      </c>
      <c r="V475" s="26">
        <v>164.02300000000037</v>
      </c>
      <c r="W475" s="13">
        <v>24561.422999999999</v>
      </c>
      <c r="X475" s="110"/>
      <c r="Y475" s="28"/>
    </row>
    <row r="476" spans="1:25" s="21" customFormat="1" ht="12.75" customHeight="1" x14ac:dyDescent="0.25">
      <c r="A476" s="31"/>
      <c r="B476" s="30"/>
      <c r="C476" s="65" t="s">
        <v>183</v>
      </c>
      <c r="D476" s="26">
        <v>525.66999999999996</v>
      </c>
      <c r="E476" s="26">
        <v>55.197000000000003</v>
      </c>
      <c r="F476" s="26">
        <v>231.05199999999999</v>
      </c>
      <c r="G476" s="26">
        <v>60.6</v>
      </c>
      <c r="H476" s="26">
        <v>237.33099999999999</v>
      </c>
      <c r="I476" s="26">
        <v>145.99900000000002</v>
      </c>
      <c r="J476" s="26">
        <v>84.805999999999997</v>
      </c>
      <c r="K476" s="26">
        <v>6.5259999999999998</v>
      </c>
      <c r="L476" s="26">
        <v>319.25700000000001</v>
      </c>
      <c r="M476" s="26">
        <v>211.75800000000001</v>
      </c>
      <c r="N476" s="26">
        <v>219.03899999999999</v>
      </c>
      <c r="O476" s="115">
        <v>458.28800000000001</v>
      </c>
      <c r="P476" s="115">
        <v>128.214</v>
      </c>
      <c r="Q476" s="115">
        <v>15.519999999999982</v>
      </c>
      <c r="R476" s="27">
        <v>0</v>
      </c>
      <c r="S476" s="27">
        <v>314.55399999999997</v>
      </c>
      <c r="T476" s="27">
        <v>92.287999999999997</v>
      </c>
      <c r="U476" s="27">
        <v>5763.9489999999996</v>
      </c>
      <c r="V476" s="26">
        <v>47.578999999999951</v>
      </c>
      <c r="W476" s="13">
        <v>8222.0079999999998</v>
      </c>
      <c r="X476" s="110"/>
      <c r="Y476" s="28"/>
    </row>
    <row r="477" spans="1:25" s="21" customFormat="1" ht="10.5" x14ac:dyDescent="0.25">
      <c r="A477" s="31"/>
      <c r="B477" s="30"/>
      <c r="C477" s="68" t="s">
        <v>153</v>
      </c>
      <c r="D477" s="26">
        <v>0</v>
      </c>
      <c r="E477" s="26">
        <v>0</v>
      </c>
      <c r="F477" s="26">
        <v>2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184.5</v>
      </c>
      <c r="M477" s="26">
        <v>10</v>
      </c>
      <c r="N477" s="26">
        <v>0</v>
      </c>
      <c r="O477" s="115">
        <v>4</v>
      </c>
      <c r="P477" s="115">
        <v>0</v>
      </c>
      <c r="Q477" s="115">
        <v>0</v>
      </c>
      <c r="R477" s="27">
        <v>0</v>
      </c>
      <c r="S477" s="27">
        <v>4</v>
      </c>
      <c r="T477" s="27">
        <v>0</v>
      </c>
      <c r="U477" s="27">
        <v>114.58</v>
      </c>
      <c r="V477" s="26">
        <v>98.420000000000016</v>
      </c>
      <c r="W477" s="13">
        <v>413.5</v>
      </c>
      <c r="X477" s="110"/>
      <c r="Y477" s="28"/>
    </row>
    <row r="478" spans="1:25" s="21" customFormat="1" ht="10.5" x14ac:dyDescent="0.25">
      <c r="A478" s="31"/>
      <c r="B478" s="30">
        <v>12</v>
      </c>
      <c r="C478" s="65" t="s">
        <v>154</v>
      </c>
      <c r="D478" s="26">
        <v>1112.9079999999999</v>
      </c>
      <c r="E478" s="26">
        <v>188.41</v>
      </c>
      <c r="F478" s="26">
        <v>1516.001</v>
      </c>
      <c r="G478" s="26">
        <v>96.87700000000001</v>
      </c>
      <c r="H478" s="26">
        <v>1630.463</v>
      </c>
      <c r="I478" s="26">
        <v>1152.7570000000001</v>
      </c>
      <c r="J478" s="26">
        <v>363.35699999999997</v>
      </c>
      <c r="K478" s="26">
        <v>114.34899999999999</v>
      </c>
      <c r="L478" s="26">
        <v>2233.7190000000001</v>
      </c>
      <c r="M478" s="26">
        <v>2930.0509999999999</v>
      </c>
      <c r="N478" s="26">
        <v>991.23500000000001</v>
      </c>
      <c r="O478" s="115">
        <v>1727.8719999999998</v>
      </c>
      <c r="P478" s="115">
        <v>392.03800000000001</v>
      </c>
      <c r="Q478" s="115">
        <v>67.625999999999749</v>
      </c>
      <c r="R478" s="27">
        <v>0.34200000000000003</v>
      </c>
      <c r="S478" s="27">
        <v>1267.866</v>
      </c>
      <c r="T478" s="27">
        <v>206.40899999999999</v>
      </c>
      <c r="U478" s="27">
        <v>20252.964</v>
      </c>
      <c r="V478" s="26">
        <v>310.02199999999993</v>
      </c>
      <c r="W478" s="13">
        <v>33196.930999999997</v>
      </c>
      <c r="X478" s="110"/>
      <c r="Y478" s="28"/>
    </row>
    <row r="479" spans="1:25" s="21" customFormat="1" ht="10.5" x14ac:dyDescent="0.25">
      <c r="A479" s="31"/>
      <c r="B479" s="30"/>
      <c r="C479" s="65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115"/>
      <c r="P479" s="115"/>
      <c r="Q479" s="115"/>
      <c r="R479" s="27"/>
      <c r="S479" s="27"/>
      <c r="T479" s="27"/>
      <c r="U479" s="27"/>
      <c r="V479" s="26"/>
      <c r="W479" s="13"/>
      <c r="X479" s="110"/>
      <c r="Y479" s="28"/>
    </row>
    <row r="480" spans="1:25" s="21" customFormat="1" ht="12.75" customHeight="1" x14ac:dyDescent="0.25">
      <c r="A480" s="31"/>
      <c r="B480" s="30"/>
      <c r="C480" s="65" t="s">
        <v>155</v>
      </c>
      <c r="D480" s="26">
        <v>200.43</v>
      </c>
      <c r="E480" s="26">
        <v>657.66800000000001</v>
      </c>
      <c r="F480" s="26">
        <v>1356.6410000000001</v>
      </c>
      <c r="G480" s="26">
        <v>1.385</v>
      </c>
      <c r="H480" s="26">
        <v>1270.6600000000001</v>
      </c>
      <c r="I480" s="26">
        <v>903.95100000000002</v>
      </c>
      <c r="J480" s="26">
        <v>238.40600000000001</v>
      </c>
      <c r="K480" s="26">
        <v>128.303</v>
      </c>
      <c r="L480" s="26">
        <v>1133.848</v>
      </c>
      <c r="M480" s="26">
        <v>1173.953</v>
      </c>
      <c r="N480" s="26">
        <v>239.41499999999999</v>
      </c>
      <c r="O480" s="115">
        <v>704.80700000000002</v>
      </c>
      <c r="P480" s="115">
        <v>272.58199999999999</v>
      </c>
      <c r="Q480" s="115">
        <v>30.791999999999916</v>
      </c>
      <c r="R480" s="27">
        <v>5.12</v>
      </c>
      <c r="S480" s="27">
        <v>396.31299999999999</v>
      </c>
      <c r="T480" s="27">
        <v>213.93</v>
      </c>
      <c r="U480" s="27">
        <v>13612.15</v>
      </c>
      <c r="V480" s="26">
        <v>48.229000000000269</v>
      </c>
      <c r="W480" s="13">
        <v>20613.116000000002</v>
      </c>
      <c r="X480" s="110"/>
      <c r="Y480" s="28"/>
    </row>
    <row r="481" spans="1:25" s="21" customFormat="1" ht="12.75" customHeight="1" x14ac:dyDescent="0.25">
      <c r="A481" s="31"/>
      <c r="B481" s="30"/>
      <c r="C481" s="65" t="s">
        <v>183</v>
      </c>
      <c r="D481" s="26">
        <v>307.33800000000002</v>
      </c>
      <c r="E481" s="26">
        <v>10.395</v>
      </c>
      <c r="F481" s="26">
        <v>237.435</v>
      </c>
      <c r="G481" s="26">
        <v>3.4550000000000001</v>
      </c>
      <c r="H481" s="26">
        <v>224.886</v>
      </c>
      <c r="I481" s="26">
        <v>106.21000000000001</v>
      </c>
      <c r="J481" s="26">
        <v>62.249000000000002</v>
      </c>
      <c r="K481" s="26">
        <v>56.427</v>
      </c>
      <c r="L481" s="26">
        <v>279.25799999999998</v>
      </c>
      <c r="M481" s="26">
        <v>567.52599999999995</v>
      </c>
      <c r="N481" s="26">
        <v>40.085000000000001</v>
      </c>
      <c r="O481" s="115">
        <v>140.46900000000005</v>
      </c>
      <c r="P481" s="115">
        <v>4.2510000000000003</v>
      </c>
      <c r="Q481" s="115">
        <v>58.495000000000005</v>
      </c>
      <c r="R481" s="27">
        <v>0.1</v>
      </c>
      <c r="S481" s="27">
        <v>77.623000000000005</v>
      </c>
      <c r="T481" s="27">
        <v>108.82299999999999</v>
      </c>
      <c r="U481" s="27">
        <v>5468.347999999999</v>
      </c>
      <c r="V481" s="26">
        <v>92.902999999999793</v>
      </c>
      <c r="W481" s="13">
        <v>7480.9210000000003</v>
      </c>
      <c r="X481" s="110"/>
      <c r="Y481" s="28"/>
    </row>
    <row r="482" spans="1:25" s="21" customFormat="1" ht="10.5" x14ac:dyDescent="0.25">
      <c r="A482" s="31"/>
      <c r="B482" s="30"/>
      <c r="C482" s="68" t="s">
        <v>153</v>
      </c>
      <c r="D482" s="26">
        <v>0</v>
      </c>
      <c r="E482" s="26">
        <v>0</v>
      </c>
      <c r="F482" s="26">
        <v>1E-3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115">
        <v>77.7</v>
      </c>
      <c r="P482" s="115">
        <v>0</v>
      </c>
      <c r="Q482" s="115">
        <v>0</v>
      </c>
      <c r="R482" s="27">
        <v>0</v>
      </c>
      <c r="S482" s="27">
        <v>77.7</v>
      </c>
      <c r="T482" s="27">
        <v>0</v>
      </c>
      <c r="U482" s="27">
        <v>93.197000000000003</v>
      </c>
      <c r="V482" s="26">
        <v>2.9999999999999971E-2</v>
      </c>
      <c r="W482" s="13">
        <v>170.928</v>
      </c>
      <c r="X482" s="110"/>
      <c r="Y482" s="28"/>
    </row>
    <row r="483" spans="1:25" s="21" customFormat="1" ht="10.5" x14ac:dyDescent="0.25">
      <c r="A483" s="31">
        <v>2014</v>
      </c>
      <c r="B483" s="30">
        <v>1</v>
      </c>
      <c r="C483" s="65" t="s">
        <v>154</v>
      </c>
      <c r="D483" s="26">
        <v>507.76800000000003</v>
      </c>
      <c r="E483" s="26">
        <v>668.06299999999999</v>
      </c>
      <c r="F483" s="26">
        <v>1594.077</v>
      </c>
      <c r="G483" s="26">
        <v>4.84</v>
      </c>
      <c r="H483" s="26">
        <v>1495.546</v>
      </c>
      <c r="I483" s="26">
        <v>1010.1610000000001</v>
      </c>
      <c r="J483" s="26">
        <v>300.65500000000003</v>
      </c>
      <c r="K483" s="26">
        <v>184.73</v>
      </c>
      <c r="L483" s="26">
        <v>1413.106</v>
      </c>
      <c r="M483" s="26">
        <v>1741.4789999999998</v>
      </c>
      <c r="N483" s="26">
        <v>279.5</v>
      </c>
      <c r="O483" s="115">
        <v>922.97600000000011</v>
      </c>
      <c r="P483" s="115">
        <v>276.83299999999997</v>
      </c>
      <c r="Q483" s="115">
        <v>89.287000000000035</v>
      </c>
      <c r="R483" s="27">
        <v>5.22</v>
      </c>
      <c r="S483" s="27">
        <v>551.63599999999997</v>
      </c>
      <c r="T483" s="27">
        <v>322.75299999999999</v>
      </c>
      <c r="U483" s="27">
        <v>19173.695</v>
      </c>
      <c r="V483" s="26">
        <v>141.16200000000072</v>
      </c>
      <c r="W483" s="13">
        <v>28264.965000000004</v>
      </c>
      <c r="X483" s="110"/>
      <c r="Y483" s="28"/>
    </row>
    <row r="484" spans="1:25" s="21" customFormat="1" ht="10.5" x14ac:dyDescent="0.25">
      <c r="A484" s="31"/>
      <c r="B484" s="30"/>
      <c r="C484" s="65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115"/>
      <c r="P484" s="115"/>
      <c r="Q484" s="115"/>
      <c r="R484" s="27"/>
      <c r="S484" s="27"/>
      <c r="T484" s="27"/>
      <c r="U484" s="27"/>
      <c r="V484" s="26"/>
      <c r="W484" s="13"/>
      <c r="X484" s="110"/>
      <c r="Y484" s="28"/>
    </row>
    <row r="485" spans="1:25" s="21" customFormat="1" ht="12.75" customHeight="1" x14ac:dyDescent="0.25">
      <c r="A485" s="31"/>
      <c r="B485" s="30"/>
      <c r="C485" s="65" t="s">
        <v>155</v>
      </c>
      <c r="D485" s="26">
        <v>147.303</v>
      </c>
      <c r="E485" s="26">
        <v>47.503</v>
      </c>
      <c r="F485" s="26">
        <v>1465.6590000000001</v>
      </c>
      <c r="G485" s="26">
        <v>2.2010000000000001</v>
      </c>
      <c r="H485" s="26">
        <v>1345.6089999999999</v>
      </c>
      <c r="I485" s="26">
        <v>978.92899999999997</v>
      </c>
      <c r="J485" s="26">
        <v>287.92700000000002</v>
      </c>
      <c r="K485" s="26">
        <v>78.753</v>
      </c>
      <c r="L485" s="26">
        <v>922.81799999999998</v>
      </c>
      <c r="M485" s="26">
        <v>1679.837</v>
      </c>
      <c r="N485" s="26">
        <v>309.69400000000002</v>
      </c>
      <c r="O485" s="115">
        <v>1273.5259999999998</v>
      </c>
      <c r="P485" s="115">
        <v>127.1</v>
      </c>
      <c r="Q485" s="115">
        <v>38.269999999999982</v>
      </c>
      <c r="R485" s="27">
        <v>7.0000000000000007E-2</v>
      </c>
      <c r="S485" s="27">
        <v>1108.086</v>
      </c>
      <c r="T485" s="27">
        <v>136.608</v>
      </c>
      <c r="U485" s="27">
        <v>11394.432999999997</v>
      </c>
      <c r="V485" s="26">
        <v>1611.259</v>
      </c>
      <c r="W485" s="13">
        <v>20336.45</v>
      </c>
      <c r="X485" s="110"/>
      <c r="Y485" s="28"/>
    </row>
    <row r="486" spans="1:25" s="21" customFormat="1" ht="12.75" customHeight="1" x14ac:dyDescent="0.25">
      <c r="A486" s="31"/>
      <c r="B486" s="30"/>
      <c r="C486" s="65" t="s">
        <v>183</v>
      </c>
      <c r="D486" s="26">
        <v>282.339</v>
      </c>
      <c r="E486" s="26">
        <v>5.1100000000000003</v>
      </c>
      <c r="F486" s="26">
        <v>272.65100000000001</v>
      </c>
      <c r="G486" s="26">
        <v>4.726</v>
      </c>
      <c r="H486" s="26">
        <v>336.42200000000003</v>
      </c>
      <c r="I486" s="26">
        <v>243.40600000000001</v>
      </c>
      <c r="J486" s="26">
        <v>87.69</v>
      </c>
      <c r="K486" s="26">
        <v>5.3259999999999996</v>
      </c>
      <c r="L486" s="26">
        <v>442.28399999999999</v>
      </c>
      <c r="M486" s="26">
        <v>154.66800000000001</v>
      </c>
      <c r="N486" s="26">
        <v>69.733999999999995</v>
      </c>
      <c r="O486" s="115">
        <v>135.82799999999997</v>
      </c>
      <c r="P486" s="115">
        <v>0.22500000000000001</v>
      </c>
      <c r="Q486" s="115">
        <v>55.379999999999995</v>
      </c>
      <c r="R486" s="27">
        <v>0.12</v>
      </c>
      <c r="S486" s="27">
        <v>80.102999999999994</v>
      </c>
      <c r="T486" s="27">
        <v>71.474000000000004</v>
      </c>
      <c r="U486" s="27">
        <v>4905.4750000000004</v>
      </c>
      <c r="V486" s="26">
        <v>54.842999999999847</v>
      </c>
      <c r="W486" s="13">
        <v>6735.5540000000001</v>
      </c>
      <c r="X486" s="110"/>
      <c r="Y486" s="28"/>
    </row>
    <row r="487" spans="1:25" s="21" customFormat="1" ht="10.5" x14ac:dyDescent="0.25">
      <c r="A487" s="31"/>
      <c r="B487" s="30"/>
      <c r="C487" s="68" t="s">
        <v>153</v>
      </c>
      <c r="D487" s="26">
        <v>20</v>
      </c>
      <c r="E487" s="26">
        <v>0</v>
      </c>
      <c r="F487" s="26">
        <v>30.001000000000001</v>
      </c>
      <c r="G487" s="26">
        <v>0</v>
      </c>
      <c r="H487" s="26">
        <v>0.25900000000000001</v>
      </c>
      <c r="I487" s="26">
        <v>0.25900000000000001</v>
      </c>
      <c r="J487" s="26">
        <v>0</v>
      </c>
      <c r="K487" s="26">
        <v>0</v>
      </c>
      <c r="L487" s="26">
        <v>45</v>
      </c>
      <c r="M487" s="26">
        <v>0.1</v>
      </c>
      <c r="N487" s="26">
        <v>0</v>
      </c>
      <c r="O487" s="115">
        <v>4.476</v>
      </c>
      <c r="P487" s="115">
        <v>0</v>
      </c>
      <c r="Q487" s="115">
        <v>0</v>
      </c>
      <c r="R487" s="27">
        <v>0</v>
      </c>
      <c r="S487" s="27">
        <v>4.476</v>
      </c>
      <c r="T487" s="27">
        <v>30</v>
      </c>
      <c r="U487" s="27">
        <v>121.25099999999998</v>
      </c>
      <c r="V487" s="26">
        <v>30.043999999999997</v>
      </c>
      <c r="W487" s="13">
        <v>281.13099999999997</v>
      </c>
      <c r="X487" s="110"/>
      <c r="Y487" s="28"/>
    </row>
    <row r="488" spans="1:25" s="21" customFormat="1" ht="10.5" x14ac:dyDescent="0.25">
      <c r="A488" s="31"/>
      <c r="B488" s="30">
        <v>2</v>
      </c>
      <c r="C488" s="65" t="s">
        <v>154</v>
      </c>
      <c r="D488" s="26">
        <v>449.642</v>
      </c>
      <c r="E488" s="26">
        <v>52.613</v>
      </c>
      <c r="F488" s="26">
        <v>1768.3110000000001</v>
      </c>
      <c r="G488" s="26">
        <v>6.9269999999999996</v>
      </c>
      <c r="H488" s="26">
        <v>1682.29</v>
      </c>
      <c r="I488" s="26">
        <v>1222.5940000000001</v>
      </c>
      <c r="J488" s="26">
        <v>375.61700000000002</v>
      </c>
      <c r="K488" s="26">
        <v>84.078999999999994</v>
      </c>
      <c r="L488" s="26">
        <v>1410.1019999999999</v>
      </c>
      <c r="M488" s="26">
        <v>1834.605</v>
      </c>
      <c r="N488" s="26">
        <v>379.428</v>
      </c>
      <c r="O488" s="115">
        <v>1413.83</v>
      </c>
      <c r="P488" s="115">
        <v>127.32499999999999</v>
      </c>
      <c r="Q488" s="115">
        <v>93.649999999999864</v>
      </c>
      <c r="R488" s="27">
        <v>0.19</v>
      </c>
      <c r="S488" s="27">
        <v>1192.6650000000002</v>
      </c>
      <c r="T488" s="27">
        <v>238.08199999999999</v>
      </c>
      <c r="U488" s="27">
        <v>16421.158999999996</v>
      </c>
      <c r="V488" s="26">
        <v>1696.1459999999993</v>
      </c>
      <c r="W488" s="13">
        <v>27353.135000000002</v>
      </c>
      <c r="X488" s="28"/>
      <c r="Y488" s="28"/>
    </row>
    <row r="489" spans="1:25" s="21" customFormat="1" ht="10.5" x14ac:dyDescent="0.25">
      <c r="A489" s="31"/>
      <c r="B489" s="30"/>
      <c r="C489" s="65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115"/>
      <c r="P489" s="115"/>
      <c r="Q489" s="115"/>
      <c r="R489" s="27"/>
      <c r="S489" s="27"/>
      <c r="T489" s="27"/>
      <c r="U489" s="27"/>
      <c r="V489" s="26"/>
      <c r="W489" s="13"/>
      <c r="X489" s="28"/>
      <c r="Y489" s="28"/>
    </row>
    <row r="490" spans="1:25" s="21" customFormat="1" ht="12.75" customHeight="1" x14ac:dyDescent="0.25">
      <c r="A490" s="31"/>
      <c r="B490" s="30"/>
      <c r="C490" s="65" t="s">
        <v>155</v>
      </c>
      <c r="D490" s="26">
        <v>288.64400000000001</v>
      </c>
      <c r="E490" s="26">
        <v>134.60300000000001</v>
      </c>
      <c r="F490" s="26">
        <v>1979.771</v>
      </c>
      <c r="G490" s="26">
        <v>66.075999999999993</v>
      </c>
      <c r="H490" s="26">
        <v>1837.039</v>
      </c>
      <c r="I490" s="26">
        <v>1103.3340000000001</v>
      </c>
      <c r="J490" s="26">
        <v>444.70100000000002</v>
      </c>
      <c r="K490" s="26">
        <v>289.00400000000002</v>
      </c>
      <c r="L490" s="26">
        <v>1092.4259999999999</v>
      </c>
      <c r="M490" s="26">
        <v>2616.9279999999999</v>
      </c>
      <c r="N490" s="26">
        <v>302.16899999999998</v>
      </c>
      <c r="O490" s="115">
        <v>1150.3690000000001</v>
      </c>
      <c r="P490" s="115">
        <v>730.64800000000002</v>
      </c>
      <c r="Q490" s="115">
        <v>39.329999999999927</v>
      </c>
      <c r="R490" s="27">
        <v>2.0379999999999998</v>
      </c>
      <c r="S490" s="27">
        <v>378.35300000000001</v>
      </c>
      <c r="T490" s="27">
        <v>221.79</v>
      </c>
      <c r="U490" s="27">
        <v>14350.825999999999</v>
      </c>
      <c r="V490" s="26">
        <v>144.14699999999948</v>
      </c>
      <c r="W490" s="13">
        <v>24184.788</v>
      </c>
      <c r="X490" s="28"/>
      <c r="Y490" s="28"/>
    </row>
    <row r="491" spans="1:25" s="21" customFormat="1" ht="12.75" customHeight="1" x14ac:dyDescent="0.25">
      <c r="A491" s="31"/>
      <c r="B491" s="30"/>
      <c r="C491" s="65" t="s">
        <v>183</v>
      </c>
      <c r="D491" s="26">
        <v>133.87</v>
      </c>
      <c r="E491" s="26">
        <v>3.9980000000000002</v>
      </c>
      <c r="F491" s="26">
        <v>288.13900000000001</v>
      </c>
      <c r="G491" s="26">
        <v>1.292</v>
      </c>
      <c r="H491" s="26">
        <v>506.71499999999997</v>
      </c>
      <c r="I491" s="26">
        <v>208.23600000000002</v>
      </c>
      <c r="J491" s="26">
        <v>108.48699999999999</v>
      </c>
      <c r="K491" s="26">
        <v>189.99199999999999</v>
      </c>
      <c r="L491" s="26">
        <v>376.26100000000002</v>
      </c>
      <c r="M491" s="26">
        <v>337.10700000000003</v>
      </c>
      <c r="N491" s="26">
        <v>2612.471</v>
      </c>
      <c r="O491" s="115">
        <v>535.16300000000001</v>
      </c>
      <c r="P491" s="115">
        <v>0.23899999999999999</v>
      </c>
      <c r="Q491" s="115">
        <v>57.989999999999952</v>
      </c>
      <c r="R491" s="27">
        <v>0</v>
      </c>
      <c r="S491" s="27">
        <v>476.93400000000003</v>
      </c>
      <c r="T491" s="27">
        <v>160.357</v>
      </c>
      <c r="U491" s="27">
        <v>5822.7970000000005</v>
      </c>
      <c r="V491" s="26">
        <v>54.605000000000018</v>
      </c>
      <c r="W491" s="13">
        <v>10832.775</v>
      </c>
      <c r="X491" s="28"/>
      <c r="Y491" s="28"/>
    </row>
    <row r="492" spans="1:25" s="21" customFormat="1" ht="10.5" x14ac:dyDescent="0.25">
      <c r="A492" s="31"/>
      <c r="B492" s="30"/>
      <c r="C492" s="68" t="s">
        <v>153</v>
      </c>
      <c r="D492" s="26">
        <v>0</v>
      </c>
      <c r="E492" s="26">
        <v>0</v>
      </c>
      <c r="F492" s="26">
        <v>15.000999999999999</v>
      </c>
      <c r="G492" s="26">
        <v>0</v>
      </c>
      <c r="H492" s="26">
        <v>0</v>
      </c>
      <c r="I492" s="26">
        <v>0</v>
      </c>
      <c r="J492" s="26">
        <v>0</v>
      </c>
      <c r="K492" s="26">
        <v>0</v>
      </c>
      <c r="L492" s="26">
        <v>0</v>
      </c>
      <c r="M492" s="26">
        <v>117</v>
      </c>
      <c r="N492" s="26">
        <v>0</v>
      </c>
      <c r="O492" s="115">
        <v>10.045000000000002</v>
      </c>
      <c r="P492" s="115">
        <v>0</v>
      </c>
      <c r="Q492" s="115">
        <v>0</v>
      </c>
      <c r="R492" s="27">
        <v>0</v>
      </c>
      <c r="S492" s="27">
        <v>10.045</v>
      </c>
      <c r="T492" s="27">
        <v>0</v>
      </c>
      <c r="U492" s="27">
        <v>531.65899999999999</v>
      </c>
      <c r="V492" s="26">
        <v>50.118000000000002</v>
      </c>
      <c r="W492" s="13">
        <v>723.82299999999998</v>
      </c>
      <c r="X492" s="28"/>
      <c r="Y492" s="28"/>
    </row>
    <row r="493" spans="1:25" s="21" customFormat="1" ht="10.5" x14ac:dyDescent="0.25">
      <c r="A493" s="31"/>
      <c r="B493" s="30">
        <v>3</v>
      </c>
      <c r="C493" s="65" t="s">
        <v>154</v>
      </c>
      <c r="D493" s="26">
        <v>422.51400000000001</v>
      </c>
      <c r="E493" s="26">
        <v>138.601</v>
      </c>
      <c r="F493" s="26">
        <v>2282.9110000000001</v>
      </c>
      <c r="G493" s="26">
        <v>67.367999999999995</v>
      </c>
      <c r="H493" s="26">
        <v>2343.7539999999999</v>
      </c>
      <c r="I493" s="26">
        <v>1311.5700000000002</v>
      </c>
      <c r="J493" s="26">
        <v>553.18799999999999</v>
      </c>
      <c r="K493" s="26">
        <v>478.99599999999998</v>
      </c>
      <c r="L493" s="26">
        <v>1468.6869999999999</v>
      </c>
      <c r="M493" s="26">
        <v>3071.0349999999999</v>
      </c>
      <c r="N493" s="26">
        <v>2914.64</v>
      </c>
      <c r="O493" s="115">
        <v>1695.5770000000002</v>
      </c>
      <c r="P493" s="115">
        <v>730.88700000000006</v>
      </c>
      <c r="Q493" s="115">
        <v>97.319999999999709</v>
      </c>
      <c r="R493" s="27">
        <v>2.0379999999999998</v>
      </c>
      <c r="S493" s="27">
        <v>865.33199999999999</v>
      </c>
      <c r="T493" s="27">
        <v>382.14699999999999</v>
      </c>
      <c r="U493" s="27">
        <v>20705.281999999999</v>
      </c>
      <c r="V493" s="26">
        <v>248.86999999999989</v>
      </c>
      <c r="W493" s="13">
        <v>35741.385999999999</v>
      </c>
      <c r="X493" s="28"/>
      <c r="Y493" s="28"/>
    </row>
    <row r="494" spans="1:25" s="21" customFormat="1" ht="10.5" x14ac:dyDescent="0.25">
      <c r="A494" s="31"/>
      <c r="B494" s="30"/>
      <c r="C494" s="65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115"/>
      <c r="P494" s="115"/>
      <c r="Q494" s="115"/>
      <c r="R494" s="27"/>
      <c r="S494" s="27"/>
      <c r="T494" s="27"/>
      <c r="U494" s="27"/>
      <c r="V494" s="26"/>
      <c r="W494" s="13"/>
      <c r="X494" s="28"/>
      <c r="Y494" s="28"/>
    </row>
    <row r="495" spans="1:25" s="21" customFormat="1" ht="12.75" customHeight="1" x14ac:dyDescent="0.25">
      <c r="A495" s="31"/>
      <c r="B495" s="30"/>
      <c r="C495" s="65" t="s">
        <v>155</v>
      </c>
      <c r="D495" s="26">
        <v>366.09800000000001</v>
      </c>
      <c r="E495" s="26">
        <v>101.601</v>
      </c>
      <c r="F495" s="26">
        <v>1015.644</v>
      </c>
      <c r="G495" s="26">
        <v>3.3260000000000001</v>
      </c>
      <c r="H495" s="26">
        <v>1968.135</v>
      </c>
      <c r="I495" s="26">
        <v>1440.3269999999998</v>
      </c>
      <c r="J495" s="26">
        <v>408.80200000000002</v>
      </c>
      <c r="K495" s="26">
        <v>119.006</v>
      </c>
      <c r="L495" s="26">
        <v>1524.098</v>
      </c>
      <c r="M495" s="26">
        <v>1811.7840000000001</v>
      </c>
      <c r="N495" s="26">
        <v>231.80699999999999</v>
      </c>
      <c r="O495" s="115">
        <v>1126.7419999999997</v>
      </c>
      <c r="P495" s="115">
        <v>612.14300000000003</v>
      </c>
      <c r="Q495" s="115">
        <v>29.336999999999989</v>
      </c>
      <c r="R495" s="27">
        <v>6.2960000000000003</v>
      </c>
      <c r="S495" s="27">
        <v>478.96600000000001</v>
      </c>
      <c r="T495" s="27">
        <v>186.23699999999999</v>
      </c>
      <c r="U495" s="27">
        <v>14910.550999999999</v>
      </c>
      <c r="V495" s="26">
        <v>308.53600000000006</v>
      </c>
      <c r="W495" s="13">
        <v>23554.559000000001</v>
      </c>
      <c r="X495" s="28"/>
      <c r="Y495" s="28"/>
    </row>
    <row r="496" spans="1:25" s="21" customFormat="1" ht="12.75" customHeight="1" x14ac:dyDescent="0.25">
      <c r="A496" s="31"/>
      <c r="B496" s="30"/>
      <c r="C496" s="65" t="s">
        <v>183</v>
      </c>
      <c r="D496" s="26">
        <v>106.16</v>
      </c>
      <c r="E496" s="26">
        <v>87.614999999999995</v>
      </c>
      <c r="F496" s="26">
        <v>395.59199999999998</v>
      </c>
      <c r="G496" s="26">
        <v>1.196</v>
      </c>
      <c r="H496" s="26">
        <v>323.18200000000002</v>
      </c>
      <c r="I496" s="26">
        <v>179.42399999999998</v>
      </c>
      <c r="J496" s="26">
        <v>123.79</v>
      </c>
      <c r="K496" s="26">
        <v>19.968</v>
      </c>
      <c r="L496" s="26">
        <v>694.33299999999997</v>
      </c>
      <c r="M496" s="26">
        <v>563.73900000000003</v>
      </c>
      <c r="N496" s="26">
        <v>290.786</v>
      </c>
      <c r="O496" s="115">
        <v>308.71999999999991</v>
      </c>
      <c r="P496" s="115">
        <v>7.569</v>
      </c>
      <c r="Q496" s="115">
        <v>59.161999999999921</v>
      </c>
      <c r="R496" s="27">
        <v>0</v>
      </c>
      <c r="S496" s="27">
        <v>241.989</v>
      </c>
      <c r="T496" s="27">
        <v>215.99799999999999</v>
      </c>
      <c r="U496" s="27">
        <v>6098.6989999999996</v>
      </c>
      <c r="V496" s="26">
        <v>281.4259999999997</v>
      </c>
      <c r="W496" s="13">
        <v>9367.4459999999999</v>
      </c>
      <c r="X496" s="28"/>
      <c r="Y496" s="28"/>
    </row>
    <row r="497" spans="1:25" s="21" customFormat="1" ht="10.5" x14ac:dyDescent="0.25">
      <c r="A497" s="31"/>
      <c r="B497" s="30"/>
      <c r="C497" s="68" t="s">
        <v>153</v>
      </c>
      <c r="D497" s="26">
        <v>0</v>
      </c>
      <c r="E497" s="26">
        <v>0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50</v>
      </c>
      <c r="M497" s="26">
        <v>0</v>
      </c>
      <c r="N497" s="26">
        <v>0</v>
      </c>
      <c r="O497" s="115">
        <v>120</v>
      </c>
      <c r="P497" s="115">
        <v>0</v>
      </c>
      <c r="Q497" s="115">
        <v>0</v>
      </c>
      <c r="R497" s="27">
        <v>0</v>
      </c>
      <c r="S497" s="27">
        <v>120</v>
      </c>
      <c r="T497" s="27">
        <v>0.5</v>
      </c>
      <c r="U497" s="27">
        <v>250.11100000000002</v>
      </c>
      <c r="V497" s="26">
        <v>0.18299999999999994</v>
      </c>
      <c r="W497" s="13">
        <v>420.79399999999998</v>
      </c>
      <c r="X497" s="28"/>
      <c r="Y497" s="28"/>
    </row>
    <row r="498" spans="1:25" s="21" customFormat="1" ht="10.5" x14ac:dyDescent="0.25">
      <c r="A498" s="31"/>
      <c r="B498" s="30">
        <v>4</v>
      </c>
      <c r="C498" s="65" t="s">
        <v>154</v>
      </c>
      <c r="D498" s="26">
        <v>472.25800000000004</v>
      </c>
      <c r="E498" s="26">
        <v>189.21600000000001</v>
      </c>
      <c r="F498" s="26">
        <v>1411.2359999999999</v>
      </c>
      <c r="G498" s="26">
        <v>4.5220000000000002</v>
      </c>
      <c r="H498" s="26">
        <v>2291.317</v>
      </c>
      <c r="I498" s="26">
        <v>1619.7509999999997</v>
      </c>
      <c r="J498" s="26">
        <v>532.59199999999998</v>
      </c>
      <c r="K498" s="26">
        <v>138.97399999999999</v>
      </c>
      <c r="L498" s="26">
        <v>2268.431</v>
      </c>
      <c r="M498" s="26">
        <v>2375.5230000000001</v>
      </c>
      <c r="N498" s="26">
        <v>522.59299999999996</v>
      </c>
      <c r="O498" s="115">
        <v>1555.4619999999995</v>
      </c>
      <c r="P498" s="115">
        <v>619.71199999999999</v>
      </c>
      <c r="Q498" s="115">
        <v>88.498999999999796</v>
      </c>
      <c r="R498" s="27">
        <v>6.2960000000000003</v>
      </c>
      <c r="S498" s="27">
        <v>840.95500000000004</v>
      </c>
      <c r="T498" s="27">
        <v>402.73500000000001</v>
      </c>
      <c r="U498" s="27">
        <v>21259.361000000001</v>
      </c>
      <c r="V498" s="26">
        <v>590.14499999999953</v>
      </c>
      <c r="W498" s="13">
        <v>33342.799000000006</v>
      </c>
      <c r="X498" s="28"/>
      <c r="Y498" s="28"/>
    </row>
    <row r="499" spans="1:25" s="21" customFormat="1" ht="10.5" x14ac:dyDescent="0.25">
      <c r="A499" s="31"/>
      <c r="B499" s="30"/>
      <c r="C499" s="65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115"/>
      <c r="P499" s="115"/>
      <c r="Q499" s="115"/>
      <c r="R499" s="27"/>
      <c r="S499" s="27"/>
      <c r="T499" s="27"/>
      <c r="U499" s="27"/>
      <c r="V499" s="26"/>
      <c r="W499" s="13"/>
      <c r="X499" s="28"/>
      <c r="Y499" s="28"/>
    </row>
    <row r="500" spans="1:25" s="21" customFormat="1" ht="12.75" customHeight="1" x14ac:dyDescent="0.25">
      <c r="A500" s="31"/>
      <c r="B500" s="30"/>
      <c r="C500" s="65" t="s">
        <v>155</v>
      </c>
      <c r="D500" s="26">
        <v>207.65299999999999</v>
      </c>
      <c r="E500" s="26">
        <v>136.93</v>
      </c>
      <c r="F500" s="26">
        <v>1249.3979999999999</v>
      </c>
      <c r="G500" s="26">
        <v>1.548</v>
      </c>
      <c r="H500" s="26">
        <v>1631.23</v>
      </c>
      <c r="I500" s="26">
        <v>969.69900000000007</v>
      </c>
      <c r="J500" s="26">
        <v>561.61400000000003</v>
      </c>
      <c r="K500" s="26">
        <v>99.917000000000002</v>
      </c>
      <c r="L500" s="26">
        <v>1182.277</v>
      </c>
      <c r="M500" s="26">
        <v>2004.646</v>
      </c>
      <c r="N500" s="26">
        <v>270.58100000000002</v>
      </c>
      <c r="O500" s="115">
        <v>1208.3509999999999</v>
      </c>
      <c r="P500" s="115">
        <v>562.90300000000002</v>
      </c>
      <c r="Q500" s="115">
        <v>85.11400000000026</v>
      </c>
      <c r="R500" s="27">
        <v>7.2930000000000001</v>
      </c>
      <c r="S500" s="27">
        <v>553.04100000000005</v>
      </c>
      <c r="T500" s="27">
        <v>158.50200000000001</v>
      </c>
      <c r="U500" s="27">
        <v>14377.236999999999</v>
      </c>
      <c r="V500" s="26">
        <v>100.01600000000008</v>
      </c>
      <c r="W500" s="13">
        <v>22528.368999999999</v>
      </c>
      <c r="X500" s="28"/>
      <c r="Y500" s="28"/>
    </row>
    <row r="501" spans="1:25" s="21" customFormat="1" ht="12.75" customHeight="1" x14ac:dyDescent="0.25">
      <c r="A501" s="31"/>
      <c r="B501" s="30"/>
      <c r="C501" s="65" t="s">
        <v>183</v>
      </c>
      <c r="D501" s="26">
        <v>150.66900000000001</v>
      </c>
      <c r="E501" s="26">
        <v>172.86199999999999</v>
      </c>
      <c r="F501" s="26">
        <v>321.64299999999997</v>
      </c>
      <c r="G501" s="26">
        <v>211.28200000000001</v>
      </c>
      <c r="H501" s="26">
        <v>268.85899999999998</v>
      </c>
      <c r="I501" s="26">
        <v>163.608</v>
      </c>
      <c r="J501" s="26">
        <v>88.994</v>
      </c>
      <c r="K501" s="26">
        <v>16.257000000000001</v>
      </c>
      <c r="L501" s="26">
        <v>276.47399999999999</v>
      </c>
      <c r="M501" s="26">
        <v>98.733999999999995</v>
      </c>
      <c r="N501" s="26">
        <v>79.186000000000007</v>
      </c>
      <c r="O501" s="115">
        <v>379.91400000000004</v>
      </c>
      <c r="P501" s="115">
        <v>140.74199999999999</v>
      </c>
      <c r="Q501" s="115">
        <v>132.625</v>
      </c>
      <c r="R501" s="27">
        <v>2</v>
      </c>
      <c r="S501" s="27">
        <v>104.547</v>
      </c>
      <c r="T501" s="27">
        <v>110.72199999999999</v>
      </c>
      <c r="U501" s="27">
        <v>6311.7669999999998</v>
      </c>
      <c r="V501" s="26">
        <v>425.1089999999997</v>
      </c>
      <c r="W501" s="13">
        <v>8807.2209999999995</v>
      </c>
      <c r="X501" s="28"/>
      <c r="Y501" s="28"/>
    </row>
    <row r="502" spans="1:25" s="21" customFormat="1" ht="10.5" x14ac:dyDescent="0.25">
      <c r="A502" s="31"/>
      <c r="B502" s="30"/>
      <c r="C502" s="68" t="s">
        <v>153</v>
      </c>
      <c r="D502" s="26">
        <v>0</v>
      </c>
      <c r="E502" s="26">
        <v>0</v>
      </c>
      <c r="F502" s="26">
        <v>0</v>
      </c>
      <c r="G502" s="26">
        <v>72</v>
      </c>
      <c r="H502" s="26">
        <v>0</v>
      </c>
      <c r="I502" s="26">
        <v>0</v>
      </c>
      <c r="J502" s="26">
        <v>0</v>
      </c>
      <c r="K502" s="26">
        <v>0</v>
      </c>
      <c r="L502" s="26">
        <v>10</v>
      </c>
      <c r="M502" s="26">
        <v>22</v>
      </c>
      <c r="N502" s="26">
        <v>0</v>
      </c>
      <c r="O502" s="115">
        <v>48.5</v>
      </c>
      <c r="P502" s="115">
        <v>0</v>
      </c>
      <c r="Q502" s="115">
        <v>0</v>
      </c>
      <c r="R502" s="27">
        <v>0</v>
      </c>
      <c r="S502" s="27">
        <v>48.5</v>
      </c>
      <c r="T502" s="27">
        <v>0.85</v>
      </c>
      <c r="U502" s="27">
        <v>120.09400000000001</v>
      </c>
      <c r="V502" s="26">
        <v>60.040999999999997</v>
      </c>
      <c r="W502" s="13">
        <v>333.48500000000001</v>
      </c>
      <c r="X502" s="28"/>
      <c r="Y502" s="28"/>
    </row>
    <row r="503" spans="1:25" s="21" customFormat="1" ht="10.5" x14ac:dyDescent="0.25">
      <c r="A503" s="31"/>
      <c r="B503" s="30">
        <v>5</v>
      </c>
      <c r="C503" s="65" t="s">
        <v>154</v>
      </c>
      <c r="D503" s="26">
        <v>358.322</v>
      </c>
      <c r="E503" s="26">
        <v>309.79200000000003</v>
      </c>
      <c r="F503" s="26">
        <v>1571.0409999999999</v>
      </c>
      <c r="G503" s="26">
        <v>284.83000000000004</v>
      </c>
      <c r="H503" s="26">
        <v>1900.0889999999999</v>
      </c>
      <c r="I503" s="26">
        <v>1133.3070000000002</v>
      </c>
      <c r="J503" s="26">
        <v>650.60800000000006</v>
      </c>
      <c r="K503" s="26">
        <v>116.17400000000001</v>
      </c>
      <c r="L503" s="26">
        <v>1468.751</v>
      </c>
      <c r="M503" s="26">
        <v>2125.38</v>
      </c>
      <c r="N503" s="26">
        <v>349.76700000000005</v>
      </c>
      <c r="O503" s="115">
        <v>1636.7649999999999</v>
      </c>
      <c r="P503" s="115">
        <v>703.64499999999998</v>
      </c>
      <c r="Q503" s="115">
        <v>217.73900000000003</v>
      </c>
      <c r="R503" s="27">
        <v>9.2929999999999993</v>
      </c>
      <c r="S503" s="27">
        <v>706.08800000000008</v>
      </c>
      <c r="T503" s="27">
        <v>270.07400000000001</v>
      </c>
      <c r="U503" s="27">
        <v>20809.097999999998</v>
      </c>
      <c r="V503" s="26">
        <v>585.16599999999971</v>
      </c>
      <c r="W503" s="13">
        <v>31669.074999999997</v>
      </c>
      <c r="X503" s="28"/>
      <c r="Y503" s="28"/>
    </row>
    <row r="504" spans="1:25" s="21" customFormat="1" ht="10.5" x14ac:dyDescent="0.25">
      <c r="A504" s="31"/>
      <c r="B504" s="30"/>
      <c r="C504" s="65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115"/>
      <c r="P504" s="115"/>
      <c r="Q504" s="115"/>
      <c r="R504" s="27"/>
      <c r="S504" s="27"/>
      <c r="T504" s="27"/>
      <c r="U504" s="27"/>
      <c r="V504" s="26"/>
      <c r="W504" s="13"/>
      <c r="X504" s="28"/>
      <c r="Y504" s="28"/>
    </row>
    <row r="505" spans="1:25" s="21" customFormat="1" ht="12.75" customHeight="1" x14ac:dyDescent="0.25">
      <c r="A505" s="31"/>
      <c r="B505" s="30"/>
      <c r="C505" s="65" t="s">
        <v>155</v>
      </c>
      <c r="D505" s="26">
        <v>519.58000000000004</v>
      </c>
      <c r="E505" s="26">
        <v>298.51400000000001</v>
      </c>
      <c r="F505" s="26">
        <v>1212.633</v>
      </c>
      <c r="G505" s="26">
        <v>19.068999999999999</v>
      </c>
      <c r="H505" s="26">
        <v>1644.578</v>
      </c>
      <c r="I505" s="26">
        <v>1071.711</v>
      </c>
      <c r="J505" s="26">
        <v>372.61700000000002</v>
      </c>
      <c r="K505" s="26">
        <v>200.25</v>
      </c>
      <c r="L505" s="26">
        <v>1183.3040000000001</v>
      </c>
      <c r="M505" s="26">
        <v>3363.0749999999998</v>
      </c>
      <c r="N505" s="26">
        <v>276.58699999999999</v>
      </c>
      <c r="O505" s="115">
        <v>578.33699999999999</v>
      </c>
      <c r="P505" s="115">
        <v>164.26900000000001</v>
      </c>
      <c r="Q505" s="115">
        <v>68.467000000000098</v>
      </c>
      <c r="R505" s="27">
        <v>1.2849999999999999</v>
      </c>
      <c r="S505" s="27">
        <v>344.31599999999997</v>
      </c>
      <c r="T505" s="27">
        <v>309.32900000000001</v>
      </c>
      <c r="U505" s="27">
        <v>14171.592000000001</v>
      </c>
      <c r="V505" s="26">
        <v>153.97499999999968</v>
      </c>
      <c r="W505" s="13">
        <v>23730.573</v>
      </c>
      <c r="X505" s="28"/>
      <c r="Y505" s="28"/>
    </row>
    <row r="506" spans="1:25" s="21" customFormat="1" ht="12.75" customHeight="1" x14ac:dyDescent="0.25">
      <c r="A506" s="31"/>
      <c r="B506" s="30"/>
      <c r="C506" s="65" t="s">
        <v>183</v>
      </c>
      <c r="D506" s="26">
        <v>167.27699999999999</v>
      </c>
      <c r="E506" s="26">
        <v>104.779</v>
      </c>
      <c r="F506" s="26">
        <v>548.62699999999995</v>
      </c>
      <c r="G506" s="26">
        <v>4.7679999999999998</v>
      </c>
      <c r="H506" s="26">
        <v>340.82900000000001</v>
      </c>
      <c r="I506" s="26">
        <v>234.39300000000003</v>
      </c>
      <c r="J506" s="26">
        <v>82.454999999999998</v>
      </c>
      <c r="K506" s="26">
        <v>23.981000000000002</v>
      </c>
      <c r="L506" s="26">
        <v>497.72800000000001</v>
      </c>
      <c r="M506" s="26">
        <v>304.35300000000001</v>
      </c>
      <c r="N506" s="26">
        <v>396.62200000000001</v>
      </c>
      <c r="O506" s="115">
        <v>306.17299999999994</v>
      </c>
      <c r="P506" s="115">
        <v>73.811000000000007</v>
      </c>
      <c r="Q506" s="115">
        <v>59.480000000000018</v>
      </c>
      <c r="R506" s="27">
        <v>0.26100000000000001</v>
      </c>
      <c r="S506" s="27">
        <v>172.62100000000001</v>
      </c>
      <c r="T506" s="27">
        <v>80.206999999999994</v>
      </c>
      <c r="U506" s="27">
        <v>6588.5080000000007</v>
      </c>
      <c r="V506" s="26">
        <v>29.215999999999894</v>
      </c>
      <c r="W506" s="13">
        <v>9369.0869999999995</v>
      </c>
      <c r="X506" s="28"/>
      <c r="Y506" s="28"/>
    </row>
    <row r="507" spans="1:25" s="21" customFormat="1" ht="10.5" x14ac:dyDescent="0.25">
      <c r="A507" s="31"/>
      <c r="B507" s="30"/>
      <c r="C507" s="68" t="s">
        <v>153</v>
      </c>
      <c r="D507" s="26">
        <v>0</v>
      </c>
      <c r="E507" s="26">
        <v>0</v>
      </c>
      <c r="F507" s="26">
        <v>0</v>
      </c>
      <c r="G507" s="26">
        <v>27.5</v>
      </c>
      <c r="H507" s="26">
        <v>0</v>
      </c>
      <c r="I507" s="26">
        <v>0</v>
      </c>
      <c r="J507" s="26">
        <v>0</v>
      </c>
      <c r="K507" s="26">
        <v>0</v>
      </c>
      <c r="L507" s="26">
        <v>39.593000000000004</v>
      </c>
      <c r="M507" s="26">
        <v>10</v>
      </c>
      <c r="N507" s="26">
        <v>0</v>
      </c>
      <c r="O507" s="115">
        <v>38.409999999999997</v>
      </c>
      <c r="P507" s="115">
        <v>0</v>
      </c>
      <c r="Q507" s="115">
        <v>0</v>
      </c>
      <c r="R507" s="27">
        <v>0</v>
      </c>
      <c r="S507" s="27">
        <v>38.409999999999997</v>
      </c>
      <c r="T507" s="27">
        <v>0</v>
      </c>
      <c r="U507" s="27">
        <v>142.13300000000001</v>
      </c>
      <c r="V507" s="26">
        <v>2.2999999999999993E-2</v>
      </c>
      <c r="W507" s="13">
        <v>257.65899999999999</v>
      </c>
      <c r="X507" s="28"/>
      <c r="Y507" s="28"/>
    </row>
    <row r="508" spans="1:25" s="21" customFormat="1" ht="10.5" x14ac:dyDescent="0.25">
      <c r="A508" s="31"/>
      <c r="B508" s="30">
        <v>6</v>
      </c>
      <c r="C508" s="65" t="s">
        <v>154</v>
      </c>
      <c r="D508" s="26">
        <v>686.85699999999997</v>
      </c>
      <c r="E508" s="26">
        <v>403.29300000000001</v>
      </c>
      <c r="F508" s="26">
        <v>1761.26</v>
      </c>
      <c r="G508" s="26">
        <v>51.337000000000003</v>
      </c>
      <c r="H508" s="26">
        <v>1985.4069999999999</v>
      </c>
      <c r="I508" s="26">
        <v>1306.1039999999998</v>
      </c>
      <c r="J508" s="26">
        <v>455.072</v>
      </c>
      <c r="K508" s="26">
        <v>224.23099999999999</v>
      </c>
      <c r="L508" s="26">
        <v>1720.6250000000002</v>
      </c>
      <c r="M508" s="26">
        <v>3677.4279999999999</v>
      </c>
      <c r="N508" s="26">
        <v>673.20900000000006</v>
      </c>
      <c r="O508" s="115">
        <v>922.92000000000007</v>
      </c>
      <c r="P508" s="115">
        <v>238.08</v>
      </c>
      <c r="Q508" s="115">
        <v>127.94700000000012</v>
      </c>
      <c r="R508" s="27">
        <v>1.5459999999999998</v>
      </c>
      <c r="S508" s="27">
        <v>555.34699999999998</v>
      </c>
      <c r="T508" s="27">
        <v>389.536</v>
      </c>
      <c r="U508" s="27">
        <v>20902.233000000004</v>
      </c>
      <c r="V508" s="26">
        <v>183.21399999999994</v>
      </c>
      <c r="W508" s="13">
        <v>33357.319000000003</v>
      </c>
      <c r="X508" s="28"/>
      <c r="Y508" s="28"/>
    </row>
    <row r="509" spans="1:25" s="21" customFormat="1" ht="10.5" x14ac:dyDescent="0.25">
      <c r="A509" s="31"/>
      <c r="B509" s="30"/>
      <c r="C509" s="65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115"/>
      <c r="P509" s="115"/>
      <c r="Q509" s="115"/>
      <c r="R509" s="27"/>
      <c r="S509" s="27"/>
      <c r="T509" s="27"/>
      <c r="U509" s="27"/>
      <c r="V509" s="26"/>
      <c r="W509" s="13"/>
      <c r="X509" s="28"/>
      <c r="Y509" s="28"/>
    </row>
    <row r="510" spans="1:25" s="21" customFormat="1" ht="12.75" customHeight="1" x14ac:dyDescent="0.25">
      <c r="A510" s="31"/>
      <c r="B510" s="30"/>
      <c r="C510" s="65" t="s">
        <v>155</v>
      </c>
      <c r="D510" s="26">
        <v>326.49200000000002</v>
      </c>
      <c r="E510" s="26">
        <v>168.428</v>
      </c>
      <c r="F510" s="26">
        <v>2011.357</v>
      </c>
      <c r="G510" s="26">
        <v>12.281000000000001</v>
      </c>
      <c r="H510" s="26">
        <v>1654.49</v>
      </c>
      <c r="I510" s="26">
        <v>1121.191</v>
      </c>
      <c r="J510" s="26">
        <v>308.02100000000002</v>
      </c>
      <c r="K510" s="26">
        <v>225.27799999999999</v>
      </c>
      <c r="L510" s="26">
        <v>1464.856</v>
      </c>
      <c r="M510" s="26">
        <v>2333.652</v>
      </c>
      <c r="N510" s="26">
        <v>256.84300000000002</v>
      </c>
      <c r="O510" s="115">
        <v>1107.5920000000001</v>
      </c>
      <c r="P510" s="115">
        <v>422.20600000000002</v>
      </c>
      <c r="Q510" s="115">
        <v>56.26299999999992</v>
      </c>
      <c r="R510" s="27">
        <v>3.7090000000000001</v>
      </c>
      <c r="S510" s="27">
        <v>625.41399999999999</v>
      </c>
      <c r="T510" s="27">
        <v>171.03700000000001</v>
      </c>
      <c r="U510" s="27">
        <v>14064.085999999999</v>
      </c>
      <c r="V510" s="26">
        <v>62.694000000000187</v>
      </c>
      <c r="W510" s="13">
        <v>23633.808000000001</v>
      </c>
      <c r="X510" s="28"/>
      <c r="Y510" s="28"/>
    </row>
    <row r="511" spans="1:25" s="21" customFormat="1" ht="12.75" customHeight="1" x14ac:dyDescent="0.25">
      <c r="A511" s="31"/>
      <c r="B511" s="30"/>
      <c r="C511" s="65" t="s">
        <v>183</v>
      </c>
      <c r="D511" s="26">
        <v>687.94600000000003</v>
      </c>
      <c r="E511" s="26">
        <v>14.117000000000001</v>
      </c>
      <c r="F511" s="26">
        <v>361.91800000000001</v>
      </c>
      <c r="G511" s="26">
        <v>0.64100000000000001</v>
      </c>
      <c r="H511" s="26">
        <v>418.553</v>
      </c>
      <c r="I511" s="26">
        <v>183.101</v>
      </c>
      <c r="J511" s="26">
        <v>216.83600000000001</v>
      </c>
      <c r="K511" s="26">
        <v>18.616</v>
      </c>
      <c r="L511" s="26">
        <v>332.33699999999999</v>
      </c>
      <c r="M511" s="26">
        <v>414.00400000000002</v>
      </c>
      <c r="N511" s="26">
        <v>181.88900000000001</v>
      </c>
      <c r="O511" s="115">
        <v>659.63199999999995</v>
      </c>
      <c r="P511" s="115">
        <v>80.766000000000005</v>
      </c>
      <c r="Q511" s="115">
        <v>71.123999999999967</v>
      </c>
      <c r="R511" s="27">
        <v>0.84099999999999997</v>
      </c>
      <c r="S511" s="27">
        <v>506.90100000000001</v>
      </c>
      <c r="T511" s="27">
        <v>106.657</v>
      </c>
      <c r="U511" s="27">
        <v>6606.2269999999999</v>
      </c>
      <c r="V511" s="26">
        <v>46.717000000000098</v>
      </c>
      <c r="W511" s="13">
        <v>9830.6380000000008</v>
      </c>
      <c r="X511" s="28"/>
      <c r="Y511" s="28"/>
    </row>
    <row r="512" spans="1:25" s="21" customFormat="1" ht="10.5" x14ac:dyDescent="0.25">
      <c r="A512" s="31"/>
      <c r="B512" s="30"/>
      <c r="C512" s="68" t="s">
        <v>153</v>
      </c>
      <c r="D512" s="26">
        <v>0</v>
      </c>
      <c r="E512" s="26">
        <v>0</v>
      </c>
      <c r="F512" s="26">
        <v>6</v>
      </c>
      <c r="G512" s="26">
        <v>0</v>
      </c>
      <c r="H512" s="26">
        <v>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115">
        <v>0</v>
      </c>
      <c r="P512" s="115">
        <v>0</v>
      </c>
      <c r="Q512" s="115">
        <v>0</v>
      </c>
      <c r="R512" s="27">
        <v>0</v>
      </c>
      <c r="S512" s="27">
        <v>0</v>
      </c>
      <c r="T512" s="27">
        <v>50.05</v>
      </c>
      <c r="U512" s="27">
        <v>136.75299999999999</v>
      </c>
      <c r="V512" s="26">
        <v>50.006999999999998</v>
      </c>
      <c r="W512" s="13">
        <v>242.81</v>
      </c>
      <c r="X512" s="28"/>
      <c r="Y512" s="28"/>
    </row>
    <row r="513" spans="1:25" s="21" customFormat="1" ht="10.5" x14ac:dyDescent="0.25">
      <c r="A513" s="31"/>
      <c r="B513" s="30">
        <v>7</v>
      </c>
      <c r="C513" s="65" t="s">
        <v>154</v>
      </c>
      <c r="D513" s="26">
        <v>1014.4380000000001</v>
      </c>
      <c r="E513" s="26">
        <v>182.54499999999999</v>
      </c>
      <c r="F513" s="26">
        <v>2379.2750000000001</v>
      </c>
      <c r="G513" s="26">
        <v>12.922000000000001</v>
      </c>
      <c r="H513" s="26">
        <v>2073.0430000000001</v>
      </c>
      <c r="I513" s="26">
        <v>1304.2919999999999</v>
      </c>
      <c r="J513" s="26">
        <v>524.85699999999997</v>
      </c>
      <c r="K513" s="26">
        <v>243.89400000000001</v>
      </c>
      <c r="L513" s="26">
        <v>1797.193</v>
      </c>
      <c r="M513" s="26">
        <v>2747.6559999999999</v>
      </c>
      <c r="N513" s="26">
        <v>438.73200000000003</v>
      </c>
      <c r="O513" s="115">
        <v>1767.2240000000002</v>
      </c>
      <c r="P513" s="115">
        <v>502.97200000000004</v>
      </c>
      <c r="Q513" s="115">
        <v>127.38700000000017</v>
      </c>
      <c r="R513" s="27">
        <v>4.55</v>
      </c>
      <c r="S513" s="27">
        <v>1132.3150000000001</v>
      </c>
      <c r="T513" s="27">
        <v>327.74400000000003</v>
      </c>
      <c r="U513" s="27">
        <v>20807.066000000003</v>
      </c>
      <c r="V513" s="26">
        <v>159.41800000000057</v>
      </c>
      <c r="W513" s="13">
        <v>33707.256000000001</v>
      </c>
      <c r="X513" s="28"/>
      <c r="Y513" s="28"/>
    </row>
    <row r="514" spans="1:25" s="21" customFormat="1" ht="10.5" x14ac:dyDescent="0.25">
      <c r="A514" s="31"/>
      <c r="B514" s="30"/>
      <c r="C514" s="65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115"/>
      <c r="P514" s="115"/>
      <c r="Q514" s="115"/>
      <c r="R514" s="27"/>
      <c r="S514" s="27"/>
      <c r="T514" s="27"/>
      <c r="U514" s="27"/>
      <c r="V514" s="26"/>
      <c r="W514" s="13"/>
      <c r="X514" s="28"/>
      <c r="Y514" s="28"/>
    </row>
    <row r="515" spans="1:25" s="21" customFormat="1" ht="12.75" customHeight="1" x14ac:dyDescent="0.25">
      <c r="A515" s="31"/>
      <c r="B515" s="30"/>
      <c r="C515" s="65" t="s">
        <v>155</v>
      </c>
      <c r="D515" s="26">
        <v>505.73</v>
      </c>
      <c r="E515" s="26">
        <v>176.43100000000001</v>
      </c>
      <c r="F515" s="26">
        <v>1702.9849999999999</v>
      </c>
      <c r="G515" s="26">
        <v>3.504</v>
      </c>
      <c r="H515" s="26">
        <v>1548.693</v>
      </c>
      <c r="I515" s="26">
        <v>1122.502</v>
      </c>
      <c r="J515" s="26">
        <v>248.964</v>
      </c>
      <c r="K515" s="26">
        <v>177.227</v>
      </c>
      <c r="L515" s="26">
        <v>2456.5100000000002</v>
      </c>
      <c r="M515" s="26">
        <v>2124.9110000000001</v>
      </c>
      <c r="N515" s="26">
        <v>894.32600000000002</v>
      </c>
      <c r="O515" s="115">
        <v>671.72899999999981</v>
      </c>
      <c r="P515" s="115">
        <v>254.298</v>
      </c>
      <c r="Q515" s="115">
        <v>37.815000000000055</v>
      </c>
      <c r="R515" s="27">
        <v>1.4059999999999999</v>
      </c>
      <c r="S515" s="27">
        <v>378.21</v>
      </c>
      <c r="T515" s="27">
        <v>168.958</v>
      </c>
      <c r="U515" s="27">
        <v>14135.635999999999</v>
      </c>
      <c r="V515" s="26">
        <v>933.06699999999955</v>
      </c>
      <c r="W515" s="13">
        <v>25322.48</v>
      </c>
      <c r="X515" s="28"/>
      <c r="Y515" s="28"/>
    </row>
    <row r="516" spans="1:25" s="21" customFormat="1" ht="12.75" customHeight="1" x14ac:dyDescent="0.25">
      <c r="A516" s="31"/>
      <c r="B516" s="30"/>
      <c r="C516" s="65" t="s">
        <v>183</v>
      </c>
      <c r="D516" s="26">
        <v>173.04</v>
      </c>
      <c r="E516" s="26">
        <v>9.0820000000000007</v>
      </c>
      <c r="F516" s="26">
        <v>858.524</v>
      </c>
      <c r="G516" s="26">
        <v>56.823999999999998</v>
      </c>
      <c r="H516" s="26">
        <v>368.44099999999997</v>
      </c>
      <c r="I516" s="26">
        <v>268.29699999999997</v>
      </c>
      <c r="J516" s="26">
        <v>93.084000000000003</v>
      </c>
      <c r="K516" s="26">
        <v>7.06</v>
      </c>
      <c r="L516" s="26">
        <v>390.608</v>
      </c>
      <c r="M516" s="26">
        <v>399.791</v>
      </c>
      <c r="N516" s="26">
        <v>192.55500000000001</v>
      </c>
      <c r="O516" s="115">
        <v>262.16799999999995</v>
      </c>
      <c r="P516" s="115">
        <v>9.2680000000000007</v>
      </c>
      <c r="Q516" s="115">
        <v>77.353999999999985</v>
      </c>
      <c r="R516" s="27">
        <v>0.15</v>
      </c>
      <c r="S516" s="27">
        <v>175.39599999999999</v>
      </c>
      <c r="T516" s="27">
        <v>112.47</v>
      </c>
      <c r="U516" s="27">
        <v>6429.4430000000002</v>
      </c>
      <c r="V516" s="26">
        <v>37.513999999999669</v>
      </c>
      <c r="W516" s="13">
        <v>9290.4599999999991</v>
      </c>
      <c r="X516" s="28"/>
      <c r="Y516" s="28"/>
    </row>
    <row r="517" spans="1:25" s="21" customFormat="1" ht="10.5" x14ac:dyDescent="0.25">
      <c r="A517" s="31"/>
      <c r="B517" s="30"/>
      <c r="C517" s="68" t="s">
        <v>153</v>
      </c>
      <c r="D517" s="26">
        <v>0</v>
      </c>
      <c r="E517" s="26">
        <v>0.5</v>
      </c>
      <c r="F517" s="26">
        <v>6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0</v>
      </c>
      <c r="M517" s="26">
        <v>3.95</v>
      </c>
      <c r="N517" s="26">
        <v>30</v>
      </c>
      <c r="O517" s="115">
        <v>2</v>
      </c>
      <c r="P517" s="115">
        <v>0</v>
      </c>
      <c r="Q517" s="115">
        <v>0</v>
      </c>
      <c r="R517" s="27">
        <v>0</v>
      </c>
      <c r="S517" s="27">
        <v>2</v>
      </c>
      <c r="T517" s="27">
        <v>0</v>
      </c>
      <c r="U517" s="27">
        <v>184.88499999999999</v>
      </c>
      <c r="V517" s="26">
        <v>15</v>
      </c>
      <c r="W517" s="13">
        <v>242.33500000000001</v>
      </c>
      <c r="X517" s="28"/>
      <c r="Y517" s="28"/>
    </row>
    <row r="518" spans="1:25" s="21" customFormat="1" ht="10.5" x14ac:dyDescent="0.25">
      <c r="A518" s="31"/>
      <c r="B518" s="30">
        <v>8</v>
      </c>
      <c r="C518" s="65" t="s">
        <v>154</v>
      </c>
      <c r="D518" s="26">
        <v>678.77</v>
      </c>
      <c r="E518" s="26">
        <v>186.01300000000001</v>
      </c>
      <c r="F518" s="26">
        <v>2567.509</v>
      </c>
      <c r="G518" s="26">
        <v>60.327999999999996</v>
      </c>
      <c r="H518" s="26">
        <v>1917.134</v>
      </c>
      <c r="I518" s="26">
        <v>1390.7989999999998</v>
      </c>
      <c r="J518" s="26">
        <v>342.048</v>
      </c>
      <c r="K518" s="26">
        <v>184.28700000000001</v>
      </c>
      <c r="L518" s="26">
        <v>2847.1180000000004</v>
      </c>
      <c r="M518" s="26">
        <v>2528.652</v>
      </c>
      <c r="N518" s="26">
        <v>1116.8810000000001</v>
      </c>
      <c r="O518" s="115">
        <v>935.89699999999948</v>
      </c>
      <c r="P518" s="115">
        <v>263.56600000000003</v>
      </c>
      <c r="Q518" s="115">
        <v>115.16899999999987</v>
      </c>
      <c r="R518" s="27">
        <v>1.5559999999999998</v>
      </c>
      <c r="S518" s="27">
        <v>555.60599999999999</v>
      </c>
      <c r="T518" s="27">
        <v>281.428</v>
      </c>
      <c r="U518" s="27">
        <v>20749.964000000004</v>
      </c>
      <c r="V518" s="26">
        <v>985.58099999999922</v>
      </c>
      <c r="W518" s="13">
        <v>34855.275000000001</v>
      </c>
      <c r="X518" s="28"/>
      <c r="Y518" s="28"/>
    </row>
    <row r="519" spans="1:25" s="21" customFormat="1" ht="10.5" x14ac:dyDescent="0.25">
      <c r="A519" s="31"/>
      <c r="B519" s="30"/>
      <c r="C519" s="65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115"/>
      <c r="P519" s="115"/>
      <c r="Q519" s="115"/>
      <c r="R519" s="27"/>
      <c r="S519" s="27"/>
      <c r="T519" s="27"/>
      <c r="U519" s="27"/>
      <c r="V519" s="26"/>
      <c r="W519" s="13"/>
      <c r="X519" s="28"/>
      <c r="Y519" s="28"/>
    </row>
    <row r="520" spans="1:25" s="21" customFormat="1" ht="12.75" customHeight="1" x14ac:dyDescent="0.25">
      <c r="A520" s="31"/>
      <c r="B520" s="30"/>
      <c r="C520" s="65" t="s">
        <v>155</v>
      </c>
      <c r="D520" s="26">
        <v>304.577</v>
      </c>
      <c r="E520" s="26">
        <v>686.63300000000004</v>
      </c>
      <c r="F520" s="26">
        <v>1922.702</v>
      </c>
      <c r="G520" s="26">
        <v>31.382000000000001</v>
      </c>
      <c r="H520" s="26">
        <v>1857.867</v>
      </c>
      <c r="I520" s="26">
        <v>1016.675</v>
      </c>
      <c r="J520" s="26">
        <v>793.81600000000003</v>
      </c>
      <c r="K520" s="26">
        <v>47.375999999999998</v>
      </c>
      <c r="L520" s="26">
        <v>1724.3030000000001</v>
      </c>
      <c r="M520" s="26">
        <v>1899.7919999999999</v>
      </c>
      <c r="N520" s="26">
        <v>668.92899999999997</v>
      </c>
      <c r="O520" s="115">
        <v>1652.4610000000002</v>
      </c>
      <c r="P520" s="115">
        <v>70.656000000000006</v>
      </c>
      <c r="Q520" s="115">
        <v>245.69399999999996</v>
      </c>
      <c r="R520" s="27">
        <v>0.83899999999999997</v>
      </c>
      <c r="S520" s="27">
        <v>1335.2719999999999</v>
      </c>
      <c r="T520" s="27">
        <v>193.91399999999999</v>
      </c>
      <c r="U520" s="27">
        <v>13981.396000000001</v>
      </c>
      <c r="V520" s="26">
        <v>152.16199999999935</v>
      </c>
      <c r="W520" s="13">
        <v>25076.117999999999</v>
      </c>
      <c r="X520" s="28"/>
      <c r="Y520" s="28"/>
    </row>
    <row r="521" spans="1:25" s="21" customFormat="1" ht="12.75" customHeight="1" x14ac:dyDescent="0.25">
      <c r="A521" s="31"/>
      <c r="B521" s="30"/>
      <c r="C521" s="65" t="s">
        <v>183</v>
      </c>
      <c r="D521" s="26">
        <v>671.60299999999995</v>
      </c>
      <c r="E521" s="26">
        <v>26.465</v>
      </c>
      <c r="F521" s="26">
        <v>575.32799999999997</v>
      </c>
      <c r="G521" s="26">
        <v>2.1779999999999999</v>
      </c>
      <c r="H521" s="26">
        <v>658.71699999999998</v>
      </c>
      <c r="I521" s="26">
        <v>199.53399999999993</v>
      </c>
      <c r="J521" s="26">
        <v>359.61700000000002</v>
      </c>
      <c r="K521" s="26">
        <v>99.566000000000003</v>
      </c>
      <c r="L521" s="26">
        <v>1925.269</v>
      </c>
      <c r="M521" s="26">
        <v>494.75599999999997</v>
      </c>
      <c r="N521" s="26">
        <v>71.212999999999994</v>
      </c>
      <c r="O521" s="115">
        <v>942.072</v>
      </c>
      <c r="P521" s="115">
        <v>33.231000000000002</v>
      </c>
      <c r="Q521" s="115">
        <v>70.057999999999993</v>
      </c>
      <c r="R521" s="27">
        <v>4.5</v>
      </c>
      <c r="S521" s="27">
        <v>834.28300000000002</v>
      </c>
      <c r="T521" s="27">
        <v>209.733</v>
      </c>
      <c r="U521" s="27">
        <v>6546.5069999999996</v>
      </c>
      <c r="V521" s="26">
        <v>31.477999999999838</v>
      </c>
      <c r="W521" s="13">
        <v>12155.319</v>
      </c>
      <c r="X521" s="28"/>
      <c r="Y521" s="28"/>
    </row>
    <row r="522" spans="1:25" s="21" customFormat="1" ht="10.5" x14ac:dyDescent="0.25">
      <c r="A522" s="31"/>
      <c r="B522" s="30"/>
      <c r="C522" s="68" t="s">
        <v>153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120.3</v>
      </c>
      <c r="M522" s="26">
        <v>40</v>
      </c>
      <c r="N522" s="26">
        <v>0</v>
      </c>
      <c r="O522" s="115">
        <v>65</v>
      </c>
      <c r="P522" s="115">
        <v>0</v>
      </c>
      <c r="Q522" s="115">
        <v>0</v>
      </c>
      <c r="R522" s="27">
        <v>0</v>
      </c>
      <c r="S522" s="27">
        <v>65</v>
      </c>
      <c r="T522" s="27">
        <v>0</v>
      </c>
      <c r="U522" s="27">
        <v>170.48400000000001</v>
      </c>
      <c r="V522" s="26">
        <v>23.135999999999999</v>
      </c>
      <c r="W522" s="13">
        <v>418.92</v>
      </c>
      <c r="X522" s="28"/>
      <c r="Y522" s="28"/>
    </row>
    <row r="523" spans="1:25" s="21" customFormat="1" ht="10.5" x14ac:dyDescent="0.25">
      <c r="A523" s="31"/>
      <c r="B523" s="30">
        <v>9</v>
      </c>
      <c r="C523" s="65" t="s">
        <v>154</v>
      </c>
      <c r="D523" s="26">
        <v>976.18</v>
      </c>
      <c r="E523" s="26">
        <v>713.09800000000007</v>
      </c>
      <c r="F523" s="26">
        <v>2498.0299999999997</v>
      </c>
      <c r="G523" s="26">
        <v>33.56</v>
      </c>
      <c r="H523" s="26">
        <v>2516.5839999999998</v>
      </c>
      <c r="I523" s="26">
        <v>1216.2089999999998</v>
      </c>
      <c r="J523" s="26">
        <v>1153.433</v>
      </c>
      <c r="K523" s="26">
        <v>146.94200000000001</v>
      </c>
      <c r="L523" s="26">
        <v>3769.8720000000003</v>
      </c>
      <c r="M523" s="26">
        <v>2434.5479999999998</v>
      </c>
      <c r="N523" s="26">
        <v>740.14199999999994</v>
      </c>
      <c r="O523" s="115">
        <v>2659.5330000000004</v>
      </c>
      <c r="P523" s="115">
        <v>103.887</v>
      </c>
      <c r="Q523" s="115">
        <v>315.75199999999995</v>
      </c>
      <c r="R523" s="27">
        <v>5.3390000000000004</v>
      </c>
      <c r="S523" s="27">
        <v>2234.5549999999998</v>
      </c>
      <c r="T523" s="27">
        <v>403.64699999999999</v>
      </c>
      <c r="U523" s="27">
        <v>20698.387000000002</v>
      </c>
      <c r="V523" s="26">
        <v>206.77599999999939</v>
      </c>
      <c r="W523" s="13">
        <v>37650.356999999996</v>
      </c>
      <c r="X523" s="28"/>
      <c r="Y523" s="28"/>
    </row>
    <row r="524" spans="1:25" s="21" customFormat="1" ht="10.5" x14ac:dyDescent="0.25">
      <c r="A524" s="31"/>
      <c r="B524" s="30"/>
      <c r="C524" s="65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115"/>
      <c r="P524" s="115"/>
      <c r="Q524" s="115"/>
      <c r="R524" s="27"/>
      <c r="S524" s="27"/>
      <c r="T524" s="27"/>
      <c r="U524" s="27"/>
      <c r="V524" s="26"/>
      <c r="W524" s="13"/>
      <c r="X524" s="28"/>
      <c r="Y524" s="28"/>
    </row>
    <row r="525" spans="1:25" s="21" customFormat="1" ht="12.75" customHeight="1" x14ac:dyDescent="0.25">
      <c r="A525" s="31"/>
      <c r="B525" s="30"/>
      <c r="C525" s="65" t="s">
        <v>155</v>
      </c>
      <c r="D525" s="26">
        <v>425.19900000000001</v>
      </c>
      <c r="E525" s="26">
        <v>575.20000000000005</v>
      </c>
      <c r="F525" s="26">
        <v>1375.441</v>
      </c>
      <c r="G525" s="26">
        <v>142.55600000000001</v>
      </c>
      <c r="H525" s="26">
        <v>2659.1460000000002</v>
      </c>
      <c r="I525" s="26">
        <v>2199.2210000000005</v>
      </c>
      <c r="J525" s="26">
        <v>382.75099999999998</v>
      </c>
      <c r="K525" s="26">
        <v>77.174000000000007</v>
      </c>
      <c r="L525" s="26">
        <v>1416.569</v>
      </c>
      <c r="M525" s="26">
        <v>2222.7739999999999</v>
      </c>
      <c r="N525" s="26">
        <v>275.94900000000001</v>
      </c>
      <c r="O525" s="115">
        <v>2408.127</v>
      </c>
      <c r="P525" s="115">
        <v>260.8</v>
      </c>
      <c r="Q525" s="115">
        <v>59.363000000000284</v>
      </c>
      <c r="R525" s="27">
        <v>3.4790000000000001</v>
      </c>
      <c r="S525" s="27">
        <v>2084.4850000000001</v>
      </c>
      <c r="T525" s="27">
        <v>285.03699999999998</v>
      </c>
      <c r="U525" s="27">
        <v>14275.058000000001</v>
      </c>
      <c r="V525" s="26">
        <v>212.11599999999953</v>
      </c>
      <c r="W525" s="13">
        <v>26273.171999999999</v>
      </c>
      <c r="X525" s="28"/>
      <c r="Y525" s="28"/>
    </row>
    <row r="526" spans="1:25" s="21" customFormat="1" ht="12.75" customHeight="1" x14ac:dyDescent="0.25">
      <c r="A526" s="31"/>
      <c r="B526" s="30"/>
      <c r="C526" s="65" t="s">
        <v>183</v>
      </c>
      <c r="D526" s="26">
        <v>565.96699999999998</v>
      </c>
      <c r="E526" s="26">
        <v>75.722999999999999</v>
      </c>
      <c r="F526" s="26">
        <v>391.404</v>
      </c>
      <c r="G526" s="26">
        <v>2.13</v>
      </c>
      <c r="H526" s="26">
        <v>587.85799999999995</v>
      </c>
      <c r="I526" s="26">
        <v>300.45099999999996</v>
      </c>
      <c r="J526" s="26">
        <v>120.627</v>
      </c>
      <c r="K526" s="26">
        <v>166.78</v>
      </c>
      <c r="L526" s="26">
        <v>450.71600000000001</v>
      </c>
      <c r="M526" s="26">
        <v>405.86200000000002</v>
      </c>
      <c r="N526" s="26">
        <v>498.589</v>
      </c>
      <c r="O526" s="115">
        <v>406.08499999999998</v>
      </c>
      <c r="P526" s="115">
        <v>39.075000000000003</v>
      </c>
      <c r="Q526" s="115">
        <v>61.274999999999977</v>
      </c>
      <c r="R526" s="27">
        <v>0.22700000000000001</v>
      </c>
      <c r="S526" s="27">
        <v>305.50799999999998</v>
      </c>
      <c r="T526" s="27">
        <v>380.55700000000002</v>
      </c>
      <c r="U526" s="27">
        <v>6653.6660000000002</v>
      </c>
      <c r="V526" s="26">
        <v>44.395999999999958</v>
      </c>
      <c r="W526" s="13">
        <v>10462.953</v>
      </c>
      <c r="X526" s="28"/>
      <c r="Y526" s="28"/>
    </row>
    <row r="527" spans="1:25" s="21" customFormat="1" ht="10.5" x14ac:dyDescent="0.25">
      <c r="A527" s="31"/>
      <c r="B527" s="30"/>
      <c r="C527" s="68" t="s">
        <v>153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55</v>
      </c>
      <c r="N527" s="26">
        <v>0</v>
      </c>
      <c r="O527" s="115">
        <v>32</v>
      </c>
      <c r="P527" s="115">
        <v>0</v>
      </c>
      <c r="Q527" s="115">
        <v>0</v>
      </c>
      <c r="R527" s="27">
        <v>0</v>
      </c>
      <c r="S527" s="27">
        <v>32</v>
      </c>
      <c r="T527" s="27">
        <v>0</v>
      </c>
      <c r="U527" s="27">
        <v>129.666</v>
      </c>
      <c r="V527" s="26">
        <v>0.505</v>
      </c>
      <c r="W527" s="13">
        <v>217.17099999999999</v>
      </c>
      <c r="X527" s="28"/>
      <c r="Y527" s="28"/>
    </row>
    <row r="528" spans="1:25" s="21" customFormat="1" ht="10.5" x14ac:dyDescent="0.25">
      <c r="A528" s="31"/>
      <c r="B528" s="30">
        <v>10</v>
      </c>
      <c r="C528" s="65" t="s">
        <v>154</v>
      </c>
      <c r="D528" s="26">
        <v>991.16599999999994</v>
      </c>
      <c r="E528" s="26">
        <v>650.923</v>
      </c>
      <c r="F528" s="26">
        <v>1766.845</v>
      </c>
      <c r="G528" s="26">
        <v>144.68600000000001</v>
      </c>
      <c r="H528" s="26">
        <v>3247.0039999999999</v>
      </c>
      <c r="I528" s="26">
        <v>2499.672</v>
      </c>
      <c r="J528" s="26">
        <v>503.37799999999999</v>
      </c>
      <c r="K528" s="26">
        <v>243.95400000000001</v>
      </c>
      <c r="L528" s="26">
        <v>1867.2849999999999</v>
      </c>
      <c r="M528" s="26">
        <v>2683.636</v>
      </c>
      <c r="N528" s="26">
        <v>774.53800000000001</v>
      </c>
      <c r="O528" s="115">
        <v>2846.212</v>
      </c>
      <c r="P528" s="115">
        <v>299.875</v>
      </c>
      <c r="Q528" s="115">
        <v>120.63800000000037</v>
      </c>
      <c r="R528" s="27">
        <v>3.706</v>
      </c>
      <c r="S528" s="27">
        <v>2421.9929999999999</v>
      </c>
      <c r="T528" s="27">
        <v>665.59400000000005</v>
      </c>
      <c r="U528" s="27">
        <v>21058.389999999996</v>
      </c>
      <c r="V528" s="26">
        <v>257.01700000000028</v>
      </c>
      <c r="W528" s="13">
        <v>36953.296000000002</v>
      </c>
      <c r="X528" s="28"/>
      <c r="Y528" s="28"/>
    </row>
    <row r="529" spans="1:25" s="21" customFormat="1" ht="10.5" x14ac:dyDescent="0.25">
      <c r="A529" s="31"/>
      <c r="B529" s="30"/>
      <c r="C529" s="65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115"/>
      <c r="P529" s="115"/>
      <c r="Q529" s="115"/>
      <c r="R529" s="27"/>
      <c r="S529" s="27"/>
      <c r="T529" s="27"/>
      <c r="U529" s="27"/>
      <c r="V529" s="26"/>
      <c r="W529" s="13"/>
      <c r="X529" s="28"/>
      <c r="Y529" s="28"/>
    </row>
    <row r="530" spans="1:25" s="21" customFormat="1" ht="12.75" customHeight="1" x14ac:dyDescent="0.25">
      <c r="A530" s="31"/>
      <c r="B530" s="30"/>
      <c r="C530" s="65" t="s">
        <v>155</v>
      </c>
      <c r="D530" s="26">
        <v>243.40299999999999</v>
      </c>
      <c r="E530" s="26">
        <v>198.816</v>
      </c>
      <c r="F530" s="26">
        <v>1209.549</v>
      </c>
      <c r="G530" s="26">
        <v>19.867000000000001</v>
      </c>
      <c r="H530" s="26">
        <v>2428.7339999999999</v>
      </c>
      <c r="I530" s="26">
        <v>1637.3009999999999</v>
      </c>
      <c r="J530" s="26">
        <v>567.77</v>
      </c>
      <c r="K530" s="26">
        <v>223.66300000000001</v>
      </c>
      <c r="L530" s="26">
        <v>1634.7529999999999</v>
      </c>
      <c r="M530" s="26">
        <v>2631.511</v>
      </c>
      <c r="N530" s="26">
        <v>563.851</v>
      </c>
      <c r="O530" s="115">
        <v>1936.8179999999998</v>
      </c>
      <c r="P530" s="115">
        <v>163.821</v>
      </c>
      <c r="Q530" s="115">
        <v>242.16300000000001</v>
      </c>
      <c r="R530" s="27">
        <v>5.0940000000000003</v>
      </c>
      <c r="S530" s="27">
        <v>1525.74</v>
      </c>
      <c r="T530" s="27">
        <v>561.55100000000004</v>
      </c>
      <c r="U530" s="27">
        <v>13275.737999999998</v>
      </c>
      <c r="V530" s="26">
        <v>72.508000000000038</v>
      </c>
      <c r="W530" s="13">
        <v>24777.098999999998</v>
      </c>
      <c r="X530" s="28"/>
      <c r="Y530" s="28"/>
    </row>
    <row r="531" spans="1:25" s="21" customFormat="1" ht="12.75" customHeight="1" x14ac:dyDescent="0.25">
      <c r="A531" s="31"/>
      <c r="B531" s="30"/>
      <c r="C531" s="65" t="s">
        <v>183</v>
      </c>
      <c r="D531" s="26">
        <v>208.905</v>
      </c>
      <c r="E531" s="26">
        <v>894.02200000000005</v>
      </c>
      <c r="F531" s="26">
        <v>462.44200000000001</v>
      </c>
      <c r="G531" s="26">
        <v>23.146999999999998</v>
      </c>
      <c r="H531" s="26">
        <v>313.81700000000001</v>
      </c>
      <c r="I531" s="26">
        <v>228.05099999999999</v>
      </c>
      <c r="J531" s="26">
        <v>80.653000000000006</v>
      </c>
      <c r="K531" s="26">
        <v>5.1130000000000004</v>
      </c>
      <c r="L531" s="26">
        <v>497.27600000000001</v>
      </c>
      <c r="M531" s="26">
        <v>1410.45</v>
      </c>
      <c r="N531" s="26">
        <v>395.45299999999997</v>
      </c>
      <c r="O531" s="115">
        <v>216.84999999999991</v>
      </c>
      <c r="P531" s="115">
        <v>67.572999999999993</v>
      </c>
      <c r="Q531" s="115">
        <v>60.644999999999982</v>
      </c>
      <c r="R531" s="27">
        <v>0.63400000000000001</v>
      </c>
      <c r="S531" s="27">
        <v>87.998000000000005</v>
      </c>
      <c r="T531" s="27">
        <v>90.986000000000004</v>
      </c>
      <c r="U531" s="27">
        <v>6345.3050000000012</v>
      </c>
      <c r="V531" s="26">
        <v>34.671999999999798</v>
      </c>
      <c r="W531" s="13">
        <v>10893.325000000001</v>
      </c>
      <c r="X531" s="28"/>
      <c r="Y531" s="28"/>
    </row>
    <row r="532" spans="1:25" s="21" customFormat="1" ht="10.5" x14ac:dyDescent="0.25">
      <c r="A532" s="31"/>
      <c r="B532" s="30"/>
      <c r="C532" s="68" t="s">
        <v>153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0.75</v>
      </c>
      <c r="M532" s="26">
        <v>0</v>
      </c>
      <c r="N532" s="26">
        <v>0</v>
      </c>
      <c r="O532" s="115">
        <v>142.9</v>
      </c>
      <c r="P532" s="115">
        <v>0</v>
      </c>
      <c r="Q532" s="115">
        <v>0</v>
      </c>
      <c r="R532" s="27">
        <v>0</v>
      </c>
      <c r="S532" s="27">
        <v>142.9</v>
      </c>
      <c r="T532" s="27">
        <v>0</v>
      </c>
      <c r="U532" s="27">
        <v>163.25200000000001</v>
      </c>
      <c r="V532" s="26">
        <v>14.260999999999999</v>
      </c>
      <c r="W532" s="13">
        <v>321.16300000000001</v>
      </c>
      <c r="X532" s="28"/>
      <c r="Y532" s="28"/>
    </row>
    <row r="533" spans="1:25" s="21" customFormat="1" ht="10.5" x14ac:dyDescent="0.25">
      <c r="A533" s="31"/>
      <c r="B533" s="30">
        <v>11</v>
      </c>
      <c r="C533" s="65" t="s">
        <v>154</v>
      </c>
      <c r="D533" s="26">
        <v>452.30799999999999</v>
      </c>
      <c r="E533" s="26">
        <v>1092.838</v>
      </c>
      <c r="F533" s="26">
        <v>1671.991</v>
      </c>
      <c r="G533" s="26">
        <v>43.013999999999996</v>
      </c>
      <c r="H533" s="26">
        <v>2742.5509999999999</v>
      </c>
      <c r="I533" s="26">
        <v>1865.3520000000001</v>
      </c>
      <c r="J533" s="26">
        <v>648.423</v>
      </c>
      <c r="K533" s="26">
        <v>228.77600000000001</v>
      </c>
      <c r="L533" s="26">
        <v>2132.779</v>
      </c>
      <c r="M533" s="26">
        <v>4041.9610000000002</v>
      </c>
      <c r="N533" s="26">
        <v>959.30399999999997</v>
      </c>
      <c r="O533" s="115">
        <v>2296.5679999999993</v>
      </c>
      <c r="P533" s="115">
        <v>231.39400000000001</v>
      </c>
      <c r="Q533" s="115">
        <v>302.80799999999999</v>
      </c>
      <c r="R533" s="27">
        <v>5.7280000000000006</v>
      </c>
      <c r="S533" s="27">
        <v>1756.6380000000001</v>
      </c>
      <c r="T533" s="27">
        <v>652.53700000000003</v>
      </c>
      <c r="U533" s="27">
        <v>19784.294999999998</v>
      </c>
      <c r="V533" s="26">
        <v>121.44100000000026</v>
      </c>
      <c r="W533" s="13">
        <v>35991.587</v>
      </c>
      <c r="X533" s="28"/>
      <c r="Y533" s="28"/>
    </row>
    <row r="534" spans="1:25" s="21" customFormat="1" ht="10.5" x14ac:dyDescent="0.25">
      <c r="A534" s="31"/>
      <c r="B534" s="30"/>
      <c r="C534" s="65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115"/>
      <c r="P534" s="115"/>
      <c r="Q534" s="115"/>
      <c r="R534" s="27"/>
      <c r="S534" s="27"/>
      <c r="T534" s="27"/>
      <c r="U534" s="27"/>
      <c r="V534" s="26"/>
      <c r="W534" s="13"/>
      <c r="X534" s="28"/>
      <c r="Y534" s="28"/>
    </row>
    <row r="535" spans="1:25" s="21" customFormat="1" ht="12.75" customHeight="1" x14ac:dyDescent="0.25">
      <c r="A535" s="31"/>
      <c r="B535" s="30"/>
      <c r="C535" s="65" t="s">
        <v>155</v>
      </c>
      <c r="D535" s="26">
        <v>168.089</v>
      </c>
      <c r="E535" s="26">
        <v>106.005</v>
      </c>
      <c r="F535" s="26">
        <v>1397.761</v>
      </c>
      <c r="G535" s="26">
        <v>256.82299999999998</v>
      </c>
      <c r="H535" s="26">
        <v>2297.5430000000001</v>
      </c>
      <c r="I535" s="26">
        <v>1070.806</v>
      </c>
      <c r="J535" s="26">
        <v>803.64200000000005</v>
      </c>
      <c r="K535" s="26">
        <v>423.09500000000003</v>
      </c>
      <c r="L535" s="26">
        <v>1819.577</v>
      </c>
      <c r="M535" s="26">
        <v>2289.3539999999998</v>
      </c>
      <c r="N535" s="26">
        <v>291.05599999999998</v>
      </c>
      <c r="O535" s="115">
        <v>735.23700000000008</v>
      </c>
      <c r="P535" s="115">
        <v>312.065</v>
      </c>
      <c r="Q535" s="115">
        <v>46.702999999999975</v>
      </c>
      <c r="R535" s="27">
        <v>3.6110000000000002</v>
      </c>
      <c r="S535" s="27">
        <v>372.858</v>
      </c>
      <c r="T535" s="27">
        <v>117.264</v>
      </c>
      <c r="U535" s="27">
        <v>14488.187999999998</v>
      </c>
      <c r="V535" s="26">
        <v>292.5979999999995</v>
      </c>
      <c r="W535" s="13">
        <v>24259.494999999999</v>
      </c>
      <c r="X535" s="28"/>
      <c r="Y535" s="28"/>
    </row>
    <row r="536" spans="1:25" s="21" customFormat="1" ht="12.75" customHeight="1" x14ac:dyDescent="0.25">
      <c r="A536" s="31"/>
      <c r="B536" s="30"/>
      <c r="C536" s="65" t="s">
        <v>183</v>
      </c>
      <c r="D536" s="26">
        <v>146.21</v>
      </c>
      <c r="E536" s="26">
        <v>237.666</v>
      </c>
      <c r="F536" s="26">
        <v>255.30099999999999</v>
      </c>
      <c r="G536" s="26">
        <v>75.978999999999999</v>
      </c>
      <c r="H536" s="26">
        <v>333.40699999999998</v>
      </c>
      <c r="I536" s="26">
        <v>205.755</v>
      </c>
      <c r="J536" s="26">
        <v>116.414</v>
      </c>
      <c r="K536" s="26">
        <v>11.238</v>
      </c>
      <c r="L536" s="26">
        <v>994.11</v>
      </c>
      <c r="M536" s="26">
        <v>369.40899999999999</v>
      </c>
      <c r="N536" s="26">
        <v>60.631999999999998</v>
      </c>
      <c r="O536" s="115">
        <v>1015.168</v>
      </c>
      <c r="P536" s="115">
        <v>806.18799999999999</v>
      </c>
      <c r="Q536" s="115">
        <v>54.853999999999985</v>
      </c>
      <c r="R536" s="27">
        <v>0.61799999999999999</v>
      </c>
      <c r="S536" s="27">
        <v>153.50800000000001</v>
      </c>
      <c r="T536" s="27">
        <v>143.41999999999999</v>
      </c>
      <c r="U536" s="27">
        <v>6478.4460000000008</v>
      </c>
      <c r="V536" s="26">
        <v>35.451999999999998</v>
      </c>
      <c r="W536" s="13">
        <v>10145.200000000001</v>
      </c>
      <c r="X536" s="28"/>
      <c r="Y536" s="28"/>
    </row>
    <row r="537" spans="1:25" s="21" customFormat="1" ht="10.5" x14ac:dyDescent="0.25">
      <c r="A537" s="31"/>
      <c r="B537" s="30"/>
      <c r="C537" s="68" t="s">
        <v>153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1</v>
      </c>
      <c r="M537" s="26">
        <v>45.84</v>
      </c>
      <c r="N537" s="26">
        <v>0</v>
      </c>
      <c r="O537" s="115">
        <v>30.399999999999991</v>
      </c>
      <c r="P537" s="115">
        <v>0</v>
      </c>
      <c r="Q537" s="115">
        <v>0</v>
      </c>
      <c r="R537" s="27">
        <v>0</v>
      </c>
      <c r="S537" s="27">
        <v>30.4</v>
      </c>
      <c r="T537" s="27">
        <v>0</v>
      </c>
      <c r="U537" s="27">
        <v>217.786</v>
      </c>
      <c r="V537" s="26">
        <v>40.047000000000004</v>
      </c>
      <c r="W537" s="13">
        <v>335.07299999999998</v>
      </c>
      <c r="X537" s="28"/>
      <c r="Y537" s="28"/>
    </row>
    <row r="538" spans="1:25" s="21" customFormat="1" ht="10.5" x14ac:dyDescent="0.25">
      <c r="A538" s="31"/>
      <c r="B538" s="30">
        <v>12</v>
      </c>
      <c r="C538" s="65" t="s">
        <v>154</v>
      </c>
      <c r="D538" s="26">
        <v>314.29899999999998</v>
      </c>
      <c r="E538" s="26">
        <v>343.67099999999999</v>
      </c>
      <c r="F538" s="26">
        <v>1653.0619999999999</v>
      </c>
      <c r="G538" s="26">
        <v>332.80199999999996</v>
      </c>
      <c r="H538" s="26">
        <v>2630.9500000000003</v>
      </c>
      <c r="I538" s="26">
        <v>1276.5610000000001</v>
      </c>
      <c r="J538" s="26">
        <v>920.05600000000004</v>
      </c>
      <c r="K538" s="26">
        <v>434.33300000000003</v>
      </c>
      <c r="L538" s="26">
        <v>2814.6869999999999</v>
      </c>
      <c r="M538" s="26">
        <v>2704.6030000000001</v>
      </c>
      <c r="N538" s="26">
        <v>351.68799999999999</v>
      </c>
      <c r="O538" s="115">
        <v>1780.8049999999994</v>
      </c>
      <c r="P538" s="115">
        <v>1118.2529999999999</v>
      </c>
      <c r="Q538" s="115">
        <v>101.55699999999979</v>
      </c>
      <c r="R538" s="27">
        <v>4.2290000000000001</v>
      </c>
      <c r="S538" s="27">
        <v>556.76599999999996</v>
      </c>
      <c r="T538" s="27">
        <v>260.68399999999997</v>
      </c>
      <c r="U538" s="27">
        <v>21184.420000000006</v>
      </c>
      <c r="V538" s="26">
        <v>368.0969999999993</v>
      </c>
      <c r="W538" s="13">
        <v>34739.767999999996</v>
      </c>
      <c r="X538" s="28"/>
      <c r="Y538" s="28"/>
    </row>
    <row r="539" spans="1:25" s="21" customFormat="1" ht="10.5" x14ac:dyDescent="0.25">
      <c r="A539" s="31"/>
      <c r="B539" s="30"/>
      <c r="C539" s="65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115"/>
      <c r="P539" s="115"/>
      <c r="Q539" s="115"/>
      <c r="R539" s="27"/>
      <c r="S539" s="27"/>
      <c r="T539" s="27"/>
      <c r="U539" s="27"/>
      <c r="V539" s="26"/>
      <c r="W539" s="13"/>
      <c r="X539" s="28"/>
      <c r="Y539" s="28"/>
    </row>
    <row r="540" spans="1:25" s="21" customFormat="1" ht="12.75" customHeight="1" x14ac:dyDescent="0.25">
      <c r="A540" s="31"/>
      <c r="B540" s="30"/>
      <c r="C540" s="65" t="s">
        <v>155</v>
      </c>
      <c r="D540" s="26">
        <v>774.34</v>
      </c>
      <c r="E540" s="26">
        <v>163.99100000000001</v>
      </c>
      <c r="F540" s="26">
        <v>1754.835</v>
      </c>
      <c r="G540" s="26">
        <v>1.502</v>
      </c>
      <c r="H540" s="26">
        <v>1494.2370000000001</v>
      </c>
      <c r="I540" s="26">
        <v>870.12900000000002</v>
      </c>
      <c r="J540" s="26">
        <v>366.28300000000002</v>
      </c>
      <c r="K540" s="26">
        <v>257.82499999999999</v>
      </c>
      <c r="L540" s="26">
        <v>1641.2619999999999</v>
      </c>
      <c r="M540" s="26">
        <v>1531.086</v>
      </c>
      <c r="N540" s="26">
        <v>190.542</v>
      </c>
      <c r="O540" s="115">
        <v>817.48800000000006</v>
      </c>
      <c r="P540" s="115">
        <v>123.34399999999999</v>
      </c>
      <c r="Q540" s="115">
        <v>79.967000000000098</v>
      </c>
      <c r="R540" s="27">
        <v>10.505000000000001</v>
      </c>
      <c r="S540" s="27">
        <v>603.67200000000003</v>
      </c>
      <c r="T540" s="27">
        <v>158.54</v>
      </c>
      <c r="U540" s="27">
        <v>12748.087</v>
      </c>
      <c r="V540" s="26">
        <v>54.554999999999836</v>
      </c>
      <c r="W540" s="13">
        <v>21330.465</v>
      </c>
      <c r="X540" s="28"/>
      <c r="Y540" s="28"/>
    </row>
    <row r="541" spans="1:25" s="21" customFormat="1" ht="12.75" customHeight="1" x14ac:dyDescent="0.25">
      <c r="A541" s="31"/>
      <c r="B541" s="30"/>
      <c r="C541" s="65" t="s">
        <v>183</v>
      </c>
      <c r="D541" s="26">
        <v>396.93</v>
      </c>
      <c r="E541" s="26">
        <v>10.224</v>
      </c>
      <c r="F541" s="26">
        <v>363.50200000000001</v>
      </c>
      <c r="G541" s="26">
        <v>110.84</v>
      </c>
      <c r="H541" s="26">
        <v>376.26900000000001</v>
      </c>
      <c r="I541" s="26">
        <v>256.44899999999996</v>
      </c>
      <c r="J541" s="26">
        <v>86.742000000000004</v>
      </c>
      <c r="K541" s="26">
        <v>33.078000000000003</v>
      </c>
      <c r="L541" s="26">
        <v>345.702</v>
      </c>
      <c r="M541" s="26">
        <v>278.87599999999998</v>
      </c>
      <c r="N541" s="26">
        <v>287.18400000000003</v>
      </c>
      <c r="O541" s="115">
        <v>210.53400000000005</v>
      </c>
      <c r="P541" s="115">
        <v>1.57</v>
      </c>
      <c r="Q541" s="115">
        <v>58.281000000000006</v>
      </c>
      <c r="R541" s="27">
        <v>25.141999999999999</v>
      </c>
      <c r="S541" s="27">
        <v>125.541</v>
      </c>
      <c r="T541" s="27">
        <v>125.586</v>
      </c>
      <c r="U541" s="27">
        <v>6689.6839999999993</v>
      </c>
      <c r="V541" s="26">
        <v>93.251999999999953</v>
      </c>
      <c r="W541" s="13">
        <v>9288.5830000000005</v>
      </c>
      <c r="X541" s="28"/>
      <c r="Y541" s="28"/>
    </row>
    <row r="542" spans="1:25" s="21" customFormat="1" ht="10.5" x14ac:dyDescent="0.25">
      <c r="A542" s="31"/>
      <c r="B542" s="30"/>
      <c r="C542" s="68" t="s">
        <v>153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15.84</v>
      </c>
      <c r="N542" s="26">
        <v>0</v>
      </c>
      <c r="O542" s="115">
        <v>1.5</v>
      </c>
      <c r="P542" s="115">
        <v>0</v>
      </c>
      <c r="Q542" s="115">
        <v>0</v>
      </c>
      <c r="R542" s="27">
        <v>0</v>
      </c>
      <c r="S542" s="27">
        <v>1.5</v>
      </c>
      <c r="T542" s="27">
        <v>0</v>
      </c>
      <c r="U542" s="27">
        <v>32.795999999999999</v>
      </c>
      <c r="V542" s="26">
        <v>70</v>
      </c>
      <c r="W542" s="13">
        <v>120.136</v>
      </c>
      <c r="X542" s="28"/>
      <c r="Y542" s="28"/>
    </row>
    <row r="543" spans="1:25" s="21" customFormat="1" ht="10.5" x14ac:dyDescent="0.25">
      <c r="A543" s="31">
        <v>2015</v>
      </c>
      <c r="B543" s="30">
        <v>1</v>
      </c>
      <c r="C543" s="65" t="s">
        <v>154</v>
      </c>
      <c r="D543" s="26">
        <v>1171.27</v>
      </c>
      <c r="E543" s="26">
        <v>174.215</v>
      </c>
      <c r="F543" s="26">
        <v>2118.337</v>
      </c>
      <c r="G543" s="26">
        <v>112.342</v>
      </c>
      <c r="H543" s="26">
        <v>1870.5060000000001</v>
      </c>
      <c r="I543" s="26">
        <v>1126.578</v>
      </c>
      <c r="J543" s="26">
        <v>453.02500000000003</v>
      </c>
      <c r="K543" s="26">
        <v>290.90300000000002</v>
      </c>
      <c r="L543" s="26">
        <v>1986.9639999999999</v>
      </c>
      <c r="M543" s="26">
        <v>1825.8019999999999</v>
      </c>
      <c r="N543" s="26">
        <v>477.726</v>
      </c>
      <c r="O543" s="115">
        <v>1029.5220000000002</v>
      </c>
      <c r="P543" s="115">
        <v>124.91399999999999</v>
      </c>
      <c r="Q543" s="115">
        <v>138.24800000000005</v>
      </c>
      <c r="R543" s="27">
        <v>35.646999999999998</v>
      </c>
      <c r="S543" s="27">
        <v>730.71299999999997</v>
      </c>
      <c r="T543" s="27">
        <v>284.12599999999998</v>
      </c>
      <c r="U543" s="27">
        <v>19470.567000000003</v>
      </c>
      <c r="V543" s="26">
        <v>217.80700000000024</v>
      </c>
      <c r="W543" s="13">
        <v>30739.184000000001</v>
      </c>
      <c r="X543" s="28"/>
      <c r="Y543" s="28"/>
    </row>
    <row r="544" spans="1:25" s="21" customFormat="1" ht="10.5" x14ac:dyDescent="0.25">
      <c r="A544" s="31"/>
      <c r="B544" s="30"/>
      <c r="C544" s="65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115"/>
      <c r="P544" s="115"/>
      <c r="Q544" s="115"/>
      <c r="R544" s="27"/>
      <c r="S544" s="27"/>
      <c r="T544" s="27"/>
      <c r="U544" s="27"/>
      <c r="V544" s="26"/>
      <c r="W544" s="13"/>
      <c r="X544" s="28"/>
      <c r="Y544" s="28"/>
    </row>
    <row r="545" spans="1:25" s="21" customFormat="1" ht="12.75" customHeight="1" x14ac:dyDescent="0.25">
      <c r="A545" s="31"/>
      <c r="B545" s="30"/>
      <c r="C545" s="65" t="s">
        <v>155</v>
      </c>
      <c r="D545" s="26">
        <v>169.59700000000001</v>
      </c>
      <c r="E545" s="26">
        <v>542.76300000000003</v>
      </c>
      <c r="F545" s="26">
        <v>864.28399999999999</v>
      </c>
      <c r="G545" s="26">
        <v>5.7779999999999996</v>
      </c>
      <c r="H545" s="26">
        <v>1051.6130000000001</v>
      </c>
      <c r="I545" s="26">
        <v>687.21100000000001</v>
      </c>
      <c r="J545" s="26">
        <v>237.042</v>
      </c>
      <c r="K545" s="26">
        <v>127.36</v>
      </c>
      <c r="L545" s="26">
        <v>773.76099999999997</v>
      </c>
      <c r="M545" s="26">
        <v>1908.13</v>
      </c>
      <c r="N545" s="26">
        <v>99.525000000000006</v>
      </c>
      <c r="O545" s="115">
        <v>2077.864</v>
      </c>
      <c r="P545" s="115">
        <v>240.75800000000001</v>
      </c>
      <c r="Q545" s="115">
        <v>13.385999999999967</v>
      </c>
      <c r="R545" s="27">
        <v>3.5840000000000001</v>
      </c>
      <c r="S545" s="27">
        <v>1820.136</v>
      </c>
      <c r="T545" s="27">
        <v>70.941999999999993</v>
      </c>
      <c r="U545" s="27">
        <v>9408.733000000002</v>
      </c>
      <c r="V545" s="26">
        <v>153.06800000000021</v>
      </c>
      <c r="W545" s="13">
        <v>17126.058000000001</v>
      </c>
      <c r="X545" s="28"/>
      <c r="Y545" s="28"/>
    </row>
    <row r="546" spans="1:25" s="21" customFormat="1" ht="12.75" customHeight="1" x14ac:dyDescent="0.25">
      <c r="A546" s="31"/>
      <c r="B546" s="30"/>
      <c r="C546" s="65" t="s">
        <v>183</v>
      </c>
      <c r="D546" s="26">
        <v>192.41</v>
      </c>
      <c r="E546" s="26">
        <v>472.83600000000001</v>
      </c>
      <c r="F546" s="26">
        <v>360.08199999999999</v>
      </c>
      <c r="G546" s="26">
        <v>3.355</v>
      </c>
      <c r="H546" s="26">
        <v>205.56100000000001</v>
      </c>
      <c r="I546" s="26">
        <v>133.04500000000002</v>
      </c>
      <c r="J546" s="26">
        <v>63.027000000000001</v>
      </c>
      <c r="K546" s="26">
        <v>9.4890000000000008</v>
      </c>
      <c r="L546" s="26">
        <v>142.61000000000001</v>
      </c>
      <c r="M546" s="26">
        <v>788.89599999999996</v>
      </c>
      <c r="N546" s="26">
        <v>1516.329</v>
      </c>
      <c r="O546" s="115">
        <v>112.87100000000009</v>
      </c>
      <c r="P546" s="115">
        <v>0.27800000000000002</v>
      </c>
      <c r="Q546" s="115">
        <v>15.546000000000049</v>
      </c>
      <c r="R546" s="27">
        <v>0</v>
      </c>
      <c r="S546" s="27">
        <v>97.046999999999997</v>
      </c>
      <c r="T546" s="27">
        <v>33.552999999999997</v>
      </c>
      <c r="U546" s="27">
        <v>5752.601999999999</v>
      </c>
      <c r="V546" s="26">
        <v>20.011000000000195</v>
      </c>
      <c r="W546" s="13">
        <v>9601.116</v>
      </c>
      <c r="X546" s="28"/>
      <c r="Y546" s="28"/>
    </row>
    <row r="547" spans="1:25" s="21" customFormat="1" ht="10.5" x14ac:dyDescent="0.25">
      <c r="A547" s="31"/>
      <c r="B547" s="30"/>
      <c r="C547" s="68" t="s">
        <v>153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115">
        <v>46.8</v>
      </c>
      <c r="P547" s="115">
        <v>0</v>
      </c>
      <c r="Q547" s="115">
        <v>0</v>
      </c>
      <c r="R547" s="27">
        <v>0</v>
      </c>
      <c r="S547" s="27">
        <v>46.8</v>
      </c>
      <c r="T547" s="27">
        <v>0</v>
      </c>
      <c r="U547" s="27">
        <v>81.837999999999994</v>
      </c>
      <c r="V547" s="26">
        <v>84.015000000000001</v>
      </c>
      <c r="W547" s="13">
        <v>212.65299999999999</v>
      </c>
      <c r="X547" s="28"/>
      <c r="Y547" s="28"/>
    </row>
    <row r="548" spans="1:25" s="21" customFormat="1" ht="10.5" x14ac:dyDescent="0.25">
      <c r="A548" s="31"/>
      <c r="B548" s="30">
        <v>2</v>
      </c>
      <c r="C548" s="65" t="s">
        <v>154</v>
      </c>
      <c r="D548" s="26">
        <v>362.00700000000001</v>
      </c>
      <c r="E548" s="26">
        <v>1015.599</v>
      </c>
      <c r="F548" s="26">
        <v>1224.366</v>
      </c>
      <c r="G548" s="26">
        <v>9.1329999999999991</v>
      </c>
      <c r="H548" s="26">
        <v>1257.174</v>
      </c>
      <c r="I548" s="26">
        <v>820.25600000000009</v>
      </c>
      <c r="J548" s="26">
        <v>300.06900000000002</v>
      </c>
      <c r="K548" s="26">
        <v>136.84899999999999</v>
      </c>
      <c r="L548" s="26">
        <v>916.37099999999998</v>
      </c>
      <c r="M548" s="26">
        <v>2697.0259999999998</v>
      </c>
      <c r="N548" s="26">
        <v>1615.854</v>
      </c>
      <c r="O548" s="115">
        <v>2237.5350000000008</v>
      </c>
      <c r="P548" s="115">
        <v>241.036</v>
      </c>
      <c r="Q548" s="115">
        <v>28.932000000000244</v>
      </c>
      <c r="R548" s="27">
        <v>3.5840000000000001</v>
      </c>
      <c r="S548" s="27">
        <v>1963.9829999999999</v>
      </c>
      <c r="T548" s="27">
        <v>104.49499999999999</v>
      </c>
      <c r="U548" s="27">
        <v>15243.173000000003</v>
      </c>
      <c r="V548" s="26">
        <v>257.09400000000005</v>
      </c>
      <c r="W548" s="13">
        <v>26939.826999999997</v>
      </c>
      <c r="X548" s="28"/>
      <c r="Y548" s="28"/>
    </row>
    <row r="549" spans="1:25" s="21" customFormat="1" ht="10.5" x14ac:dyDescent="0.25">
      <c r="A549" s="31"/>
      <c r="B549" s="30"/>
      <c r="C549" s="65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115"/>
      <c r="P549" s="115"/>
      <c r="Q549" s="115"/>
      <c r="R549" s="27"/>
      <c r="S549" s="27"/>
      <c r="T549" s="27"/>
      <c r="U549" s="27"/>
      <c r="V549" s="26"/>
      <c r="W549" s="13"/>
      <c r="X549" s="28"/>
      <c r="Y549" s="28"/>
    </row>
    <row r="550" spans="1:25" s="21" customFormat="1" ht="12.75" customHeight="1" x14ac:dyDescent="0.25">
      <c r="A550" s="31"/>
      <c r="B550" s="30"/>
      <c r="C550" s="65" t="s">
        <v>155</v>
      </c>
      <c r="D550" s="26">
        <v>428.15</v>
      </c>
      <c r="E550" s="26">
        <v>138.94900000000001</v>
      </c>
      <c r="F550" s="26">
        <v>2084.2339999999999</v>
      </c>
      <c r="G550" s="26">
        <v>5.7830000000000004</v>
      </c>
      <c r="H550" s="26">
        <v>1726.5419999999999</v>
      </c>
      <c r="I550" s="26">
        <v>1167.5819999999999</v>
      </c>
      <c r="J550" s="26">
        <v>381.14800000000002</v>
      </c>
      <c r="K550" s="26">
        <v>177.81200000000001</v>
      </c>
      <c r="L550" s="26">
        <v>815.59100000000001</v>
      </c>
      <c r="M550" s="26">
        <v>2243.5129999999999</v>
      </c>
      <c r="N550" s="26">
        <v>205.46100000000001</v>
      </c>
      <c r="O550" s="115">
        <v>2477.3910000000005</v>
      </c>
      <c r="P550" s="115">
        <v>1133.538</v>
      </c>
      <c r="Q550" s="115">
        <v>60.800000000000182</v>
      </c>
      <c r="R550" s="27">
        <v>0.71799999999999997</v>
      </c>
      <c r="S550" s="27">
        <v>1282.335</v>
      </c>
      <c r="T550" s="27">
        <v>607.48</v>
      </c>
      <c r="U550" s="27">
        <v>12095.574000000002</v>
      </c>
      <c r="V550" s="26">
        <v>89.960000000000036</v>
      </c>
      <c r="W550" s="13">
        <v>22918.628000000001</v>
      </c>
      <c r="X550" s="28"/>
      <c r="Y550" s="28"/>
    </row>
    <row r="551" spans="1:25" s="21" customFormat="1" ht="12.75" customHeight="1" x14ac:dyDescent="0.25">
      <c r="A551" s="31"/>
      <c r="B551" s="30"/>
      <c r="C551" s="65" t="s">
        <v>183</v>
      </c>
      <c r="D551" s="26">
        <v>984.16899999999998</v>
      </c>
      <c r="E551" s="26">
        <v>14.725</v>
      </c>
      <c r="F551" s="26">
        <v>321.38499999999999</v>
      </c>
      <c r="G551" s="26">
        <v>31.626999999999999</v>
      </c>
      <c r="H551" s="26">
        <v>280.43099999999998</v>
      </c>
      <c r="I551" s="26">
        <v>162.512</v>
      </c>
      <c r="J551" s="26">
        <v>92.159000000000006</v>
      </c>
      <c r="K551" s="26">
        <v>25.76</v>
      </c>
      <c r="L551" s="26">
        <v>882.37099999999998</v>
      </c>
      <c r="M551" s="26">
        <v>405.029</v>
      </c>
      <c r="N551" s="26">
        <v>439.73899999999998</v>
      </c>
      <c r="O551" s="115">
        <v>503.45299999999997</v>
      </c>
      <c r="P551" s="115">
        <v>176.345</v>
      </c>
      <c r="Q551" s="115">
        <v>54.715000000000032</v>
      </c>
      <c r="R551" s="27">
        <v>5.4859999999999998</v>
      </c>
      <c r="S551" s="27">
        <v>266.90699999999998</v>
      </c>
      <c r="T551" s="27">
        <v>122.756</v>
      </c>
      <c r="U551" s="27">
        <v>7122.2429999999995</v>
      </c>
      <c r="V551" s="26">
        <v>326.49199999999996</v>
      </c>
      <c r="W551" s="13">
        <v>11434.42</v>
      </c>
      <c r="X551" s="28"/>
      <c r="Y551" s="28"/>
    </row>
    <row r="552" spans="1:25" s="21" customFormat="1" ht="10.5" x14ac:dyDescent="0.25">
      <c r="A552" s="31"/>
      <c r="B552" s="30"/>
      <c r="C552" s="68" t="s">
        <v>153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0</v>
      </c>
      <c r="L552" s="26">
        <v>0</v>
      </c>
      <c r="M552" s="26">
        <v>0</v>
      </c>
      <c r="N552" s="26">
        <v>0</v>
      </c>
      <c r="O552" s="115">
        <v>37.299999999999997</v>
      </c>
      <c r="P552" s="115">
        <v>0</v>
      </c>
      <c r="Q552" s="115">
        <v>0</v>
      </c>
      <c r="R552" s="27">
        <v>0</v>
      </c>
      <c r="S552" s="27">
        <v>37.299999999999997</v>
      </c>
      <c r="T552" s="27">
        <v>0</v>
      </c>
      <c r="U552" s="27">
        <v>36.131999999999998</v>
      </c>
      <c r="V552" s="26">
        <v>0</v>
      </c>
      <c r="W552" s="13">
        <v>73.432000000000002</v>
      </c>
      <c r="X552" s="28"/>
      <c r="Y552" s="28"/>
    </row>
    <row r="553" spans="1:25" s="21" customFormat="1" ht="10.5" x14ac:dyDescent="0.25">
      <c r="A553" s="31"/>
      <c r="B553" s="30">
        <v>3</v>
      </c>
      <c r="C553" s="65" t="s">
        <v>154</v>
      </c>
      <c r="D553" s="26">
        <v>1412.319</v>
      </c>
      <c r="E553" s="26">
        <v>153.67400000000001</v>
      </c>
      <c r="F553" s="26">
        <v>2405.6189999999997</v>
      </c>
      <c r="G553" s="26">
        <v>37.409999999999997</v>
      </c>
      <c r="H553" s="26">
        <v>2006.973</v>
      </c>
      <c r="I553" s="26">
        <v>1330.0940000000001</v>
      </c>
      <c r="J553" s="26">
        <v>473.30700000000002</v>
      </c>
      <c r="K553" s="26">
        <v>203.572</v>
      </c>
      <c r="L553" s="26">
        <v>1697.962</v>
      </c>
      <c r="M553" s="26">
        <v>2648.5419999999999</v>
      </c>
      <c r="N553" s="26">
        <v>645.20000000000005</v>
      </c>
      <c r="O553" s="115">
        <v>3018.1440000000007</v>
      </c>
      <c r="P553" s="115">
        <v>1309.883</v>
      </c>
      <c r="Q553" s="115">
        <v>115.51500000000033</v>
      </c>
      <c r="R553" s="27">
        <v>6.2039999999999997</v>
      </c>
      <c r="S553" s="27">
        <v>1586.5419999999999</v>
      </c>
      <c r="T553" s="27">
        <v>730.23599999999999</v>
      </c>
      <c r="U553" s="27">
        <v>19253.949000000001</v>
      </c>
      <c r="V553" s="26">
        <v>416.45200000000023</v>
      </c>
      <c r="W553" s="13">
        <v>34426.480000000003</v>
      </c>
      <c r="X553" s="28"/>
      <c r="Y553" s="28"/>
    </row>
    <row r="554" spans="1:25" s="21" customFormat="1" ht="10.5" x14ac:dyDescent="0.25">
      <c r="A554" s="31"/>
      <c r="B554" s="30"/>
      <c r="C554" s="65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115"/>
      <c r="P554" s="115"/>
      <c r="Q554" s="115"/>
      <c r="R554" s="27"/>
      <c r="S554" s="27"/>
      <c r="T554" s="27"/>
      <c r="U554" s="27"/>
      <c r="V554" s="26"/>
      <c r="W554" s="13"/>
      <c r="X554" s="28"/>
      <c r="Y554" s="28"/>
    </row>
    <row r="555" spans="1:25" s="21" customFormat="1" ht="12.75" customHeight="1" x14ac:dyDescent="0.25">
      <c r="A555" s="31"/>
      <c r="B555" s="30"/>
      <c r="C555" s="65" t="s">
        <v>155</v>
      </c>
      <c r="D555" s="26">
        <v>156.94499999999999</v>
      </c>
      <c r="E555" s="26">
        <v>22.628</v>
      </c>
      <c r="F555" s="26">
        <v>1699.7339999999999</v>
      </c>
      <c r="G555" s="26">
        <v>48.472000000000001</v>
      </c>
      <c r="H555" s="26">
        <v>1869.6579999999999</v>
      </c>
      <c r="I555" s="26">
        <v>1196.9960000000001</v>
      </c>
      <c r="J555" s="26">
        <v>422.86599999999999</v>
      </c>
      <c r="K555" s="26">
        <v>249.79599999999999</v>
      </c>
      <c r="L555" s="26">
        <v>1210.819</v>
      </c>
      <c r="M555" s="26">
        <v>1751.08</v>
      </c>
      <c r="N555" s="26">
        <v>196.16399999999999</v>
      </c>
      <c r="O555" s="115">
        <v>684.6880000000001</v>
      </c>
      <c r="P555" s="115">
        <v>18.186</v>
      </c>
      <c r="Q555" s="115">
        <v>37.060000000000173</v>
      </c>
      <c r="R555" s="27">
        <v>22.785</v>
      </c>
      <c r="S555" s="27">
        <v>606.65700000000004</v>
      </c>
      <c r="T555" s="27">
        <v>611.76</v>
      </c>
      <c r="U555" s="27">
        <v>12277.492999999999</v>
      </c>
      <c r="V555" s="26">
        <v>78.847000000000207</v>
      </c>
      <c r="W555" s="13">
        <v>20608.288</v>
      </c>
      <c r="X555" s="28"/>
      <c r="Y555" s="28"/>
    </row>
    <row r="556" spans="1:25" s="21" customFormat="1" ht="12.75" customHeight="1" x14ac:dyDescent="0.25">
      <c r="A556" s="31"/>
      <c r="B556" s="30"/>
      <c r="C556" s="65" t="s">
        <v>183</v>
      </c>
      <c r="D556" s="26">
        <v>173.81299999999999</v>
      </c>
      <c r="E556" s="26">
        <v>13.574999999999999</v>
      </c>
      <c r="F556" s="26">
        <v>345.10300000000001</v>
      </c>
      <c r="G556" s="26">
        <v>4.8079999999999998</v>
      </c>
      <c r="H556" s="26">
        <v>403.59199999999998</v>
      </c>
      <c r="I556" s="26">
        <v>183.23599999999996</v>
      </c>
      <c r="J556" s="26">
        <v>148.61600000000001</v>
      </c>
      <c r="K556" s="26">
        <v>71.739999999999995</v>
      </c>
      <c r="L556" s="26">
        <v>1287.1510000000001</v>
      </c>
      <c r="M556" s="26">
        <v>1330.3320000000001</v>
      </c>
      <c r="N556" s="26">
        <v>344.17200000000003</v>
      </c>
      <c r="O556" s="115">
        <v>294.21099999999979</v>
      </c>
      <c r="P556" s="115">
        <v>116.34</v>
      </c>
      <c r="Q556" s="115">
        <v>27.426999999999907</v>
      </c>
      <c r="R556" s="27">
        <v>0.1</v>
      </c>
      <c r="S556" s="27">
        <v>150.34399999999999</v>
      </c>
      <c r="T556" s="27">
        <v>597.30399999999997</v>
      </c>
      <c r="U556" s="27">
        <v>6750.9949999999999</v>
      </c>
      <c r="V556" s="26">
        <v>36.163999999999987</v>
      </c>
      <c r="W556" s="13">
        <v>11581.22</v>
      </c>
      <c r="X556" s="28"/>
      <c r="Y556" s="28"/>
    </row>
    <row r="557" spans="1:25" s="21" customFormat="1" ht="10.5" x14ac:dyDescent="0.25">
      <c r="A557" s="31"/>
      <c r="B557" s="30"/>
      <c r="C557" s="68" t="s">
        <v>153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115">
        <v>11.125</v>
      </c>
      <c r="P557" s="115">
        <v>0</v>
      </c>
      <c r="Q557" s="115">
        <v>0</v>
      </c>
      <c r="R557" s="27">
        <v>0</v>
      </c>
      <c r="S557" s="27">
        <v>11.125</v>
      </c>
      <c r="T557" s="27">
        <v>7.4999999999999997E-2</v>
      </c>
      <c r="U557" s="27">
        <v>56.854999999999997</v>
      </c>
      <c r="V557" s="26">
        <v>2.1000000000000019E-2</v>
      </c>
      <c r="W557" s="13">
        <v>68.075999999999993</v>
      </c>
      <c r="X557" s="28"/>
      <c r="Y557" s="28"/>
    </row>
    <row r="558" spans="1:25" s="21" customFormat="1" ht="10.5" x14ac:dyDescent="0.25">
      <c r="A558" s="31"/>
      <c r="B558" s="30">
        <v>4</v>
      </c>
      <c r="C558" s="65" t="s">
        <v>154</v>
      </c>
      <c r="D558" s="26">
        <v>330.75799999999998</v>
      </c>
      <c r="E558" s="26">
        <v>36.203000000000003</v>
      </c>
      <c r="F558" s="26">
        <v>2044.837</v>
      </c>
      <c r="G558" s="26">
        <v>53.28</v>
      </c>
      <c r="H558" s="26">
        <v>2273.25</v>
      </c>
      <c r="I558" s="26">
        <v>1380.232</v>
      </c>
      <c r="J558" s="26">
        <v>571.48199999999997</v>
      </c>
      <c r="K558" s="26">
        <v>321.536</v>
      </c>
      <c r="L558" s="26">
        <v>2497.9700000000003</v>
      </c>
      <c r="M558" s="26">
        <v>3081.4120000000003</v>
      </c>
      <c r="N558" s="26">
        <v>540.33600000000001</v>
      </c>
      <c r="O558" s="115">
        <v>990.02399999999943</v>
      </c>
      <c r="P558" s="115">
        <v>134.52600000000001</v>
      </c>
      <c r="Q558" s="115">
        <v>64.48700000000008</v>
      </c>
      <c r="R558" s="27">
        <v>22.885000000000002</v>
      </c>
      <c r="S558" s="27">
        <v>768.12599999999998</v>
      </c>
      <c r="T558" s="27">
        <v>1209.1389999999999</v>
      </c>
      <c r="U558" s="27">
        <v>19085.343000000001</v>
      </c>
      <c r="V558" s="26">
        <v>115.03200000000015</v>
      </c>
      <c r="W558" s="13">
        <v>32257.584000000003</v>
      </c>
      <c r="X558" s="28"/>
      <c r="Y558" s="28"/>
    </row>
    <row r="559" spans="1:25" s="21" customFormat="1" ht="10.5" x14ac:dyDescent="0.25">
      <c r="A559" s="31"/>
      <c r="B559" s="30"/>
      <c r="C559" s="65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115"/>
      <c r="P559" s="115"/>
      <c r="Q559" s="115"/>
      <c r="R559" s="27"/>
      <c r="S559" s="27"/>
      <c r="T559" s="27"/>
      <c r="U559" s="27"/>
      <c r="V559" s="26"/>
      <c r="W559" s="13"/>
      <c r="X559" s="28"/>
      <c r="Y559" s="28"/>
    </row>
    <row r="560" spans="1:25" s="21" customFormat="1" ht="12.75" customHeight="1" x14ac:dyDescent="0.25">
      <c r="A560" s="31"/>
      <c r="B560" s="30"/>
      <c r="C560" s="65" t="s">
        <v>155</v>
      </c>
      <c r="D560" s="26">
        <v>624.43600000000004</v>
      </c>
      <c r="E560" s="26">
        <v>49.204000000000001</v>
      </c>
      <c r="F560" s="26">
        <v>1642.443</v>
      </c>
      <c r="G560" s="26">
        <v>1.81</v>
      </c>
      <c r="H560" s="26">
        <v>1569.124</v>
      </c>
      <c r="I560" s="26">
        <v>1091.346</v>
      </c>
      <c r="J560" s="26">
        <v>262.64999999999998</v>
      </c>
      <c r="K560" s="26">
        <v>215.12799999999999</v>
      </c>
      <c r="L560" s="26">
        <v>1791.1089999999999</v>
      </c>
      <c r="M560" s="26">
        <v>2471.5410000000002</v>
      </c>
      <c r="N560" s="26">
        <v>147.476</v>
      </c>
      <c r="O560" s="115">
        <v>1084.4579999999996</v>
      </c>
      <c r="P560" s="115">
        <v>498.72399999999999</v>
      </c>
      <c r="Q560" s="115">
        <v>37.174999999999727</v>
      </c>
      <c r="R560" s="27">
        <v>24.972999999999999</v>
      </c>
      <c r="S560" s="27">
        <v>523.58600000000001</v>
      </c>
      <c r="T560" s="27">
        <v>635.30999999999995</v>
      </c>
      <c r="U560" s="27">
        <v>11108.757</v>
      </c>
      <c r="V560" s="26">
        <v>240.80999999999995</v>
      </c>
      <c r="W560" s="13">
        <v>21366.477999999999</v>
      </c>
      <c r="X560" s="28"/>
      <c r="Y560" s="28"/>
    </row>
    <row r="561" spans="1:25" s="21" customFormat="1" ht="12.75" customHeight="1" x14ac:dyDescent="0.25">
      <c r="A561" s="31"/>
      <c r="B561" s="30"/>
      <c r="C561" s="65" t="s">
        <v>183</v>
      </c>
      <c r="D561" s="26">
        <v>238.38499999999999</v>
      </c>
      <c r="E561" s="26">
        <v>3.0209999999999999</v>
      </c>
      <c r="F561" s="26">
        <v>495.483</v>
      </c>
      <c r="G561" s="26">
        <v>1.252</v>
      </c>
      <c r="H561" s="26">
        <v>517.245</v>
      </c>
      <c r="I561" s="26">
        <v>231.69499999999999</v>
      </c>
      <c r="J561" s="26">
        <v>259.21100000000001</v>
      </c>
      <c r="K561" s="26">
        <v>26.338999999999999</v>
      </c>
      <c r="L561" s="26">
        <v>601.21900000000005</v>
      </c>
      <c r="M561" s="26">
        <v>531.70600000000002</v>
      </c>
      <c r="N561" s="26">
        <v>59.134</v>
      </c>
      <c r="O561" s="115">
        <v>290.10000000000002</v>
      </c>
      <c r="P561" s="115">
        <v>2.0939999999999999</v>
      </c>
      <c r="Q561" s="115">
        <v>9.79099999999994</v>
      </c>
      <c r="R561" s="27">
        <v>1.3320000000000001</v>
      </c>
      <c r="S561" s="27">
        <v>276.88299999999998</v>
      </c>
      <c r="T561" s="27">
        <v>182.06100000000001</v>
      </c>
      <c r="U561" s="27">
        <v>5846.2860000000001</v>
      </c>
      <c r="V561" s="26">
        <v>27.275000000000091</v>
      </c>
      <c r="W561" s="13">
        <v>8793.1669999999995</v>
      </c>
      <c r="X561" s="28"/>
      <c r="Y561" s="28"/>
    </row>
    <row r="562" spans="1:25" s="21" customFormat="1" ht="10.5" x14ac:dyDescent="0.25">
      <c r="A562" s="31"/>
      <c r="B562" s="30"/>
      <c r="C562" s="68" t="s">
        <v>153</v>
      </c>
      <c r="D562" s="26">
        <v>0</v>
      </c>
      <c r="E562" s="26">
        <v>0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  <c r="L562" s="26">
        <v>9</v>
      </c>
      <c r="M562" s="26">
        <v>0</v>
      </c>
      <c r="N562" s="26">
        <v>0</v>
      </c>
      <c r="O562" s="115">
        <v>89.72</v>
      </c>
      <c r="P562" s="115">
        <v>0</v>
      </c>
      <c r="Q562" s="115">
        <v>0</v>
      </c>
      <c r="R562" s="27">
        <v>0</v>
      </c>
      <c r="S562" s="27">
        <v>89.72</v>
      </c>
      <c r="T562" s="27">
        <v>0</v>
      </c>
      <c r="U562" s="27">
        <v>60.53</v>
      </c>
      <c r="V562" s="26">
        <v>10.004</v>
      </c>
      <c r="W562" s="13">
        <v>169.25399999999999</v>
      </c>
      <c r="X562" s="28"/>
      <c r="Y562" s="28"/>
    </row>
    <row r="563" spans="1:25" s="21" customFormat="1" ht="10.5" x14ac:dyDescent="0.25">
      <c r="A563" s="31"/>
      <c r="B563" s="30">
        <v>5</v>
      </c>
      <c r="C563" s="65" t="s">
        <v>154</v>
      </c>
      <c r="D563" s="26">
        <v>862.82100000000003</v>
      </c>
      <c r="E563" s="26">
        <v>52.225000000000001</v>
      </c>
      <c r="F563" s="26">
        <v>2137.9259999999999</v>
      </c>
      <c r="G563" s="26">
        <v>3.0620000000000003</v>
      </c>
      <c r="H563" s="26">
        <v>2086.3690000000001</v>
      </c>
      <c r="I563" s="26">
        <v>1323.0410000000002</v>
      </c>
      <c r="J563" s="26">
        <v>521.86099999999999</v>
      </c>
      <c r="K563" s="26">
        <v>241.46699999999998</v>
      </c>
      <c r="L563" s="26">
        <v>2401.328</v>
      </c>
      <c r="M563" s="26">
        <v>3003.2470000000003</v>
      </c>
      <c r="N563" s="26">
        <v>206.61</v>
      </c>
      <c r="O563" s="115">
        <v>1464.2780000000002</v>
      </c>
      <c r="P563" s="115">
        <v>500.81799999999998</v>
      </c>
      <c r="Q563" s="115">
        <v>46.96599999999944</v>
      </c>
      <c r="R563" s="27">
        <v>26.305</v>
      </c>
      <c r="S563" s="27">
        <v>890.18900000000008</v>
      </c>
      <c r="T563" s="27">
        <v>817.37099999999998</v>
      </c>
      <c r="U563" s="27">
        <v>17015.573</v>
      </c>
      <c r="V563" s="26">
        <v>278.08899999999949</v>
      </c>
      <c r="W563" s="13">
        <v>30328.898999999998</v>
      </c>
      <c r="X563" s="28"/>
      <c r="Y563" s="28"/>
    </row>
    <row r="564" spans="1:25" s="21" customFormat="1" ht="10.5" x14ac:dyDescent="0.25">
      <c r="A564" s="31"/>
      <c r="B564" s="30"/>
      <c r="C564" s="65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115"/>
      <c r="P564" s="115"/>
      <c r="Q564" s="115"/>
      <c r="R564" s="27"/>
      <c r="S564" s="27"/>
      <c r="T564" s="27"/>
      <c r="U564" s="27"/>
      <c r="V564" s="26"/>
      <c r="W564" s="13"/>
      <c r="X564" s="28"/>
      <c r="Y564" s="28"/>
    </row>
    <row r="565" spans="1:25" s="21" customFormat="1" ht="12.75" customHeight="1" x14ac:dyDescent="0.25">
      <c r="A565" s="31"/>
      <c r="B565" s="30"/>
      <c r="C565" s="65" t="s">
        <v>155</v>
      </c>
      <c r="D565" s="26">
        <v>1027.8209999999999</v>
      </c>
      <c r="E565" s="26">
        <v>71.691000000000003</v>
      </c>
      <c r="F565" s="26">
        <v>1965.385</v>
      </c>
      <c r="G565" s="26">
        <v>29.984999999999999</v>
      </c>
      <c r="H565" s="26">
        <v>2554.1260000000002</v>
      </c>
      <c r="I565" s="26">
        <v>1476.0630000000001</v>
      </c>
      <c r="J565" s="26">
        <v>949.23400000000004</v>
      </c>
      <c r="K565" s="26">
        <v>128.82900000000001</v>
      </c>
      <c r="L565" s="26">
        <v>2073.6460000000002</v>
      </c>
      <c r="M565" s="26">
        <v>1550.971</v>
      </c>
      <c r="N565" s="26">
        <v>233.13200000000001</v>
      </c>
      <c r="O565" s="115">
        <v>1096.5129999999999</v>
      </c>
      <c r="P565" s="115">
        <v>565.86500000000001</v>
      </c>
      <c r="Q565" s="115">
        <v>25.424999999999955</v>
      </c>
      <c r="R565" s="27">
        <v>27.63</v>
      </c>
      <c r="S565" s="27">
        <v>477.59300000000002</v>
      </c>
      <c r="T565" s="27">
        <v>635.93299999999999</v>
      </c>
      <c r="U565" s="27">
        <v>12563.382</v>
      </c>
      <c r="V565" s="26">
        <v>208.27999999999952</v>
      </c>
      <c r="W565" s="13">
        <v>24010.865000000002</v>
      </c>
      <c r="X565" s="28"/>
      <c r="Y565" s="28"/>
    </row>
    <row r="566" spans="1:25" s="21" customFormat="1" ht="12.75" customHeight="1" x14ac:dyDescent="0.25">
      <c r="A566" s="31"/>
      <c r="B566" s="30"/>
      <c r="C566" s="65" t="s">
        <v>183</v>
      </c>
      <c r="D566" s="26">
        <v>1418.8150000000001</v>
      </c>
      <c r="E566" s="26">
        <v>86.055000000000007</v>
      </c>
      <c r="F566" s="26">
        <v>766.08600000000001</v>
      </c>
      <c r="G566" s="26">
        <v>18.571000000000002</v>
      </c>
      <c r="H566" s="26">
        <v>342.334</v>
      </c>
      <c r="I566" s="26">
        <v>168.16</v>
      </c>
      <c r="J566" s="26">
        <v>159.69300000000001</v>
      </c>
      <c r="K566" s="26">
        <v>14.481</v>
      </c>
      <c r="L566" s="26">
        <v>459.017</v>
      </c>
      <c r="M566" s="26">
        <v>622.36699999999996</v>
      </c>
      <c r="N566" s="26">
        <v>441.197</v>
      </c>
      <c r="O566" s="115">
        <v>483.97900000000004</v>
      </c>
      <c r="P566" s="115">
        <v>0.41699999999999998</v>
      </c>
      <c r="Q566" s="115">
        <v>7.4720000000000937</v>
      </c>
      <c r="R566" s="27">
        <v>0.215</v>
      </c>
      <c r="S566" s="27">
        <v>475.875</v>
      </c>
      <c r="T566" s="27">
        <v>2604.5650000000001</v>
      </c>
      <c r="U566" s="27">
        <v>6722.7539999999999</v>
      </c>
      <c r="V566" s="26">
        <v>24.88799999999992</v>
      </c>
      <c r="W566" s="13">
        <v>13990.628000000001</v>
      </c>
      <c r="X566" s="28"/>
      <c r="Y566" s="28"/>
    </row>
    <row r="567" spans="1:25" s="21" customFormat="1" ht="10.5" x14ac:dyDescent="0.25">
      <c r="A567" s="31"/>
      <c r="B567" s="30"/>
      <c r="C567" s="68" t="s">
        <v>153</v>
      </c>
      <c r="D567" s="26">
        <v>0</v>
      </c>
      <c r="E567" s="26">
        <v>0</v>
      </c>
      <c r="F567" s="26">
        <v>30</v>
      </c>
      <c r="G567" s="26">
        <v>0</v>
      </c>
      <c r="H567" s="26">
        <v>20</v>
      </c>
      <c r="I567" s="26">
        <v>0</v>
      </c>
      <c r="J567" s="26">
        <v>20</v>
      </c>
      <c r="K567" s="26">
        <v>0</v>
      </c>
      <c r="L567" s="26">
        <v>0</v>
      </c>
      <c r="M567" s="26">
        <v>0</v>
      </c>
      <c r="N567" s="26">
        <v>0</v>
      </c>
      <c r="O567" s="115">
        <v>28.55</v>
      </c>
      <c r="P567" s="115">
        <v>0</v>
      </c>
      <c r="Q567" s="115">
        <v>0</v>
      </c>
      <c r="R567" s="27">
        <v>0</v>
      </c>
      <c r="S567" s="27">
        <v>28.55</v>
      </c>
      <c r="T567" s="27">
        <v>0.05</v>
      </c>
      <c r="U567" s="27">
        <v>75.414000000000001</v>
      </c>
      <c r="V567" s="26">
        <v>20.100000000000001</v>
      </c>
      <c r="W567" s="13">
        <v>174.114</v>
      </c>
      <c r="X567" s="28"/>
      <c r="Y567" s="28"/>
    </row>
    <row r="568" spans="1:25" s="21" customFormat="1" ht="10.5" x14ac:dyDescent="0.25">
      <c r="A568" s="31"/>
      <c r="B568" s="30">
        <v>6</v>
      </c>
      <c r="C568" s="65" t="s">
        <v>154</v>
      </c>
      <c r="D568" s="26">
        <v>2446.636</v>
      </c>
      <c r="E568" s="26">
        <v>157.74600000000001</v>
      </c>
      <c r="F568" s="26">
        <v>2761.471</v>
      </c>
      <c r="G568" s="26">
        <v>48.555999999999997</v>
      </c>
      <c r="H568" s="26">
        <v>2916.46</v>
      </c>
      <c r="I568" s="26">
        <v>1644.223</v>
      </c>
      <c r="J568" s="26">
        <v>1128.9270000000001</v>
      </c>
      <c r="K568" s="26">
        <v>143.31</v>
      </c>
      <c r="L568" s="26">
        <v>2532.663</v>
      </c>
      <c r="M568" s="26">
        <v>2173.3379999999997</v>
      </c>
      <c r="N568" s="26">
        <v>674.32899999999995</v>
      </c>
      <c r="O568" s="115">
        <v>1609.0420000000004</v>
      </c>
      <c r="P568" s="115">
        <v>566.28200000000004</v>
      </c>
      <c r="Q568" s="115">
        <v>32.897000000000389</v>
      </c>
      <c r="R568" s="27">
        <v>27.844999999999999</v>
      </c>
      <c r="S568" s="27">
        <v>982.01800000000003</v>
      </c>
      <c r="T568" s="27">
        <v>3240.5480000000002</v>
      </c>
      <c r="U568" s="27">
        <v>19361.55</v>
      </c>
      <c r="V568" s="26">
        <v>253.26799999999957</v>
      </c>
      <c r="W568" s="13">
        <v>38175.607000000004</v>
      </c>
      <c r="X568" s="28"/>
      <c r="Y568" s="28"/>
    </row>
    <row r="569" spans="1:25" s="21" customFormat="1" ht="10.5" x14ac:dyDescent="0.25">
      <c r="A569" s="31"/>
      <c r="B569" s="30"/>
      <c r="C569" s="65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115"/>
      <c r="P569" s="115"/>
      <c r="Q569" s="115"/>
      <c r="R569" s="27"/>
      <c r="S569" s="27"/>
      <c r="T569" s="27"/>
      <c r="U569" s="27"/>
      <c r="V569" s="26"/>
      <c r="W569" s="13"/>
      <c r="X569" s="28"/>
      <c r="Y569" s="28"/>
    </row>
    <row r="570" spans="1:25" s="21" customFormat="1" ht="12.75" customHeight="1" x14ac:dyDescent="0.25">
      <c r="A570" s="31"/>
      <c r="B570" s="30"/>
      <c r="C570" s="65" t="s">
        <v>155</v>
      </c>
      <c r="D570" s="26">
        <v>677.99099999999999</v>
      </c>
      <c r="E570" s="26">
        <v>74.064999999999998</v>
      </c>
      <c r="F570" s="26">
        <v>1791.6510000000001</v>
      </c>
      <c r="G570" s="26">
        <v>472.43200000000002</v>
      </c>
      <c r="H570" s="26">
        <v>2583.3319999999999</v>
      </c>
      <c r="I570" s="26">
        <v>1590.396</v>
      </c>
      <c r="J570" s="26">
        <v>857.23800000000006</v>
      </c>
      <c r="K570" s="26">
        <v>135.69800000000001</v>
      </c>
      <c r="L570" s="26">
        <v>1586.155</v>
      </c>
      <c r="M570" s="26">
        <v>2097.29</v>
      </c>
      <c r="N570" s="26">
        <v>432.93299999999999</v>
      </c>
      <c r="O570" s="115">
        <v>935.96300000000019</v>
      </c>
      <c r="P570" s="115">
        <v>307.41000000000003</v>
      </c>
      <c r="Q570" s="115">
        <v>37.128000000000156</v>
      </c>
      <c r="R570" s="27">
        <v>33.485999999999997</v>
      </c>
      <c r="S570" s="27">
        <v>557.93899999999996</v>
      </c>
      <c r="T570" s="27">
        <v>1374.05</v>
      </c>
      <c r="U570" s="27">
        <v>12009.633999999998</v>
      </c>
      <c r="V570" s="26">
        <v>181.52399999999943</v>
      </c>
      <c r="W570" s="13">
        <v>24217.02</v>
      </c>
      <c r="X570" s="28"/>
      <c r="Y570" s="28"/>
    </row>
    <row r="571" spans="1:25" s="21" customFormat="1" ht="12.75" customHeight="1" x14ac:dyDescent="0.25">
      <c r="A571" s="31"/>
      <c r="B571" s="30"/>
      <c r="C571" s="65" t="s">
        <v>183</v>
      </c>
      <c r="D571" s="26">
        <v>236.83500000000001</v>
      </c>
      <c r="E571" s="26">
        <v>42.514000000000003</v>
      </c>
      <c r="F571" s="26">
        <v>211.69900000000001</v>
      </c>
      <c r="G571" s="26">
        <v>3.194</v>
      </c>
      <c r="H571" s="26">
        <v>329.07400000000001</v>
      </c>
      <c r="I571" s="26">
        <v>223.84700000000004</v>
      </c>
      <c r="J571" s="26">
        <v>68.135000000000005</v>
      </c>
      <c r="K571" s="26">
        <v>37.091999999999999</v>
      </c>
      <c r="L571" s="26">
        <v>583.89700000000005</v>
      </c>
      <c r="M571" s="26">
        <v>673.88900000000001</v>
      </c>
      <c r="N571" s="26">
        <v>210.70599999999999</v>
      </c>
      <c r="O571" s="115">
        <v>410.54100000000005</v>
      </c>
      <c r="P571" s="115">
        <v>64.373000000000005</v>
      </c>
      <c r="Q571" s="115">
        <v>21.383000000000038</v>
      </c>
      <c r="R571" s="27">
        <v>0</v>
      </c>
      <c r="S571" s="27">
        <v>324.78500000000003</v>
      </c>
      <c r="T571" s="27">
        <v>37.497999999999998</v>
      </c>
      <c r="U571" s="27">
        <v>5434.12</v>
      </c>
      <c r="V571" s="26">
        <v>18.943000000000211</v>
      </c>
      <c r="W571" s="13">
        <v>8192.91</v>
      </c>
      <c r="X571" s="28"/>
      <c r="Y571" s="28"/>
    </row>
    <row r="572" spans="1:25" s="21" customFormat="1" ht="10.5" x14ac:dyDescent="0.25">
      <c r="A572" s="31"/>
      <c r="B572" s="30"/>
      <c r="C572" s="68" t="s">
        <v>153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0</v>
      </c>
      <c r="L572" s="26">
        <v>0</v>
      </c>
      <c r="M572" s="26">
        <v>0</v>
      </c>
      <c r="N572" s="26">
        <v>0</v>
      </c>
      <c r="O572" s="115">
        <v>41</v>
      </c>
      <c r="P572" s="115">
        <v>0</v>
      </c>
      <c r="Q572" s="115">
        <v>0</v>
      </c>
      <c r="R572" s="27">
        <v>0</v>
      </c>
      <c r="S572" s="27">
        <v>41</v>
      </c>
      <c r="T572" s="27">
        <v>0</v>
      </c>
      <c r="U572" s="27">
        <v>57.337000000000003</v>
      </c>
      <c r="V572" s="26">
        <v>0</v>
      </c>
      <c r="W572" s="13">
        <v>98.337000000000003</v>
      </c>
      <c r="X572" s="28"/>
      <c r="Y572" s="28"/>
    </row>
    <row r="573" spans="1:25" s="21" customFormat="1" ht="10.5" x14ac:dyDescent="0.25">
      <c r="A573" s="31"/>
      <c r="B573" s="30">
        <v>7</v>
      </c>
      <c r="C573" s="65" t="s">
        <v>154</v>
      </c>
      <c r="D573" s="26">
        <v>914.82600000000002</v>
      </c>
      <c r="E573" s="26">
        <v>116.57900000000001</v>
      </c>
      <c r="F573" s="26">
        <v>2003.3500000000001</v>
      </c>
      <c r="G573" s="26">
        <v>475.62600000000003</v>
      </c>
      <c r="H573" s="26">
        <v>2912.4059999999999</v>
      </c>
      <c r="I573" s="26">
        <v>1814.2429999999999</v>
      </c>
      <c r="J573" s="26">
        <v>925.37300000000005</v>
      </c>
      <c r="K573" s="26">
        <v>172.79000000000002</v>
      </c>
      <c r="L573" s="26">
        <v>2170.0520000000001</v>
      </c>
      <c r="M573" s="26">
        <v>2771.1790000000001</v>
      </c>
      <c r="N573" s="26">
        <v>643.63900000000001</v>
      </c>
      <c r="O573" s="115">
        <v>1387.5039999999999</v>
      </c>
      <c r="P573" s="115">
        <v>371.78300000000002</v>
      </c>
      <c r="Q573" s="115">
        <v>58.510999999999967</v>
      </c>
      <c r="R573" s="27">
        <v>33.485999999999997</v>
      </c>
      <c r="S573" s="27">
        <v>923.72399999999993</v>
      </c>
      <c r="T573" s="27">
        <v>1411.548</v>
      </c>
      <c r="U573" s="27">
        <v>17501.091</v>
      </c>
      <c r="V573" s="26">
        <v>200.46699999999964</v>
      </c>
      <c r="W573" s="13">
        <v>32508.267</v>
      </c>
      <c r="X573" s="28"/>
      <c r="Y573" s="28"/>
    </row>
    <row r="574" spans="1:25" s="21" customFormat="1" ht="10.5" x14ac:dyDescent="0.25">
      <c r="A574" s="31"/>
      <c r="B574" s="30"/>
      <c r="C574" s="65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115"/>
      <c r="P574" s="115"/>
      <c r="Q574" s="115"/>
      <c r="R574" s="27"/>
      <c r="S574" s="27"/>
      <c r="T574" s="27"/>
      <c r="U574" s="27"/>
      <c r="V574" s="26"/>
      <c r="W574" s="13"/>
      <c r="X574" s="28"/>
      <c r="Y574" s="28"/>
    </row>
    <row r="575" spans="1:25" s="21" customFormat="1" ht="12.75" customHeight="1" x14ac:dyDescent="0.25">
      <c r="A575" s="31"/>
      <c r="B575" s="30"/>
      <c r="C575" s="65" t="s">
        <v>155</v>
      </c>
      <c r="D575" s="26">
        <v>344.70400000000001</v>
      </c>
      <c r="E575" s="26">
        <v>116.334</v>
      </c>
      <c r="F575" s="26">
        <v>1262.681</v>
      </c>
      <c r="G575" s="26">
        <v>45.53</v>
      </c>
      <c r="H575" s="26">
        <v>2294.2820000000002</v>
      </c>
      <c r="I575" s="26">
        <v>1419.905</v>
      </c>
      <c r="J575" s="26">
        <v>596.57899999999995</v>
      </c>
      <c r="K575" s="26">
        <v>277.798</v>
      </c>
      <c r="L575" s="26">
        <v>1469.963</v>
      </c>
      <c r="M575" s="26">
        <v>2964.759</v>
      </c>
      <c r="N575" s="26">
        <v>268.06200000000001</v>
      </c>
      <c r="O575" s="115">
        <v>1253.6019999999999</v>
      </c>
      <c r="P575" s="115">
        <v>490.90100000000001</v>
      </c>
      <c r="Q575" s="115">
        <v>49.177000000000135</v>
      </c>
      <c r="R575" s="27">
        <v>0.30399999999999999</v>
      </c>
      <c r="S575" s="27">
        <v>713.22</v>
      </c>
      <c r="T575" s="27">
        <v>774.33199999999999</v>
      </c>
      <c r="U575" s="27">
        <v>11144.114999999998</v>
      </c>
      <c r="V575" s="26">
        <v>229.27799999999979</v>
      </c>
      <c r="W575" s="13">
        <v>22167.642</v>
      </c>
      <c r="X575" s="28"/>
      <c r="Y575" s="28"/>
    </row>
    <row r="576" spans="1:25" s="21" customFormat="1" ht="12.75" customHeight="1" x14ac:dyDescent="0.25">
      <c r="A576" s="31"/>
      <c r="B576" s="30"/>
      <c r="C576" s="65" t="s">
        <v>183</v>
      </c>
      <c r="D576" s="26">
        <v>260.63</v>
      </c>
      <c r="E576" s="26">
        <v>6.2610000000000001</v>
      </c>
      <c r="F576" s="26">
        <v>209.04499999999999</v>
      </c>
      <c r="G576" s="26">
        <v>105.045</v>
      </c>
      <c r="H576" s="26">
        <v>350.47</v>
      </c>
      <c r="I576" s="26">
        <v>169.86</v>
      </c>
      <c r="J576" s="26">
        <v>162.39400000000001</v>
      </c>
      <c r="K576" s="26">
        <v>18.216000000000001</v>
      </c>
      <c r="L576" s="26">
        <v>401.23099999999999</v>
      </c>
      <c r="M576" s="26">
        <v>347.89100000000002</v>
      </c>
      <c r="N576" s="26">
        <v>542.84100000000001</v>
      </c>
      <c r="O576" s="115">
        <v>328.95</v>
      </c>
      <c r="P576" s="115">
        <v>243.01900000000001</v>
      </c>
      <c r="Q576" s="115">
        <v>7.5739999999999554</v>
      </c>
      <c r="R576" s="27">
        <v>2.7E-2</v>
      </c>
      <c r="S576" s="27">
        <v>78.33</v>
      </c>
      <c r="T576" s="27">
        <v>42.719000000000001</v>
      </c>
      <c r="U576" s="27">
        <v>6192.2979999999998</v>
      </c>
      <c r="V576" s="26">
        <v>35.934999999999945</v>
      </c>
      <c r="W576" s="13">
        <v>8823.3160000000007</v>
      </c>
      <c r="X576" s="28"/>
      <c r="Y576" s="28"/>
    </row>
    <row r="577" spans="1:25" s="21" customFormat="1" ht="10.5" x14ac:dyDescent="0.25">
      <c r="A577" s="31"/>
      <c r="B577" s="30"/>
      <c r="C577" s="68" t="s">
        <v>153</v>
      </c>
      <c r="D577" s="26">
        <v>0</v>
      </c>
      <c r="E577" s="26">
        <v>0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0</v>
      </c>
      <c r="L577" s="26">
        <v>4</v>
      </c>
      <c r="M577" s="26">
        <v>0</v>
      </c>
      <c r="N577" s="26">
        <v>0</v>
      </c>
      <c r="O577" s="115">
        <v>105</v>
      </c>
      <c r="P577" s="115">
        <v>0</v>
      </c>
      <c r="Q577" s="115">
        <v>0</v>
      </c>
      <c r="R577" s="27">
        <v>0</v>
      </c>
      <c r="S577" s="27">
        <v>105</v>
      </c>
      <c r="T577" s="27">
        <v>0</v>
      </c>
      <c r="U577" s="27">
        <v>74.706999999999994</v>
      </c>
      <c r="V577" s="26">
        <v>6</v>
      </c>
      <c r="W577" s="13">
        <v>189.70699999999999</v>
      </c>
      <c r="X577" s="28"/>
      <c r="Y577" s="28"/>
    </row>
    <row r="578" spans="1:25" s="21" customFormat="1" ht="10.5" x14ac:dyDescent="0.25">
      <c r="A578" s="31"/>
      <c r="B578" s="30">
        <v>8</v>
      </c>
      <c r="C578" s="65" t="s">
        <v>154</v>
      </c>
      <c r="D578" s="26">
        <v>605.33400000000006</v>
      </c>
      <c r="E578" s="26">
        <v>122.595</v>
      </c>
      <c r="F578" s="26">
        <v>1471.7260000000001</v>
      </c>
      <c r="G578" s="26">
        <v>150.57499999999999</v>
      </c>
      <c r="H578" s="26">
        <v>2644.7520000000004</v>
      </c>
      <c r="I578" s="26">
        <v>1589.7649999999999</v>
      </c>
      <c r="J578" s="26">
        <v>758.97299999999996</v>
      </c>
      <c r="K578" s="26">
        <v>296.01400000000001</v>
      </c>
      <c r="L578" s="26">
        <v>1875.194</v>
      </c>
      <c r="M578" s="26">
        <v>3312.65</v>
      </c>
      <c r="N578" s="26">
        <v>810.90300000000002</v>
      </c>
      <c r="O578" s="115">
        <v>1687.5520000000001</v>
      </c>
      <c r="P578" s="115">
        <v>733.92000000000007</v>
      </c>
      <c r="Q578" s="115">
        <v>56.751000000000204</v>
      </c>
      <c r="R578" s="27">
        <v>0.33100000000000002</v>
      </c>
      <c r="S578" s="27">
        <v>896.55000000000007</v>
      </c>
      <c r="T578" s="27">
        <v>817.05100000000004</v>
      </c>
      <c r="U578" s="27">
        <v>17411.12</v>
      </c>
      <c r="V578" s="26">
        <v>271.21299999999974</v>
      </c>
      <c r="W578" s="13">
        <v>31180.664999999997</v>
      </c>
      <c r="X578" s="28"/>
      <c r="Y578" s="28"/>
    </row>
    <row r="579" spans="1:25" s="21" customFormat="1" ht="10.5" x14ac:dyDescent="0.25">
      <c r="A579" s="31"/>
      <c r="B579" s="30"/>
      <c r="C579" s="65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115"/>
      <c r="P579" s="115"/>
      <c r="Q579" s="115"/>
      <c r="R579" s="27"/>
      <c r="S579" s="27"/>
      <c r="T579" s="27"/>
      <c r="U579" s="27"/>
      <c r="V579" s="26"/>
      <c r="W579" s="13"/>
      <c r="X579" s="28"/>
      <c r="Y579" s="28"/>
    </row>
    <row r="580" spans="1:25" s="21" customFormat="1" ht="12.75" customHeight="1" x14ac:dyDescent="0.25">
      <c r="A580" s="31"/>
      <c r="B580" s="30"/>
      <c r="C580" s="65" t="s">
        <v>155</v>
      </c>
      <c r="D580" s="26">
        <v>342.84699999999998</v>
      </c>
      <c r="E580" s="26">
        <v>54.94</v>
      </c>
      <c r="F580" s="26">
        <v>1827.0329999999999</v>
      </c>
      <c r="G580" s="26">
        <v>27.256</v>
      </c>
      <c r="H580" s="26">
        <v>1653.328</v>
      </c>
      <c r="I580" s="26">
        <v>951.25699999999995</v>
      </c>
      <c r="J580" s="26">
        <v>407.27499999999998</v>
      </c>
      <c r="K580" s="26">
        <v>294.79599999999999</v>
      </c>
      <c r="L580" s="26">
        <v>1714.18</v>
      </c>
      <c r="M580" s="26">
        <v>2797.0219999999999</v>
      </c>
      <c r="N580" s="26">
        <v>355.88799999999998</v>
      </c>
      <c r="O580" s="115">
        <v>1383.4530000000004</v>
      </c>
      <c r="P580" s="115">
        <v>271.26400000000001</v>
      </c>
      <c r="Q580" s="115">
        <v>88.730000000000018</v>
      </c>
      <c r="R580" s="27">
        <v>1.673</v>
      </c>
      <c r="S580" s="27">
        <v>1021.7859999999999</v>
      </c>
      <c r="T580" s="27">
        <v>302.44200000000001</v>
      </c>
      <c r="U580" s="27">
        <v>11064.931</v>
      </c>
      <c r="V580" s="26">
        <v>213.25499999999965</v>
      </c>
      <c r="W580" s="13">
        <v>21736.575000000001</v>
      </c>
      <c r="X580" s="28"/>
      <c r="Y580" s="28"/>
    </row>
    <row r="581" spans="1:25" s="21" customFormat="1" ht="12.75" customHeight="1" x14ac:dyDescent="0.25">
      <c r="A581" s="31"/>
      <c r="B581" s="30"/>
      <c r="C581" s="65" t="s">
        <v>183</v>
      </c>
      <c r="D581" s="26">
        <v>58.252000000000002</v>
      </c>
      <c r="E581" s="26">
        <v>12.364000000000001</v>
      </c>
      <c r="F581" s="26">
        <v>988.80899999999997</v>
      </c>
      <c r="G581" s="26">
        <v>17.099</v>
      </c>
      <c r="H581" s="26">
        <v>354.84</v>
      </c>
      <c r="I581" s="26">
        <v>224.59700000000004</v>
      </c>
      <c r="J581" s="26">
        <v>104.599</v>
      </c>
      <c r="K581" s="26">
        <v>25.643999999999998</v>
      </c>
      <c r="L581" s="26">
        <v>346.31400000000002</v>
      </c>
      <c r="M581" s="26">
        <v>554.95500000000004</v>
      </c>
      <c r="N581" s="26">
        <v>187.49600000000001</v>
      </c>
      <c r="O581" s="115">
        <v>245.90299999999991</v>
      </c>
      <c r="P581" s="115">
        <v>111.506</v>
      </c>
      <c r="Q581" s="115">
        <v>10.358999999999924</v>
      </c>
      <c r="R581" s="27">
        <v>2.7E-2</v>
      </c>
      <c r="S581" s="27">
        <v>124.011</v>
      </c>
      <c r="T581" s="27">
        <v>288.92899999999997</v>
      </c>
      <c r="U581" s="27">
        <v>6352.4210000000003</v>
      </c>
      <c r="V581" s="26">
        <v>29.398999999999887</v>
      </c>
      <c r="W581" s="13">
        <v>9436.7810000000009</v>
      </c>
      <c r="X581" s="28"/>
      <c r="Y581" s="28"/>
    </row>
    <row r="582" spans="1:25" s="21" customFormat="1" ht="10.5" x14ac:dyDescent="0.25">
      <c r="A582" s="31"/>
      <c r="B582" s="30"/>
      <c r="C582" s="68" t="s">
        <v>153</v>
      </c>
      <c r="D582" s="26">
        <v>0</v>
      </c>
      <c r="E582" s="26">
        <v>0</v>
      </c>
      <c r="F582" s="26">
        <v>0</v>
      </c>
      <c r="G582" s="26">
        <v>0</v>
      </c>
      <c r="H582" s="26">
        <v>16</v>
      </c>
      <c r="I582" s="26">
        <v>16</v>
      </c>
      <c r="J582" s="26">
        <v>0</v>
      </c>
      <c r="K582" s="26">
        <v>0</v>
      </c>
      <c r="L582" s="26">
        <v>0</v>
      </c>
      <c r="M582" s="26">
        <v>1</v>
      </c>
      <c r="N582" s="26">
        <v>0</v>
      </c>
      <c r="O582" s="115">
        <v>50.95</v>
      </c>
      <c r="P582" s="115">
        <v>0</v>
      </c>
      <c r="Q582" s="115">
        <v>0</v>
      </c>
      <c r="R582" s="27">
        <v>0</v>
      </c>
      <c r="S582" s="27">
        <v>50.95</v>
      </c>
      <c r="T582" s="27">
        <v>0</v>
      </c>
      <c r="U582" s="27">
        <v>39.72</v>
      </c>
      <c r="V582" s="26">
        <v>40.5</v>
      </c>
      <c r="W582" s="13">
        <v>148.16999999999999</v>
      </c>
      <c r="X582" s="28"/>
      <c r="Y582" s="28"/>
    </row>
    <row r="583" spans="1:25" s="21" customFormat="1" ht="10.5" x14ac:dyDescent="0.25">
      <c r="A583" s="31"/>
      <c r="B583" s="30">
        <v>9</v>
      </c>
      <c r="C583" s="65" t="s">
        <v>154</v>
      </c>
      <c r="D583" s="26">
        <v>401.09899999999999</v>
      </c>
      <c r="E583" s="26">
        <v>67.304000000000002</v>
      </c>
      <c r="F583" s="26">
        <v>2815.8419999999996</v>
      </c>
      <c r="G583" s="26">
        <v>44.355000000000004</v>
      </c>
      <c r="H583" s="26">
        <v>2024.1679999999999</v>
      </c>
      <c r="I583" s="26">
        <v>1191.854</v>
      </c>
      <c r="J583" s="26">
        <v>511.87399999999997</v>
      </c>
      <c r="K583" s="26">
        <v>320.44</v>
      </c>
      <c r="L583" s="26">
        <v>2060.4940000000001</v>
      </c>
      <c r="M583" s="26">
        <v>3352.9769999999999</v>
      </c>
      <c r="N583" s="26">
        <v>543.38400000000001</v>
      </c>
      <c r="O583" s="115">
        <v>1680.3060000000005</v>
      </c>
      <c r="P583" s="115">
        <v>382.77</v>
      </c>
      <c r="Q583" s="115">
        <v>99.088999999999942</v>
      </c>
      <c r="R583" s="27">
        <v>1.7</v>
      </c>
      <c r="S583" s="27">
        <v>1196.7470000000001</v>
      </c>
      <c r="T583" s="27">
        <v>591.37099999999998</v>
      </c>
      <c r="U583" s="27">
        <v>17457.071999999996</v>
      </c>
      <c r="V583" s="26">
        <v>283.154</v>
      </c>
      <c r="W583" s="13">
        <v>31321.525999999998</v>
      </c>
      <c r="X583" s="28"/>
      <c r="Y583" s="28"/>
    </row>
    <row r="584" spans="1:25" s="21" customFormat="1" ht="10.5" x14ac:dyDescent="0.25">
      <c r="A584" s="31"/>
      <c r="B584" s="30"/>
      <c r="C584" s="65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115"/>
      <c r="P584" s="115"/>
      <c r="Q584" s="115"/>
      <c r="R584" s="27"/>
      <c r="S584" s="27"/>
      <c r="T584" s="27"/>
      <c r="U584" s="27"/>
      <c r="V584" s="26"/>
      <c r="W584" s="13"/>
      <c r="X584" s="28"/>
      <c r="Y584" s="28"/>
    </row>
    <row r="585" spans="1:25" s="21" customFormat="1" ht="12.75" customHeight="1" x14ac:dyDescent="0.25">
      <c r="A585" s="31"/>
      <c r="B585" s="30"/>
      <c r="C585" s="65" t="s">
        <v>155</v>
      </c>
      <c r="D585" s="26">
        <v>675.54499999999996</v>
      </c>
      <c r="E585" s="26">
        <v>17.893000000000001</v>
      </c>
      <c r="F585" s="26">
        <v>1717.059</v>
      </c>
      <c r="G585" s="26">
        <v>824.02300000000002</v>
      </c>
      <c r="H585" s="26">
        <v>1991.9</v>
      </c>
      <c r="I585" s="26">
        <v>1241.8689999999999</v>
      </c>
      <c r="J585" s="26">
        <v>678.346</v>
      </c>
      <c r="K585" s="26">
        <v>71.685000000000002</v>
      </c>
      <c r="L585" s="26">
        <v>1201.748</v>
      </c>
      <c r="M585" s="26">
        <v>2001.684</v>
      </c>
      <c r="N585" s="26">
        <v>160.422</v>
      </c>
      <c r="O585" s="115">
        <v>1616.9130000000002</v>
      </c>
      <c r="P585" s="115">
        <v>707.33100000000002</v>
      </c>
      <c r="Q585" s="115">
        <v>31.885999999999967</v>
      </c>
      <c r="R585" s="27">
        <v>0.59</v>
      </c>
      <c r="S585" s="27">
        <v>877.10599999999999</v>
      </c>
      <c r="T585" s="27">
        <v>549.447</v>
      </c>
      <c r="U585" s="27">
        <v>11648.114</v>
      </c>
      <c r="V585" s="26">
        <v>67.01299999999992</v>
      </c>
      <c r="W585" s="13">
        <v>22471.760999999999</v>
      </c>
      <c r="X585" s="28"/>
      <c r="Y585" s="28"/>
    </row>
    <row r="586" spans="1:25" s="21" customFormat="1" ht="12.75" customHeight="1" x14ac:dyDescent="0.25">
      <c r="A586" s="31"/>
      <c r="B586" s="30"/>
      <c r="C586" s="65" t="s">
        <v>183</v>
      </c>
      <c r="D586" s="26">
        <v>91.302999999999997</v>
      </c>
      <c r="E586" s="26">
        <v>88.129000000000005</v>
      </c>
      <c r="F586" s="26">
        <v>313.33699999999999</v>
      </c>
      <c r="G586" s="26">
        <v>52.387</v>
      </c>
      <c r="H586" s="26">
        <v>584.68799999999999</v>
      </c>
      <c r="I586" s="26">
        <v>507.404</v>
      </c>
      <c r="J586" s="26">
        <v>68.394000000000005</v>
      </c>
      <c r="K586" s="26">
        <v>8.89</v>
      </c>
      <c r="L586" s="26">
        <v>905.17899999999997</v>
      </c>
      <c r="M586" s="26">
        <v>1140.6389999999999</v>
      </c>
      <c r="N586" s="26">
        <v>378.78899999999999</v>
      </c>
      <c r="O586" s="115">
        <v>1840.7349999999999</v>
      </c>
      <c r="P586" s="115">
        <v>260.74900000000002</v>
      </c>
      <c r="Q586" s="115">
        <v>21.518000000000029</v>
      </c>
      <c r="R586" s="27">
        <v>2.71</v>
      </c>
      <c r="S586" s="27">
        <v>1555.758</v>
      </c>
      <c r="T586" s="27">
        <v>102.574</v>
      </c>
      <c r="U586" s="27">
        <v>7004.9550000000008</v>
      </c>
      <c r="V586" s="26">
        <v>19.212999999999965</v>
      </c>
      <c r="W586" s="13">
        <v>12521.928</v>
      </c>
      <c r="X586" s="28"/>
      <c r="Y586" s="28"/>
    </row>
    <row r="587" spans="1:25" s="21" customFormat="1" ht="10.5" x14ac:dyDescent="0.25">
      <c r="A587" s="31"/>
      <c r="B587" s="30"/>
      <c r="C587" s="68" t="s">
        <v>153</v>
      </c>
      <c r="D587" s="26">
        <v>0</v>
      </c>
      <c r="E587" s="26">
        <v>0</v>
      </c>
      <c r="F587" s="26">
        <v>1.5</v>
      </c>
      <c r="G587" s="26">
        <v>0</v>
      </c>
      <c r="H587" s="26">
        <v>0</v>
      </c>
      <c r="I587" s="26">
        <v>0</v>
      </c>
      <c r="J587" s="26">
        <v>0</v>
      </c>
      <c r="K587" s="26">
        <v>0</v>
      </c>
      <c r="L587" s="26">
        <v>0</v>
      </c>
      <c r="M587" s="26">
        <v>0</v>
      </c>
      <c r="N587" s="26">
        <v>35</v>
      </c>
      <c r="O587" s="115">
        <v>42.5</v>
      </c>
      <c r="P587" s="115">
        <v>0</v>
      </c>
      <c r="Q587" s="115">
        <v>0</v>
      </c>
      <c r="R587" s="27">
        <v>0</v>
      </c>
      <c r="S587" s="27">
        <v>42.5</v>
      </c>
      <c r="T587" s="27">
        <v>2</v>
      </c>
      <c r="U587" s="27">
        <v>161.01900000000001</v>
      </c>
      <c r="V587" s="26">
        <v>4.0000000000000001E-3</v>
      </c>
      <c r="W587" s="13">
        <v>242.023</v>
      </c>
      <c r="X587" s="28"/>
      <c r="Y587" s="28"/>
    </row>
    <row r="588" spans="1:25" s="21" customFormat="1" ht="10.5" x14ac:dyDescent="0.25">
      <c r="A588" s="31"/>
      <c r="B588" s="30">
        <v>10</v>
      </c>
      <c r="C588" s="65" t="s">
        <v>154</v>
      </c>
      <c r="D588" s="26">
        <v>766.84799999999996</v>
      </c>
      <c r="E588" s="26">
        <v>106.02200000000001</v>
      </c>
      <c r="F588" s="26">
        <v>2031.896</v>
      </c>
      <c r="G588" s="26">
        <v>876.41000000000008</v>
      </c>
      <c r="H588" s="26">
        <v>2576.5880000000002</v>
      </c>
      <c r="I588" s="26">
        <v>1749.2729999999999</v>
      </c>
      <c r="J588" s="26">
        <v>746.74</v>
      </c>
      <c r="K588" s="26">
        <v>80.575000000000003</v>
      </c>
      <c r="L588" s="26">
        <v>2106.9270000000001</v>
      </c>
      <c r="M588" s="26">
        <v>3142.3229999999999</v>
      </c>
      <c r="N588" s="26">
        <v>574.21100000000001</v>
      </c>
      <c r="O588" s="115">
        <v>3500.1479999999997</v>
      </c>
      <c r="P588" s="115">
        <v>968.08</v>
      </c>
      <c r="Q588" s="115">
        <v>53.403999999999996</v>
      </c>
      <c r="R588" s="27">
        <v>3.3</v>
      </c>
      <c r="S588" s="27">
        <v>2475.364</v>
      </c>
      <c r="T588" s="27">
        <v>654.02099999999996</v>
      </c>
      <c r="U588" s="27">
        <v>18814.088000000003</v>
      </c>
      <c r="V588" s="26">
        <v>86.230000000000018</v>
      </c>
      <c r="W588" s="13">
        <v>35235.712</v>
      </c>
      <c r="X588" s="28"/>
      <c r="Y588" s="28"/>
    </row>
    <row r="589" spans="1:25" s="21" customFormat="1" ht="10.5" x14ac:dyDescent="0.25">
      <c r="A589" s="31"/>
      <c r="B589" s="30"/>
      <c r="C589" s="65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115"/>
      <c r="P589" s="115"/>
      <c r="Q589" s="115"/>
      <c r="R589" s="27"/>
      <c r="S589" s="27"/>
      <c r="T589" s="27"/>
      <c r="U589" s="27"/>
      <c r="V589" s="26"/>
      <c r="W589" s="13"/>
      <c r="X589" s="28"/>
      <c r="Y589" s="28"/>
    </row>
    <row r="590" spans="1:25" s="21" customFormat="1" ht="12.75" customHeight="1" x14ac:dyDescent="0.25">
      <c r="A590" s="31"/>
      <c r="B590" s="30"/>
      <c r="C590" s="65" t="s">
        <v>155</v>
      </c>
      <c r="D590" s="26">
        <v>258.202</v>
      </c>
      <c r="E590" s="26">
        <v>226.45</v>
      </c>
      <c r="F590" s="26">
        <v>1865.9870000000001</v>
      </c>
      <c r="G590" s="26">
        <v>39.506</v>
      </c>
      <c r="H590" s="26">
        <v>1786.097</v>
      </c>
      <c r="I590" s="26">
        <v>1110.2730000000001</v>
      </c>
      <c r="J590" s="26">
        <v>539.25400000000002</v>
      </c>
      <c r="K590" s="26">
        <v>136.57</v>
      </c>
      <c r="L590" s="26">
        <v>1208.992</v>
      </c>
      <c r="M590" s="26">
        <v>1597.096</v>
      </c>
      <c r="N590" s="26">
        <v>325.90800000000002</v>
      </c>
      <c r="O590" s="115">
        <v>2228.4789999999998</v>
      </c>
      <c r="P590" s="115">
        <v>1097.3969999999999</v>
      </c>
      <c r="Q590" s="115">
        <v>37.386999999999944</v>
      </c>
      <c r="R590" s="27">
        <v>12.276</v>
      </c>
      <c r="S590" s="27">
        <v>1081.4190000000001</v>
      </c>
      <c r="T590" s="27">
        <v>1188.8520000000001</v>
      </c>
      <c r="U590" s="27">
        <v>10455.722</v>
      </c>
      <c r="V590" s="26">
        <v>57.673000000000229</v>
      </c>
      <c r="W590" s="13">
        <v>21238.964</v>
      </c>
      <c r="X590" s="28"/>
      <c r="Y590" s="28"/>
    </row>
    <row r="591" spans="1:25" s="21" customFormat="1" ht="12.75" customHeight="1" x14ac:dyDescent="0.25">
      <c r="A591" s="31"/>
      <c r="B591" s="30"/>
      <c r="C591" s="65" t="s">
        <v>183</v>
      </c>
      <c r="D591" s="26">
        <v>236.40899999999999</v>
      </c>
      <c r="E591" s="26">
        <v>66.408000000000001</v>
      </c>
      <c r="F591" s="26">
        <v>260.04700000000003</v>
      </c>
      <c r="G591" s="26">
        <v>12.327999999999999</v>
      </c>
      <c r="H591" s="26">
        <v>790.24699999999996</v>
      </c>
      <c r="I591" s="26">
        <v>713.34699999999998</v>
      </c>
      <c r="J591" s="26">
        <v>74.328000000000003</v>
      </c>
      <c r="K591" s="26">
        <v>2.5720000000000001</v>
      </c>
      <c r="L591" s="26">
        <v>276.68099999999998</v>
      </c>
      <c r="M591" s="26">
        <v>281.39600000000002</v>
      </c>
      <c r="N591" s="26">
        <v>60.037999999999997</v>
      </c>
      <c r="O591" s="115">
        <v>920.673</v>
      </c>
      <c r="P591" s="115">
        <v>305.53500000000003</v>
      </c>
      <c r="Q591" s="115">
        <v>57.729999999999961</v>
      </c>
      <c r="R591" s="27">
        <v>0.15</v>
      </c>
      <c r="S591" s="27">
        <v>557.25800000000004</v>
      </c>
      <c r="T591" s="27">
        <v>655.47900000000004</v>
      </c>
      <c r="U591" s="27">
        <v>6062.1460000000006</v>
      </c>
      <c r="V591" s="26">
        <v>11.086999999999989</v>
      </c>
      <c r="W591" s="13">
        <v>9632.9390000000003</v>
      </c>
      <c r="X591" s="28"/>
      <c r="Y591" s="28"/>
    </row>
    <row r="592" spans="1:25" s="21" customFormat="1" ht="10.5" x14ac:dyDescent="0.25">
      <c r="A592" s="31"/>
      <c r="B592" s="30"/>
      <c r="C592" s="68" t="s">
        <v>153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0</v>
      </c>
      <c r="L592" s="26">
        <v>20</v>
      </c>
      <c r="M592" s="26">
        <v>70</v>
      </c>
      <c r="N592" s="26">
        <v>0</v>
      </c>
      <c r="O592" s="115">
        <v>58</v>
      </c>
      <c r="P592" s="115">
        <v>50</v>
      </c>
      <c r="Q592" s="115">
        <v>0</v>
      </c>
      <c r="R592" s="27">
        <v>0</v>
      </c>
      <c r="S592" s="27">
        <v>8</v>
      </c>
      <c r="T592" s="27">
        <v>0</v>
      </c>
      <c r="U592" s="27">
        <v>79.509</v>
      </c>
      <c r="V592" s="26">
        <v>0</v>
      </c>
      <c r="W592" s="13">
        <v>227.50899999999999</v>
      </c>
      <c r="X592" s="28"/>
      <c r="Y592" s="28"/>
    </row>
    <row r="593" spans="1:25" s="21" customFormat="1" ht="10.5" x14ac:dyDescent="0.25">
      <c r="A593" s="31"/>
      <c r="B593" s="30">
        <v>11</v>
      </c>
      <c r="C593" s="65" t="s">
        <v>154</v>
      </c>
      <c r="D593" s="26">
        <v>494.61099999999999</v>
      </c>
      <c r="E593" s="26">
        <v>292.858</v>
      </c>
      <c r="F593" s="26">
        <v>2126.0340000000001</v>
      </c>
      <c r="G593" s="26">
        <v>51.834000000000003</v>
      </c>
      <c r="H593" s="26">
        <v>2576.3440000000001</v>
      </c>
      <c r="I593" s="26">
        <v>1823.6200000000003</v>
      </c>
      <c r="J593" s="26">
        <v>613.58199999999999</v>
      </c>
      <c r="K593" s="26">
        <v>139.142</v>
      </c>
      <c r="L593" s="26">
        <v>1505.673</v>
      </c>
      <c r="M593" s="26">
        <v>1948.492</v>
      </c>
      <c r="N593" s="26">
        <v>385.94600000000003</v>
      </c>
      <c r="O593" s="115">
        <v>3207.152</v>
      </c>
      <c r="P593" s="115">
        <v>1452.932</v>
      </c>
      <c r="Q593" s="115">
        <v>95.116999999999962</v>
      </c>
      <c r="R593" s="27">
        <v>12.426</v>
      </c>
      <c r="S593" s="27">
        <v>1646.6770000000001</v>
      </c>
      <c r="T593" s="27">
        <v>1844.3310000000001</v>
      </c>
      <c r="U593" s="27">
        <v>16597.376999999997</v>
      </c>
      <c r="V593" s="26">
        <v>68.760000000000218</v>
      </c>
      <c r="W593" s="13">
        <v>31099.411999999997</v>
      </c>
      <c r="X593" s="28"/>
      <c r="Y593" s="28"/>
    </row>
    <row r="594" spans="1:25" s="21" customFormat="1" ht="10.5" x14ac:dyDescent="0.25">
      <c r="A594" s="31"/>
      <c r="B594" s="30"/>
      <c r="C594" s="65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115"/>
      <c r="P594" s="115"/>
      <c r="Q594" s="115"/>
      <c r="R594" s="27"/>
      <c r="S594" s="27"/>
      <c r="T594" s="27"/>
      <c r="U594" s="27"/>
      <c r="V594" s="26"/>
      <c r="W594" s="13"/>
      <c r="X594" s="28"/>
      <c r="Y594" s="28"/>
    </row>
    <row r="595" spans="1:25" s="21" customFormat="1" ht="12.75" customHeight="1" x14ac:dyDescent="0.25">
      <c r="A595" s="31"/>
      <c r="B595" s="30"/>
      <c r="C595" s="65" t="s">
        <v>155</v>
      </c>
      <c r="D595" s="26">
        <v>98.117999999999995</v>
      </c>
      <c r="E595" s="26">
        <v>1133.5820000000001</v>
      </c>
      <c r="F595" s="26">
        <v>1606.2819999999999</v>
      </c>
      <c r="G595" s="26">
        <v>1038.9739999999999</v>
      </c>
      <c r="H595" s="26">
        <v>1408.4760000000001</v>
      </c>
      <c r="I595" s="26">
        <v>842.35599999999999</v>
      </c>
      <c r="J595" s="26">
        <v>474.05700000000002</v>
      </c>
      <c r="K595" s="26">
        <v>92.063000000000002</v>
      </c>
      <c r="L595" s="26">
        <v>2234.8069999999998</v>
      </c>
      <c r="M595" s="26">
        <v>2227.3380000000002</v>
      </c>
      <c r="N595" s="26">
        <v>287.28399999999999</v>
      </c>
      <c r="O595" s="115">
        <v>2544.3229999999999</v>
      </c>
      <c r="P595" s="115">
        <v>1577.364</v>
      </c>
      <c r="Q595" s="115">
        <v>65.117999999999938</v>
      </c>
      <c r="R595" s="27">
        <v>0.35</v>
      </c>
      <c r="S595" s="27">
        <v>901.49099999999999</v>
      </c>
      <c r="T595" s="27">
        <v>729.88800000000003</v>
      </c>
      <c r="U595" s="27">
        <v>10567.217000000002</v>
      </c>
      <c r="V595" s="26">
        <v>30.788000000000011</v>
      </c>
      <c r="W595" s="13">
        <v>23907.077000000001</v>
      </c>
      <c r="X595" s="28"/>
      <c r="Y595" s="28"/>
    </row>
    <row r="596" spans="1:25" s="21" customFormat="1" ht="12.75" customHeight="1" x14ac:dyDescent="0.25">
      <c r="A596" s="31"/>
      <c r="B596" s="30"/>
      <c r="C596" s="65" t="s">
        <v>183</v>
      </c>
      <c r="D596" s="26">
        <v>401.58</v>
      </c>
      <c r="E596" s="26">
        <v>1001.573</v>
      </c>
      <c r="F596" s="26">
        <v>259.952</v>
      </c>
      <c r="G596" s="26">
        <v>74.995999999999995</v>
      </c>
      <c r="H596" s="26">
        <v>358.52800000000002</v>
      </c>
      <c r="I596" s="26">
        <v>193.517</v>
      </c>
      <c r="J596" s="26">
        <v>148.613</v>
      </c>
      <c r="K596" s="26">
        <v>16.398</v>
      </c>
      <c r="L596" s="26">
        <v>315.387</v>
      </c>
      <c r="M596" s="26">
        <v>791.63900000000001</v>
      </c>
      <c r="N596" s="26">
        <v>61.786000000000001</v>
      </c>
      <c r="O596" s="115">
        <v>300.56100000000004</v>
      </c>
      <c r="P596" s="115">
        <v>21.097999999999999</v>
      </c>
      <c r="Q596" s="115">
        <v>186.89099999999996</v>
      </c>
      <c r="R596" s="27">
        <v>0.05</v>
      </c>
      <c r="S596" s="27">
        <v>92.522000000000006</v>
      </c>
      <c r="T596" s="27">
        <v>405.32600000000002</v>
      </c>
      <c r="U596" s="27">
        <v>5147.6640000000007</v>
      </c>
      <c r="V596" s="26">
        <v>220.11500000000001</v>
      </c>
      <c r="W596" s="13">
        <v>9339.107</v>
      </c>
      <c r="X596" s="28"/>
      <c r="Y596" s="28"/>
    </row>
    <row r="597" spans="1:25" s="21" customFormat="1" ht="10.5" x14ac:dyDescent="0.25">
      <c r="A597" s="31"/>
      <c r="B597" s="30"/>
      <c r="C597" s="68" t="s">
        <v>153</v>
      </c>
      <c r="D597" s="26">
        <v>0</v>
      </c>
      <c r="E597" s="26">
        <v>0</v>
      </c>
      <c r="F597" s="26">
        <v>4</v>
      </c>
      <c r="G597" s="26">
        <v>0</v>
      </c>
      <c r="H597" s="26">
        <v>0</v>
      </c>
      <c r="I597" s="26">
        <v>0</v>
      </c>
      <c r="J597" s="26">
        <v>0</v>
      </c>
      <c r="K597" s="26">
        <v>0</v>
      </c>
      <c r="L597" s="26">
        <v>80</v>
      </c>
      <c r="M597" s="26">
        <v>0</v>
      </c>
      <c r="N597" s="26">
        <v>100</v>
      </c>
      <c r="O597" s="115">
        <v>65</v>
      </c>
      <c r="P597" s="115">
        <v>0</v>
      </c>
      <c r="Q597" s="115">
        <v>0</v>
      </c>
      <c r="R597" s="27">
        <v>0</v>
      </c>
      <c r="S597" s="27">
        <v>65</v>
      </c>
      <c r="T597" s="27">
        <v>1</v>
      </c>
      <c r="U597" s="27">
        <v>93.32</v>
      </c>
      <c r="V597" s="26">
        <v>10.004</v>
      </c>
      <c r="W597" s="13">
        <v>353.32400000000001</v>
      </c>
      <c r="X597" s="28"/>
      <c r="Y597" s="28"/>
    </row>
    <row r="598" spans="1:25" s="21" customFormat="1" ht="10.5" x14ac:dyDescent="0.25">
      <c r="A598" s="31"/>
      <c r="B598" s="30">
        <v>12</v>
      </c>
      <c r="C598" s="65" t="s">
        <v>154</v>
      </c>
      <c r="D598" s="26">
        <v>499.69799999999998</v>
      </c>
      <c r="E598" s="26">
        <v>2135.1550000000002</v>
      </c>
      <c r="F598" s="26">
        <v>1870.2339999999999</v>
      </c>
      <c r="G598" s="26">
        <v>1113.97</v>
      </c>
      <c r="H598" s="26">
        <v>1767.0040000000001</v>
      </c>
      <c r="I598" s="26">
        <v>1035.873</v>
      </c>
      <c r="J598" s="26">
        <v>622.67000000000007</v>
      </c>
      <c r="K598" s="26">
        <v>108.461</v>
      </c>
      <c r="L598" s="26">
        <v>2630.194</v>
      </c>
      <c r="M598" s="26">
        <v>3018.9770000000003</v>
      </c>
      <c r="N598" s="26">
        <v>449.07</v>
      </c>
      <c r="O598" s="115">
        <v>2909.8839999999996</v>
      </c>
      <c r="P598" s="115">
        <v>1598.462</v>
      </c>
      <c r="Q598" s="115">
        <v>252.00899999999956</v>
      </c>
      <c r="R598" s="27">
        <v>0.39999999999999997</v>
      </c>
      <c r="S598" s="27">
        <v>1059.0129999999999</v>
      </c>
      <c r="T598" s="27">
        <v>1136.2139999999999</v>
      </c>
      <c r="U598" s="27">
        <v>15808.201000000003</v>
      </c>
      <c r="V598" s="26">
        <v>260.90700000000015</v>
      </c>
      <c r="W598" s="13">
        <v>33599.508000000002</v>
      </c>
      <c r="X598" s="28"/>
      <c r="Y598" s="28"/>
    </row>
    <row r="599" spans="1:25" s="21" customFormat="1" ht="10.5" x14ac:dyDescent="0.25">
      <c r="A599" s="31"/>
      <c r="B599" s="30"/>
      <c r="C599" s="65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115"/>
      <c r="P599" s="115"/>
      <c r="Q599" s="115"/>
      <c r="R599" s="27"/>
      <c r="S599" s="27"/>
      <c r="T599" s="27"/>
      <c r="U599" s="27"/>
      <c r="V599" s="26"/>
      <c r="W599" s="13"/>
      <c r="X599" s="28"/>
      <c r="Y599" s="28"/>
    </row>
    <row r="600" spans="1:25" s="21" customFormat="1" ht="12.75" customHeight="1" x14ac:dyDescent="0.25">
      <c r="A600" s="31"/>
      <c r="B600" s="30"/>
      <c r="C600" s="65" t="s">
        <v>155</v>
      </c>
      <c r="D600" s="26">
        <v>578.05200000000002</v>
      </c>
      <c r="E600" s="26">
        <v>43.534999999999997</v>
      </c>
      <c r="F600" s="26">
        <v>955.65</v>
      </c>
      <c r="G600" s="26">
        <v>1.7270000000000001</v>
      </c>
      <c r="H600" s="26">
        <v>1106.348</v>
      </c>
      <c r="I600" s="26">
        <v>736.678</v>
      </c>
      <c r="J600" s="26">
        <v>298.75400000000002</v>
      </c>
      <c r="K600" s="26">
        <v>70.915999999999997</v>
      </c>
      <c r="L600" s="26">
        <v>795.85199999999998</v>
      </c>
      <c r="M600" s="26">
        <v>1354.662</v>
      </c>
      <c r="N600" s="26">
        <v>909.87800000000004</v>
      </c>
      <c r="O600" s="115">
        <v>855.28899999999999</v>
      </c>
      <c r="P600" s="115">
        <v>153.42400000000001</v>
      </c>
      <c r="Q600" s="115">
        <v>27.511999999999944</v>
      </c>
      <c r="R600" s="27">
        <v>5.9619999999999997</v>
      </c>
      <c r="S600" s="27">
        <v>668.39099999999996</v>
      </c>
      <c r="T600" s="27">
        <v>2009.636</v>
      </c>
      <c r="U600" s="27">
        <v>9305.4869999999992</v>
      </c>
      <c r="V600" s="26">
        <v>19.618999999999687</v>
      </c>
      <c r="W600" s="13">
        <v>17935.735000000001</v>
      </c>
      <c r="X600" s="28"/>
      <c r="Y600" s="28"/>
    </row>
    <row r="601" spans="1:25" s="21" customFormat="1" ht="12.75" customHeight="1" x14ac:dyDescent="0.25">
      <c r="A601" s="31"/>
      <c r="B601" s="30"/>
      <c r="C601" s="65" t="s">
        <v>183</v>
      </c>
      <c r="D601" s="26">
        <v>95.015000000000001</v>
      </c>
      <c r="E601" s="26">
        <v>2.2040000000000002</v>
      </c>
      <c r="F601" s="26">
        <v>262.58300000000003</v>
      </c>
      <c r="G601" s="26">
        <v>1.8049999999999999</v>
      </c>
      <c r="H601" s="26">
        <v>246.97499999999999</v>
      </c>
      <c r="I601" s="26">
        <v>117.37800000000001</v>
      </c>
      <c r="J601" s="26">
        <v>65.206999999999994</v>
      </c>
      <c r="K601" s="26">
        <v>64.39</v>
      </c>
      <c r="L601" s="26">
        <v>483.93</v>
      </c>
      <c r="M601" s="26">
        <v>360.63900000000001</v>
      </c>
      <c r="N601" s="26">
        <v>25.29</v>
      </c>
      <c r="O601" s="115">
        <v>285.09399999999994</v>
      </c>
      <c r="P601" s="115">
        <v>31.922999999999998</v>
      </c>
      <c r="Q601" s="115">
        <v>14.176999999999964</v>
      </c>
      <c r="R601" s="27">
        <v>1</v>
      </c>
      <c r="S601" s="27">
        <v>237.994</v>
      </c>
      <c r="T601" s="27">
        <v>1966.9469999999999</v>
      </c>
      <c r="U601" s="27">
        <v>4703.8969999999999</v>
      </c>
      <c r="V601" s="26">
        <v>12.611999999999853</v>
      </c>
      <c r="W601" s="13">
        <v>8446.991</v>
      </c>
      <c r="X601" s="28"/>
      <c r="Y601" s="28"/>
    </row>
    <row r="602" spans="1:25" s="21" customFormat="1" ht="10.5" x14ac:dyDescent="0.25">
      <c r="A602" s="31"/>
      <c r="B602" s="30"/>
      <c r="C602" s="68" t="s">
        <v>153</v>
      </c>
      <c r="D602" s="26">
        <v>0</v>
      </c>
      <c r="E602" s="26">
        <v>0</v>
      </c>
      <c r="F602" s="26">
        <v>0.5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  <c r="L602" s="26">
        <v>0</v>
      </c>
      <c r="M602" s="26">
        <v>0</v>
      </c>
      <c r="N602" s="26">
        <v>0.12</v>
      </c>
      <c r="O602" s="115">
        <v>4</v>
      </c>
      <c r="P602" s="115">
        <v>4</v>
      </c>
      <c r="Q602" s="115">
        <v>0</v>
      </c>
      <c r="R602" s="27">
        <v>0</v>
      </c>
      <c r="S602" s="27">
        <v>0</v>
      </c>
      <c r="T602" s="27">
        <v>0</v>
      </c>
      <c r="U602" s="27">
        <v>70.168999999999997</v>
      </c>
      <c r="V602" s="26">
        <v>10</v>
      </c>
      <c r="W602" s="13">
        <v>84.789000000000001</v>
      </c>
      <c r="X602" s="28"/>
      <c r="Y602" s="28"/>
    </row>
    <row r="603" spans="1:25" s="21" customFormat="1" ht="10.5" x14ac:dyDescent="0.25">
      <c r="A603" s="31">
        <v>2016</v>
      </c>
      <c r="B603" s="30">
        <v>1</v>
      </c>
      <c r="C603" s="65" t="s">
        <v>154</v>
      </c>
      <c r="D603" s="26">
        <v>673.06700000000001</v>
      </c>
      <c r="E603" s="26">
        <v>45.738999999999997</v>
      </c>
      <c r="F603" s="26">
        <v>1218.7329999999999</v>
      </c>
      <c r="G603" s="26">
        <v>3.532</v>
      </c>
      <c r="H603" s="26">
        <v>1353.3229999999999</v>
      </c>
      <c r="I603" s="26">
        <v>854.05600000000004</v>
      </c>
      <c r="J603" s="26">
        <v>363.96100000000001</v>
      </c>
      <c r="K603" s="26">
        <v>135.30599999999998</v>
      </c>
      <c r="L603" s="26">
        <v>1279.7819999999999</v>
      </c>
      <c r="M603" s="26">
        <v>1715.3009999999999</v>
      </c>
      <c r="N603" s="26">
        <v>935.28800000000001</v>
      </c>
      <c r="O603" s="115">
        <v>1144.3830000000003</v>
      </c>
      <c r="P603" s="115">
        <v>189.34700000000001</v>
      </c>
      <c r="Q603" s="115">
        <v>41.689000000000078</v>
      </c>
      <c r="R603" s="27">
        <v>6.9619999999999997</v>
      </c>
      <c r="S603" s="27">
        <v>906.38499999999999</v>
      </c>
      <c r="T603" s="27">
        <v>3976.5829999999996</v>
      </c>
      <c r="U603" s="27">
        <v>14079.553</v>
      </c>
      <c r="V603" s="26">
        <v>42.230999999999767</v>
      </c>
      <c r="W603" s="13">
        <v>26467.515000000003</v>
      </c>
      <c r="X603" s="28"/>
      <c r="Y603" s="28"/>
    </row>
    <row r="604" spans="1:25" s="21" customFormat="1" ht="10.5" x14ac:dyDescent="0.25">
      <c r="A604" s="31"/>
      <c r="B604" s="30"/>
      <c r="C604" s="65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115"/>
      <c r="P604" s="115"/>
      <c r="Q604" s="115"/>
      <c r="R604" s="27"/>
      <c r="S604" s="27"/>
      <c r="T604" s="27"/>
      <c r="U604" s="27"/>
      <c r="V604" s="26"/>
      <c r="W604" s="13"/>
      <c r="X604" s="28"/>
      <c r="Y604" s="28"/>
    </row>
    <row r="605" spans="1:25" s="21" customFormat="1" ht="12.75" customHeight="1" x14ac:dyDescent="0.25">
      <c r="A605" s="31"/>
      <c r="B605" s="30"/>
      <c r="C605" s="65" t="s">
        <v>155</v>
      </c>
      <c r="D605" s="26">
        <v>38.798000000000002</v>
      </c>
      <c r="E605" s="26">
        <v>4.851</v>
      </c>
      <c r="F605" s="26">
        <v>1038.989</v>
      </c>
      <c r="G605" s="26">
        <v>406.64600000000002</v>
      </c>
      <c r="H605" s="26">
        <v>1331.1</v>
      </c>
      <c r="I605" s="26">
        <v>1025.2470000000001</v>
      </c>
      <c r="J605" s="26">
        <v>193.52</v>
      </c>
      <c r="K605" s="26">
        <v>112.333</v>
      </c>
      <c r="L605" s="26">
        <v>1368.259</v>
      </c>
      <c r="M605" s="26">
        <v>1165.193</v>
      </c>
      <c r="N605" s="26">
        <v>1064.7080000000001</v>
      </c>
      <c r="O605" s="115">
        <v>1732.876</v>
      </c>
      <c r="P605" s="115">
        <v>456.93299999999999</v>
      </c>
      <c r="Q605" s="115">
        <v>369.952</v>
      </c>
      <c r="R605" s="27">
        <v>6.5609999999999999</v>
      </c>
      <c r="S605" s="27">
        <v>899.43</v>
      </c>
      <c r="T605" s="27">
        <v>102.05800000000001</v>
      </c>
      <c r="U605" s="27">
        <v>7427.4259999999995</v>
      </c>
      <c r="V605" s="26">
        <v>24.401000000000067</v>
      </c>
      <c r="W605" s="13">
        <v>15705.305</v>
      </c>
      <c r="X605" s="28"/>
      <c r="Y605" s="28"/>
    </row>
    <row r="606" spans="1:25" s="21" customFormat="1" ht="12.75" customHeight="1" x14ac:dyDescent="0.25">
      <c r="A606" s="31"/>
      <c r="B606" s="30"/>
      <c r="C606" s="65" t="s">
        <v>183</v>
      </c>
      <c r="D606" s="26">
        <v>213.316</v>
      </c>
      <c r="E606" s="26">
        <v>1.08</v>
      </c>
      <c r="F606" s="26">
        <v>225.19900000000001</v>
      </c>
      <c r="G606" s="26">
        <v>20</v>
      </c>
      <c r="H606" s="26">
        <v>203.75399999999999</v>
      </c>
      <c r="I606" s="26">
        <v>154.029</v>
      </c>
      <c r="J606" s="26">
        <v>38.85</v>
      </c>
      <c r="K606" s="26">
        <v>10.875</v>
      </c>
      <c r="L606" s="26">
        <v>378.60700000000003</v>
      </c>
      <c r="M606" s="26">
        <v>405.33199999999999</v>
      </c>
      <c r="N606" s="26">
        <v>61.92</v>
      </c>
      <c r="O606" s="115">
        <v>109.94500000000005</v>
      </c>
      <c r="P606" s="115">
        <v>7.3049999999999997</v>
      </c>
      <c r="Q606" s="115">
        <v>16.80400000000003</v>
      </c>
      <c r="R606" s="27">
        <v>0</v>
      </c>
      <c r="S606" s="27">
        <v>85.835999999999999</v>
      </c>
      <c r="T606" s="27">
        <v>626.46600000000001</v>
      </c>
      <c r="U606" s="27">
        <v>4146.3510000000006</v>
      </c>
      <c r="V606" s="26">
        <v>8.5130000000001473</v>
      </c>
      <c r="W606" s="13">
        <v>6400.4830000000002</v>
      </c>
      <c r="X606" s="28"/>
      <c r="Y606" s="28"/>
    </row>
    <row r="607" spans="1:25" s="21" customFormat="1" ht="10.5" x14ac:dyDescent="0.25">
      <c r="A607" s="31"/>
      <c r="B607" s="30"/>
      <c r="C607" s="68" t="s">
        <v>153</v>
      </c>
      <c r="D607" s="26">
        <v>0</v>
      </c>
      <c r="E607" s="26">
        <v>0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115">
        <v>0</v>
      </c>
      <c r="P607" s="115">
        <v>0</v>
      </c>
      <c r="Q607" s="115">
        <v>0</v>
      </c>
      <c r="R607" s="27">
        <v>0</v>
      </c>
      <c r="S607" s="27">
        <v>0</v>
      </c>
      <c r="T607" s="27">
        <v>0</v>
      </c>
      <c r="U607" s="27">
        <v>82.599000000000004</v>
      </c>
      <c r="V607" s="26">
        <v>67.5</v>
      </c>
      <c r="W607" s="13">
        <v>150.09899999999999</v>
      </c>
      <c r="X607" s="28"/>
      <c r="Y607" s="28"/>
    </row>
    <row r="608" spans="1:25" s="21" customFormat="1" ht="10.5" x14ac:dyDescent="0.25">
      <c r="A608" s="31"/>
      <c r="B608" s="30">
        <v>2</v>
      </c>
      <c r="C608" s="65" t="s">
        <v>154</v>
      </c>
      <c r="D608" s="26">
        <v>252.114</v>
      </c>
      <c r="E608" s="26">
        <v>5.931</v>
      </c>
      <c r="F608" s="26">
        <v>1264.1880000000001</v>
      </c>
      <c r="G608" s="26">
        <v>426.64600000000002</v>
      </c>
      <c r="H608" s="26">
        <v>1534.8539999999998</v>
      </c>
      <c r="I608" s="26">
        <v>1179.2759999999998</v>
      </c>
      <c r="J608" s="26">
        <v>232.37</v>
      </c>
      <c r="K608" s="26">
        <v>123.208</v>
      </c>
      <c r="L608" s="26">
        <v>1746.866</v>
      </c>
      <c r="M608" s="26">
        <v>1570.5250000000001</v>
      </c>
      <c r="N608" s="26">
        <v>1126.6280000000002</v>
      </c>
      <c r="O608" s="115">
        <v>1842.8209999999999</v>
      </c>
      <c r="P608" s="115">
        <v>464.238</v>
      </c>
      <c r="Q608" s="115">
        <v>386.75599999999986</v>
      </c>
      <c r="R608" s="27">
        <v>6.5609999999999999</v>
      </c>
      <c r="S608" s="27">
        <v>985.26599999999996</v>
      </c>
      <c r="T608" s="27">
        <v>728.524</v>
      </c>
      <c r="U608" s="27">
        <v>11656.376</v>
      </c>
      <c r="V608" s="26">
        <v>100.41399999999976</v>
      </c>
      <c r="W608" s="13">
        <v>22255.886999999999</v>
      </c>
      <c r="X608" s="28"/>
      <c r="Y608" s="28"/>
    </row>
    <row r="609" spans="1:25" s="21" customFormat="1" ht="10.5" x14ac:dyDescent="0.25">
      <c r="A609" s="31"/>
      <c r="B609" s="30"/>
      <c r="C609" s="65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115"/>
      <c r="P609" s="115"/>
      <c r="Q609" s="115"/>
      <c r="R609" s="27"/>
      <c r="S609" s="27"/>
      <c r="T609" s="27"/>
      <c r="U609" s="27"/>
      <c r="V609" s="26"/>
      <c r="W609" s="13"/>
      <c r="X609" s="28"/>
      <c r="Y609" s="28"/>
    </row>
    <row r="610" spans="1:25" s="21" customFormat="1" ht="12.75" customHeight="1" x14ac:dyDescent="0.25">
      <c r="A610" s="31"/>
      <c r="B610" s="30"/>
      <c r="C610" s="65" t="s">
        <v>155</v>
      </c>
      <c r="D610" s="26">
        <v>226.386</v>
      </c>
      <c r="E610" s="26">
        <v>153.70500000000001</v>
      </c>
      <c r="F610" s="26">
        <v>1169.884</v>
      </c>
      <c r="G610" s="26">
        <v>229.94900000000001</v>
      </c>
      <c r="H610" s="26">
        <v>1428.7439999999999</v>
      </c>
      <c r="I610" s="26">
        <v>738.94499999999994</v>
      </c>
      <c r="J610" s="26">
        <v>513.90499999999997</v>
      </c>
      <c r="K610" s="26">
        <v>175.89400000000001</v>
      </c>
      <c r="L610" s="26">
        <v>933.16499999999996</v>
      </c>
      <c r="M610" s="26">
        <v>1412.24</v>
      </c>
      <c r="N610" s="26">
        <v>253.52199999999999</v>
      </c>
      <c r="O610" s="115">
        <v>1763.4159999999999</v>
      </c>
      <c r="P610" s="115">
        <v>1000.4930000000001</v>
      </c>
      <c r="Q610" s="115">
        <v>66.025000000000091</v>
      </c>
      <c r="R610" s="27">
        <v>15.677</v>
      </c>
      <c r="S610" s="27">
        <v>681.221</v>
      </c>
      <c r="T610" s="27">
        <v>295.11799999999999</v>
      </c>
      <c r="U610" s="27">
        <v>10327.661</v>
      </c>
      <c r="V610" s="26">
        <v>27.970999999999776</v>
      </c>
      <c r="W610" s="13">
        <v>18221.760999999999</v>
      </c>
      <c r="X610" s="28"/>
      <c r="Y610" s="28"/>
    </row>
    <row r="611" spans="1:25" s="21" customFormat="1" ht="12.75" customHeight="1" x14ac:dyDescent="0.25">
      <c r="A611" s="31"/>
      <c r="B611" s="30"/>
      <c r="C611" s="65" t="s">
        <v>183</v>
      </c>
      <c r="D611" s="26">
        <v>452.73099999999999</v>
      </c>
      <c r="E611" s="26">
        <v>7.3330000000000002</v>
      </c>
      <c r="F611" s="26">
        <v>456.899</v>
      </c>
      <c r="G611" s="26">
        <v>4.4710000000000001</v>
      </c>
      <c r="H611" s="26">
        <v>315.61900000000003</v>
      </c>
      <c r="I611" s="26">
        <v>145.15600000000003</v>
      </c>
      <c r="J611" s="26">
        <v>132.50399999999999</v>
      </c>
      <c r="K611" s="26">
        <v>37.959000000000003</v>
      </c>
      <c r="L611" s="26">
        <v>386.21300000000002</v>
      </c>
      <c r="M611" s="26">
        <v>437.08499999999998</v>
      </c>
      <c r="N611" s="26">
        <v>89.914000000000001</v>
      </c>
      <c r="O611" s="115">
        <v>145.73899999999998</v>
      </c>
      <c r="P611" s="115">
        <v>68.686000000000007</v>
      </c>
      <c r="Q611" s="115">
        <v>7.0660000000000309</v>
      </c>
      <c r="R611" s="27">
        <v>3</v>
      </c>
      <c r="S611" s="27">
        <v>66.986999999999995</v>
      </c>
      <c r="T611" s="27">
        <v>1572.2809999999999</v>
      </c>
      <c r="U611" s="27">
        <v>4792.1699999999992</v>
      </c>
      <c r="V611" s="26">
        <v>17.948999999999955</v>
      </c>
      <c r="W611" s="13">
        <v>8678.4040000000005</v>
      </c>
      <c r="X611" s="28"/>
      <c r="Y611" s="28"/>
    </row>
    <row r="612" spans="1:25" s="21" customFormat="1" ht="10.5" x14ac:dyDescent="0.25">
      <c r="A612" s="31"/>
      <c r="B612" s="30"/>
      <c r="C612" s="68" t="s">
        <v>153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0</v>
      </c>
      <c r="L612" s="26">
        <v>0</v>
      </c>
      <c r="M612" s="26">
        <v>35</v>
      </c>
      <c r="N612" s="26">
        <v>0</v>
      </c>
      <c r="O612" s="115">
        <v>110.52099999999999</v>
      </c>
      <c r="P612" s="115">
        <v>18</v>
      </c>
      <c r="Q612" s="115">
        <v>0</v>
      </c>
      <c r="R612" s="27">
        <v>0</v>
      </c>
      <c r="S612" s="27">
        <v>92.521000000000001</v>
      </c>
      <c r="T612" s="27">
        <v>5</v>
      </c>
      <c r="U612" s="27">
        <v>157.01138</v>
      </c>
      <c r="V612" s="26">
        <v>50</v>
      </c>
      <c r="W612" s="13">
        <v>357.53237999999999</v>
      </c>
      <c r="X612" s="28"/>
      <c r="Y612" s="28"/>
    </row>
    <row r="613" spans="1:25" s="21" customFormat="1" ht="10.5" x14ac:dyDescent="0.25">
      <c r="A613" s="31"/>
      <c r="B613" s="30">
        <v>3</v>
      </c>
      <c r="C613" s="65" t="s">
        <v>154</v>
      </c>
      <c r="D613" s="26">
        <v>679.11699999999996</v>
      </c>
      <c r="E613" s="26">
        <v>161.03800000000001</v>
      </c>
      <c r="F613" s="26">
        <v>1626.7829999999999</v>
      </c>
      <c r="G613" s="26">
        <v>234.42000000000002</v>
      </c>
      <c r="H613" s="26">
        <v>1744.3629999999998</v>
      </c>
      <c r="I613" s="26">
        <v>884.101</v>
      </c>
      <c r="J613" s="26">
        <v>646.40899999999999</v>
      </c>
      <c r="K613" s="26">
        <v>213.85300000000001</v>
      </c>
      <c r="L613" s="26">
        <v>1319.3779999999999</v>
      </c>
      <c r="M613" s="26">
        <v>1884.325</v>
      </c>
      <c r="N613" s="26">
        <v>343.43599999999998</v>
      </c>
      <c r="O613" s="115">
        <v>2019.6760000000002</v>
      </c>
      <c r="P613" s="115">
        <v>1087.1790000000001</v>
      </c>
      <c r="Q613" s="115">
        <v>73.091000000000122</v>
      </c>
      <c r="R613" s="27">
        <v>18.677</v>
      </c>
      <c r="S613" s="27">
        <v>840.72899999999993</v>
      </c>
      <c r="T613" s="27">
        <v>1872.3989999999999</v>
      </c>
      <c r="U613" s="27">
        <v>15276.842379999998</v>
      </c>
      <c r="V613" s="26">
        <v>95.919999999999618</v>
      </c>
      <c r="W613" s="13">
        <v>27257.697380000001</v>
      </c>
      <c r="X613" s="28"/>
      <c r="Y613" s="28"/>
    </row>
    <row r="614" spans="1:25" s="21" customFormat="1" ht="10.5" x14ac:dyDescent="0.25">
      <c r="A614" s="31"/>
      <c r="B614" s="30"/>
      <c r="C614" s="65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115"/>
      <c r="P614" s="115"/>
      <c r="Q614" s="115"/>
      <c r="R614" s="27"/>
      <c r="S614" s="27"/>
      <c r="T614" s="27"/>
      <c r="U614" s="27"/>
      <c r="V614" s="26"/>
      <c r="W614" s="13"/>
      <c r="X614" s="28"/>
      <c r="Y614" s="28"/>
    </row>
    <row r="615" spans="1:25" s="21" customFormat="1" ht="12.75" customHeight="1" x14ac:dyDescent="0.25">
      <c r="A615" s="31"/>
      <c r="B615" s="30"/>
      <c r="C615" s="65" t="s">
        <v>155</v>
      </c>
      <c r="D615" s="26">
        <v>440.346</v>
      </c>
      <c r="E615" s="26">
        <v>219.07599999999999</v>
      </c>
      <c r="F615" s="26">
        <v>1282.9190000000001</v>
      </c>
      <c r="G615" s="26">
        <v>2.2290000000000001</v>
      </c>
      <c r="H615" s="26">
        <v>1478.183</v>
      </c>
      <c r="I615" s="26">
        <v>937.06899999999996</v>
      </c>
      <c r="J615" s="26">
        <v>491.32900000000001</v>
      </c>
      <c r="K615" s="26">
        <v>49.784999999999997</v>
      </c>
      <c r="L615" s="26">
        <v>1927.028</v>
      </c>
      <c r="M615" s="26">
        <v>2012.4570000000001</v>
      </c>
      <c r="N615" s="26">
        <v>541.20399999999995</v>
      </c>
      <c r="O615" s="115">
        <v>1419.8619999999999</v>
      </c>
      <c r="P615" s="115">
        <v>463.71100000000001</v>
      </c>
      <c r="Q615" s="115">
        <v>89.781999999999925</v>
      </c>
      <c r="R615" s="27">
        <v>0.30499999999999999</v>
      </c>
      <c r="S615" s="27">
        <v>866.06399999999996</v>
      </c>
      <c r="T615" s="27">
        <v>176.01599999999999</v>
      </c>
      <c r="U615" s="27">
        <v>9842.2069999999985</v>
      </c>
      <c r="V615" s="26">
        <v>36.135000000000218</v>
      </c>
      <c r="W615" s="13">
        <v>19377.662</v>
      </c>
      <c r="X615" s="28"/>
      <c r="Y615" s="28"/>
    </row>
    <row r="616" spans="1:25" s="21" customFormat="1" ht="12.75" customHeight="1" x14ac:dyDescent="0.25">
      <c r="A616" s="31"/>
      <c r="B616" s="30"/>
      <c r="C616" s="65" t="s">
        <v>183</v>
      </c>
      <c r="D616" s="26">
        <v>561.60799999999995</v>
      </c>
      <c r="E616" s="26">
        <v>0.54500000000000004</v>
      </c>
      <c r="F616" s="26">
        <v>156.74799999999999</v>
      </c>
      <c r="G616" s="26">
        <v>50.296999999999997</v>
      </c>
      <c r="H616" s="26">
        <v>324.45400000000001</v>
      </c>
      <c r="I616" s="26">
        <v>222.38600000000002</v>
      </c>
      <c r="J616" s="26">
        <v>70.399000000000001</v>
      </c>
      <c r="K616" s="26">
        <v>31.669</v>
      </c>
      <c r="L616" s="26">
        <v>271.017</v>
      </c>
      <c r="M616" s="26">
        <v>372.45</v>
      </c>
      <c r="N616" s="26">
        <v>160.60599999999999</v>
      </c>
      <c r="O616" s="115">
        <v>409.11700000000002</v>
      </c>
      <c r="P616" s="115">
        <v>196.18100000000001</v>
      </c>
      <c r="Q616" s="115">
        <v>32.444999999999993</v>
      </c>
      <c r="R616" s="27">
        <v>0.8</v>
      </c>
      <c r="S616" s="27">
        <v>179.691</v>
      </c>
      <c r="T616" s="27">
        <v>122.102</v>
      </c>
      <c r="U616" s="27">
        <v>4535.1089999999995</v>
      </c>
      <c r="V616" s="26">
        <v>9.9189999999999827</v>
      </c>
      <c r="W616" s="13">
        <v>6973.9719999999998</v>
      </c>
      <c r="X616" s="28"/>
      <c r="Y616" s="28"/>
    </row>
    <row r="617" spans="1:25" s="21" customFormat="1" ht="10.5" x14ac:dyDescent="0.25">
      <c r="A617" s="31"/>
      <c r="B617" s="30"/>
      <c r="C617" s="68" t="s">
        <v>153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>
        <v>0</v>
      </c>
      <c r="M617" s="26">
        <v>0</v>
      </c>
      <c r="N617" s="26">
        <v>0</v>
      </c>
      <c r="O617" s="115">
        <v>130.17099999999999</v>
      </c>
      <c r="P617" s="115">
        <v>12</v>
      </c>
      <c r="Q617" s="115">
        <v>0</v>
      </c>
      <c r="R617" s="27">
        <v>0</v>
      </c>
      <c r="S617" s="27">
        <v>118.17100000000001</v>
      </c>
      <c r="T617" s="27">
        <v>0</v>
      </c>
      <c r="U617" s="27">
        <v>150.732</v>
      </c>
      <c r="V617" s="26">
        <v>39</v>
      </c>
      <c r="W617" s="13">
        <v>319.90300000000002</v>
      </c>
      <c r="X617" s="28"/>
      <c r="Y617" s="28"/>
    </row>
    <row r="618" spans="1:25" s="21" customFormat="1" ht="10.5" x14ac:dyDescent="0.25">
      <c r="A618" s="31"/>
      <c r="B618" s="30">
        <v>4</v>
      </c>
      <c r="C618" s="65" t="s">
        <v>154</v>
      </c>
      <c r="D618" s="26">
        <v>1001.954</v>
      </c>
      <c r="E618" s="26">
        <v>219.62099999999998</v>
      </c>
      <c r="F618" s="26">
        <v>1439.6670000000001</v>
      </c>
      <c r="G618" s="26">
        <v>52.525999999999996</v>
      </c>
      <c r="H618" s="26">
        <v>1802.6369999999999</v>
      </c>
      <c r="I618" s="26">
        <v>1159.4549999999999</v>
      </c>
      <c r="J618" s="26">
        <v>561.72800000000007</v>
      </c>
      <c r="K618" s="26">
        <v>81.453999999999994</v>
      </c>
      <c r="L618" s="26">
        <v>2198.0450000000001</v>
      </c>
      <c r="M618" s="26">
        <v>2384.9070000000002</v>
      </c>
      <c r="N618" s="26">
        <v>701.81</v>
      </c>
      <c r="O618" s="115">
        <v>1959.1500000000005</v>
      </c>
      <c r="P618" s="115">
        <v>671.89200000000005</v>
      </c>
      <c r="Q618" s="115">
        <v>122.22699999999986</v>
      </c>
      <c r="R618" s="27">
        <v>1.105</v>
      </c>
      <c r="S618" s="27">
        <v>1163.9259999999999</v>
      </c>
      <c r="T618" s="27">
        <v>298.11799999999999</v>
      </c>
      <c r="U618" s="27">
        <v>14528.047999999997</v>
      </c>
      <c r="V618" s="26">
        <v>85.054000000000087</v>
      </c>
      <c r="W618" s="13">
        <v>26671.536999999997</v>
      </c>
      <c r="X618" s="28"/>
      <c r="Y618" s="28"/>
    </row>
    <row r="619" spans="1:25" s="21" customFormat="1" ht="10.5" x14ac:dyDescent="0.25">
      <c r="A619" s="31"/>
      <c r="B619" s="30"/>
      <c r="C619" s="65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115"/>
      <c r="P619" s="115"/>
      <c r="Q619" s="115"/>
      <c r="R619" s="27"/>
      <c r="S619" s="27"/>
      <c r="T619" s="27"/>
      <c r="U619" s="27"/>
      <c r="V619" s="26"/>
      <c r="W619" s="13"/>
      <c r="X619" s="28"/>
      <c r="Y619" s="28"/>
    </row>
    <row r="620" spans="1:25" s="21" customFormat="1" ht="12.75" customHeight="1" x14ac:dyDescent="0.25">
      <c r="A620" s="31"/>
      <c r="B620" s="30"/>
      <c r="C620" s="65" t="s">
        <v>155</v>
      </c>
      <c r="D620" s="26">
        <v>271.70600000000002</v>
      </c>
      <c r="E620" s="26">
        <v>53.119</v>
      </c>
      <c r="F620" s="26">
        <v>2098.9670000000001</v>
      </c>
      <c r="G620" s="26">
        <v>13.298999999999999</v>
      </c>
      <c r="H620" s="26">
        <v>1796.1010000000001</v>
      </c>
      <c r="I620" s="26">
        <v>1060.4810000000002</v>
      </c>
      <c r="J620" s="26">
        <v>506.99599999999998</v>
      </c>
      <c r="K620" s="26">
        <v>228.624</v>
      </c>
      <c r="L620" s="26">
        <v>2030.3969999999999</v>
      </c>
      <c r="M620" s="26">
        <v>1898.979</v>
      </c>
      <c r="N620" s="26">
        <v>2592.6190000000001</v>
      </c>
      <c r="O620" s="115">
        <v>770.93799999999987</v>
      </c>
      <c r="P620" s="115">
        <v>76.921999999999997</v>
      </c>
      <c r="Q620" s="115">
        <v>34.997000000000071</v>
      </c>
      <c r="R620" s="27">
        <v>7.4249999999999998</v>
      </c>
      <c r="S620" s="27">
        <v>651.59400000000005</v>
      </c>
      <c r="T620" s="27">
        <v>281.95600000000002</v>
      </c>
      <c r="U620" s="27">
        <v>9995.3380000000016</v>
      </c>
      <c r="V620" s="26">
        <v>48.696999999999889</v>
      </c>
      <c r="W620" s="13">
        <v>21852.116000000002</v>
      </c>
      <c r="X620" s="28"/>
      <c r="Y620" s="28"/>
    </row>
    <row r="621" spans="1:25" s="21" customFormat="1" ht="12.75" customHeight="1" x14ac:dyDescent="0.25">
      <c r="A621" s="31"/>
      <c r="B621" s="30"/>
      <c r="C621" s="65" t="s">
        <v>183</v>
      </c>
      <c r="D621" s="26">
        <v>261.67200000000003</v>
      </c>
      <c r="E621" s="26">
        <v>15.252000000000001</v>
      </c>
      <c r="F621" s="26">
        <v>238.078</v>
      </c>
      <c r="G621" s="26">
        <v>37.087000000000003</v>
      </c>
      <c r="H621" s="26">
        <v>316.04899999999998</v>
      </c>
      <c r="I621" s="26">
        <v>248.38600000000002</v>
      </c>
      <c r="J621" s="26">
        <v>65.88</v>
      </c>
      <c r="K621" s="26">
        <v>1.7829999999999999</v>
      </c>
      <c r="L621" s="26">
        <v>356.15699999999998</v>
      </c>
      <c r="M621" s="26">
        <v>291.90800000000002</v>
      </c>
      <c r="N621" s="26">
        <v>2559.3110000000001</v>
      </c>
      <c r="O621" s="115">
        <v>822.37600000000009</v>
      </c>
      <c r="P621" s="115">
        <v>6.28</v>
      </c>
      <c r="Q621" s="115">
        <v>77.418000000000006</v>
      </c>
      <c r="R621" s="27">
        <v>0</v>
      </c>
      <c r="S621" s="27">
        <v>738.678</v>
      </c>
      <c r="T621" s="27">
        <v>40.997999999999998</v>
      </c>
      <c r="U621" s="27">
        <v>4919.4829999999993</v>
      </c>
      <c r="V621" s="26">
        <v>10.171999999999798</v>
      </c>
      <c r="W621" s="13">
        <v>9868.5429999999997</v>
      </c>
      <c r="X621" s="28"/>
      <c r="Y621" s="28"/>
    </row>
    <row r="622" spans="1:25" s="21" customFormat="1" ht="10.5" x14ac:dyDescent="0.25">
      <c r="A622" s="31"/>
      <c r="B622" s="30"/>
      <c r="C622" s="68" t="s">
        <v>153</v>
      </c>
      <c r="D622" s="26">
        <v>0</v>
      </c>
      <c r="E622" s="26">
        <v>0</v>
      </c>
      <c r="F622" s="26">
        <v>18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7.5</v>
      </c>
      <c r="M622" s="26">
        <v>0</v>
      </c>
      <c r="N622" s="26">
        <v>0</v>
      </c>
      <c r="O622" s="115">
        <v>2</v>
      </c>
      <c r="P622" s="115">
        <v>0</v>
      </c>
      <c r="Q622" s="115">
        <v>0</v>
      </c>
      <c r="R622" s="27">
        <v>0</v>
      </c>
      <c r="S622" s="27">
        <v>2</v>
      </c>
      <c r="T622" s="27">
        <v>2</v>
      </c>
      <c r="U622" s="27">
        <v>61.095999999999997</v>
      </c>
      <c r="V622" s="26">
        <v>4.1079999999999997</v>
      </c>
      <c r="W622" s="13">
        <v>94.703999999999994</v>
      </c>
      <c r="X622" s="28"/>
      <c r="Y622" s="28"/>
    </row>
    <row r="623" spans="1:25" s="21" customFormat="1" ht="10.5" x14ac:dyDescent="0.25">
      <c r="A623" s="31"/>
      <c r="B623" s="30">
        <v>5</v>
      </c>
      <c r="C623" s="65" t="s">
        <v>154</v>
      </c>
      <c r="D623" s="26">
        <v>533.37800000000004</v>
      </c>
      <c r="E623" s="26">
        <v>68.370999999999995</v>
      </c>
      <c r="F623" s="26">
        <v>2355.0450000000001</v>
      </c>
      <c r="G623" s="26">
        <v>50.386000000000003</v>
      </c>
      <c r="H623" s="26">
        <v>2112.15</v>
      </c>
      <c r="I623" s="26">
        <v>1308.8670000000002</v>
      </c>
      <c r="J623" s="26">
        <v>572.87599999999998</v>
      </c>
      <c r="K623" s="26">
        <v>230.40699999999998</v>
      </c>
      <c r="L623" s="26">
        <v>2394.0540000000001</v>
      </c>
      <c r="M623" s="26">
        <v>2190.8870000000002</v>
      </c>
      <c r="N623" s="26">
        <v>5151.93</v>
      </c>
      <c r="O623" s="115">
        <v>1595.3139999999999</v>
      </c>
      <c r="P623" s="115">
        <v>83.201999999999998</v>
      </c>
      <c r="Q623" s="115">
        <v>112.41499999999996</v>
      </c>
      <c r="R623" s="27">
        <v>7.4249999999999998</v>
      </c>
      <c r="S623" s="27">
        <v>1392.2719999999999</v>
      </c>
      <c r="T623" s="27">
        <v>324.95400000000001</v>
      </c>
      <c r="U623" s="27">
        <v>14975.916999999999</v>
      </c>
      <c r="V623" s="26">
        <v>62.977000000000317</v>
      </c>
      <c r="W623" s="13">
        <v>31815.363000000001</v>
      </c>
      <c r="X623" s="28"/>
      <c r="Y623" s="28"/>
    </row>
    <row r="624" spans="1:25" s="21" customFormat="1" ht="10.5" x14ac:dyDescent="0.25">
      <c r="A624" s="31"/>
      <c r="B624" s="30"/>
      <c r="C624" s="65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115"/>
      <c r="P624" s="115"/>
      <c r="Q624" s="115"/>
      <c r="R624" s="27"/>
      <c r="S624" s="27"/>
      <c r="T624" s="27"/>
      <c r="U624" s="27"/>
      <c r="V624" s="26"/>
      <c r="W624" s="13"/>
      <c r="X624" s="28"/>
      <c r="Y624" s="28"/>
    </row>
    <row r="625" spans="1:25" s="21" customFormat="1" ht="12.75" customHeight="1" x14ac:dyDescent="0.25">
      <c r="A625" s="31"/>
      <c r="B625" s="30"/>
      <c r="C625" s="65" t="s">
        <v>155</v>
      </c>
      <c r="D625" s="26">
        <v>640.97799999999995</v>
      </c>
      <c r="E625" s="26">
        <v>53.472999999999999</v>
      </c>
      <c r="F625" s="26">
        <v>1701.2049999999999</v>
      </c>
      <c r="G625" s="26">
        <v>24.571000000000002</v>
      </c>
      <c r="H625" s="26">
        <v>1807.1479999999999</v>
      </c>
      <c r="I625" s="26">
        <v>1182.3629999999998</v>
      </c>
      <c r="J625" s="26">
        <v>477.47699999999998</v>
      </c>
      <c r="K625" s="26">
        <v>147.30799999999999</v>
      </c>
      <c r="L625" s="26">
        <v>1587.577</v>
      </c>
      <c r="M625" s="26">
        <v>2323.7190000000001</v>
      </c>
      <c r="N625" s="26">
        <v>292.38299999999998</v>
      </c>
      <c r="O625" s="115">
        <v>1290.9079999999999</v>
      </c>
      <c r="P625" s="115">
        <v>660.04</v>
      </c>
      <c r="Q625" s="115">
        <v>34.675999999999931</v>
      </c>
      <c r="R625" s="27">
        <v>0.54300000000000004</v>
      </c>
      <c r="S625" s="27">
        <v>595.649</v>
      </c>
      <c r="T625" s="27">
        <v>709.03099999999995</v>
      </c>
      <c r="U625" s="27">
        <v>10765.632</v>
      </c>
      <c r="V625" s="26">
        <v>50.605999999999995</v>
      </c>
      <c r="W625" s="13">
        <v>21247.231</v>
      </c>
      <c r="X625" s="28"/>
      <c r="Y625" s="28"/>
    </row>
    <row r="626" spans="1:25" s="21" customFormat="1" ht="12.75" customHeight="1" x14ac:dyDescent="0.25">
      <c r="A626" s="31"/>
      <c r="B626" s="30"/>
      <c r="C626" s="65" t="s">
        <v>183</v>
      </c>
      <c r="D626" s="26">
        <v>173.83500000000001</v>
      </c>
      <c r="E626" s="26">
        <v>203.346</v>
      </c>
      <c r="F626" s="26">
        <v>188.69200000000001</v>
      </c>
      <c r="G626" s="26">
        <v>0.46700000000000003</v>
      </c>
      <c r="H626" s="26">
        <v>260.14400000000001</v>
      </c>
      <c r="I626" s="26">
        <v>175.428</v>
      </c>
      <c r="J626" s="26">
        <v>78.923000000000002</v>
      </c>
      <c r="K626" s="26">
        <v>5.7930000000000001</v>
      </c>
      <c r="L626" s="26">
        <v>401.72699999999998</v>
      </c>
      <c r="M626" s="26">
        <v>373.375</v>
      </c>
      <c r="N626" s="26">
        <v>399.81799999999998</v>
      </c>
      <c r="O626" s="115">
        <v>298.53399999999999</v>
      </c>
      <c r="P626" s="115">
        <v>5.1630000000000003</v>
      </c>
      <c r="Q626" s="115">
        <v>8.7189999999999941</v>
      </c>
      <c r="R626" s="27">
        <v>0</v>
      </c>
      <c r="S626" s="27">
        <v>284.65199999999999</v>
      </c>
      <c r="T626" s="27">
        <v>327.38299999999998</v>
      </c>
      <c r="U626" s="27">
        <v>5439.8850000000011</v>
      </c>
      <c r="V626" s="26">
        <v>17.830999999999904</v>
      </c>
      <c r="W626" s="13">
        <v>8085.03737</v>
      </c>
      <c r="X626" s="28"/>
      <c r="Y626" s="28"/>
    </row>
    <row r="627" spans="1:25" s="21" customFormat="1" ht="10.5" x14ac:dyDescent="0.25">
      <c r="A627" s="31"/>
      <c r="B627" s="30"/>
      <c r="C627" s="68" t="s">
        <v>153</v>
      </c>
      <c r="D627" s="26">
        <v>1</v>
      </c>
      <c r="E627" s="26">
        <v>0</v>
      </c>
      <c r="F627" s="26">
        <v>25</v>
      </c>
      <c r="G627" s="26">
        <v>0</v>
      </c>
      <c r="H627" s="26">
        <v>67</v>
      </c>
      <c r="I627" s="26">
        <v>67</v>
      </c>
      <c r="J627" s="26">
        <v>0</v>
      </c>
      <c r="K627" s="26">
        <v>0</v>
      </c>
      <c r="L627" s="26">
        <v>0</v>
      </c>
      <c r="M627" s="26">
        <v>180</v>
      </c>
      <c r="N627" s="26">
        <v>0</v>
      </c>
      <c r="O627" s="115">
        <v>9.0500000000000114</v>
      </c>
      <c r="P627" s="115">
        <v>0</v>
      </c>
      <c r="Q627" s="115">
        <v>0</v>
      </c>
      <c r="R627" s="27">
        <v>0.05</v>
      </c>
      <c r="S627" s="27">
        <v>9</v>
      </c>
      <c r="T627" s="27">
        <v>0</v>
      </c>
      <c r="U627" s="27">
        <v>80.739999999999995</v>
      </c>
      <c r="V627" s="26">
        <v>181.05399999999997</v>
      </c>
      <c r="W627" s="13">
        <v>543.84400000000005</v>
      </c>
      <c r="X627" s="28"/>
      <c r="Y627" s="28"/>
    </row>
    <row r="628" spans="1:25" s="21" customFormat="1" ht="10.5" x14ac:dyDescent="0.25">
      <c r="A628" s="31"/>
      <c r="B628" s="30">
        <v>6</v>
      </c>
      <c r="C628" s="65" t="s">
        <v>154</v>
      </c>
      <c r="D628" s="26">
        <v>815.81299999999999</v>
      </c>
      <c r="E628" s="26">
        <v>256.81900000000002</v>
      </c>
      <c r="F628" s="26">
        <v>1914.8969999999999</v>
      </c>
      <c r="G628" s="26">
        <v>25.038</v>
      </c>
      <c r="H628" s="26">
        <v>2134.2919999999999</v>
      </c>
      <c r="I628" s="26">
        <v>1424.7909999999997</v>
      </c>
      <c r="J628" s="26">
        <v>556.4</v>
      </c>
      <c r="K628" s="26">
        <v>153.101</v>
      </c>
      <c r="L628" s="26">
        <v>1989.3040000000001</v>
      </c>
      <c r="M628" s="26">
        <v>2877.0940000000001</v>
      </c>
      <c r="N628" s="26">
        <v>692.20100000000002</v>
      </c>
      <c r="O628" s="115">
        <v>1598.4920000000002</v>
      </c>
      <c r="P628" s="115">
        <v>665.20299999999997</v>
      </c>
      <c r="Q628" s="115">
        <v>43.394999999999982</v>
      </c>
      <c r="R628" s="27">
        <v>0.59300000000000008</v>
      </c>
      <c r="S628" s="27">
        <v>889.30099999999993</v>
      </c>
      <c r="T628" s="27">
        <v>1036.414</v>
      </c>
      <c r="U628" s="27">
        <v>16286.257000000001</v>
      </c>
      <c r="V628" s="26">
        <v>249.49099999999999</v>
      </c>
      <c r="W628" s="13">
        <v>29876.112369999999</v>
      </c>
      <c r="X628" s="28"/>
      <c r="Y628" s="28"/>
    </row>
    <row r="629" spans="1:25" s="21" customFormat="1" ht="10.5" x14ac:dyDescent="0.25">
      <c r="A629" s="31"/>
      <c r="B629" s="30"/>
      <c r="C629" s="65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115"/>
      <c r="P629" s="115"/>
      <c r="Q629" s="115"/>
      <c r="R629" s="27"/>
      <c r="S629" s="27"/>
      <c r="T629" s="27"/>
      <c r="U629" s="27"/>
      <c r="V629" s="26"/>
      <c r="W629" s="13"/>
      <c r="X629" s="28"/>
      <c r="Y629" s="28"/>
    </row>
    <row r="630" spans="1:25" s="21" customFormat="1" ht="12.75" customHeight="1" x14ac:dyDescent="0.25">
      <c r="A630" s="31"/>
      <c r="B630" s="30"/>
      <c r="C630" s="65" t="s">
        <v>155</v>
      </c>
      <c r="D630" s="26">
        <v>171.47900000000001</v>
      </c>
      <c r="E630" s="26">
        <v>152.99600000000001</v>
      </c>
      <c r="F630" s="26">
        <v>1659.548</v>
      </c>
      <c r="G630" s="26">
        <v>28.404</v>
      </c>
      <c r="H630" s="26">
        <v>1687.075</v>
      </c>
      <c r="I630" s="26">
        <v>1213.7929999999999</v>
      </c>
      <c r="J630" s="26">
        <v>270.45</v>
      </c>
      <c r="K630" s="26">
        <v>202.83199999999999</v>
      </c>
      <c r="L630" s="26">
        <v>1870.9860000000001</v>
      </c>
      <c r="M630" s="26">
        <v>2326.0369999999998</v>
      </c>
      <c r="N630" s="26">
        <v>264.77499999999998</v>
      </c>
      <c r="O630" s="115">
        <v>1125.6040000000003</v>
      </c>
      <c r="P630" s="115">
        <v>488.70400000000001</v>
      </c>
      <c r="Q630" s="115">
        <v>47.872000000000298</v>
      </c>
      <c r="R630" s="27">
        <v>0.92600000000000005</v>
      </c>
      <c r="S630" s="27">
        <v>588.10199999999998</v>
      </c>
      <c r="T630" s="27">
        <v>110.53100000000001</v>
      </c>
      <c r="U630" s="27">
        <v>9535.8070000000007</v>
      </c>
      <c r="V630" s="26">
        <v>38.468000000000075</v>
      </c>
      <c r="W630" s="13">
        <v>18971.71</v>
      </c>
      <c r="X630" s="28"/>
      <c r="Y630" s="28"/>
    </row>
    <row r="631" spans="1:25" s="21" customFormat="1" ht="12.75" customHeight="1" x14ac:dyDescent="0.25">
      <c r="A631" s="31"/>
      <c r="B631" s="30"/>
      <c r="C631" s="65" t="s">
        <v>183</v>
      </c>
      <c r="D631" s="26">
        <v>684.48099999999999</v>
      </c>
      <c r="E631" s="26">
        <v>10.637</v>
      </c>
      <c r="F631" s="26">
        <v>320.50900000000001</v>
      </c>
      <c r="G631" s="26">
        <v>0.14799999999999999</v>
      </c>
      <c r="H631" s="26">
        <v>207.673</v>
      </c>
      <c r="I631" s="26">
        <v>156.13900000000001</v>
      </c>
      <c r="J631" s="26">
        <v>46.664000000000001</v>
      </c>
      <c r="K631" s="26">
        <v>4.87</v>
      </c>
      <c r="L631" s="26">
        <v>398.50099999999998</v>
      </c>
      <c r="M631" s="26">
        <v>252.50800000000001</v>
      </c>
      <c r="N631" s="26">
        <v>319.97899999999998</v>
      </c>
      <c r="O631" s="115">
        <v>777.45399999999995</v>
      </c>
      <c r="P631" s="115">
        <v>10.07</v>
      </c>
      <c r="Q631" s="115">
        <v>21.063999999999993</v>
      </c>
      <c r="R631" s="27">
        <v>0.31900000000000001</v>
      </c>
      <c r="S631" s="27">
        <v>746.00099999999998</v>
      </c>
      <c r="T631" s="27">
        <v>56.850999999999999</v>
      </c>
      <c r="U631" s="27">
        <v>4283.951</v>
      </c>
      <c r="V631" s="26">
        <v>10.136000000000081</v>
      </c>
      <c r="W631" s="13">
        <v>7322.8280000000004</v>
      </c>
      <c r="X631" s="28"/>
      <c r="Y631" s="28"/>
    </row>
    <row r="632" spans="1:25" s="21" customFormat="1" ht="10.5" x14ac:dyDescent="0.25">
      <c r="A632" s="31"/>
      <c r="B632" s="30"/>
      <c r="C632" s="68" t="s">
        <v>153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0</v>
      </c>
      <c r="L632" s="26">
        <v>15</v>
      </c>
      <c r="M632" s="26">
        <v>50</v>
      </c>
      <c r="N632" s="26">
        <v>0</v>
      </c>
      <c r="O632" s="115">
        <v>0.14999999999999858</v>
      </c>
      <c r="P632" s="115">
        <v>0</v>
      </c>
      <c r="Q632" s="115">
        <v>0</v>
      </c>
      <c r="R632" s="27">
        <v>0.1</v>
      </c>
      <c r="S632" s="27">
        <v>0.05</v>
      </c>
      <c r="T632" s="27">
        <v>0</v>
      </c>
      <c r="U632" s="27">
        <v>81.286000000000001</v>
      </c>
      <c r="V632" s="26">
        <v>35</v>
      </c>
      <c r="W632" s="13">
        <v>181.43600000000001</v>
      </c>
      <c r="X632" s="28"/>
      <c r="Y632" s="28"/>
    </row>
    <row r="633" spans="1:25" s="21" customFormat="1" ht="10.5" x14ac:dyDescent="0.25">
      <c r="A633" s="31"/>
      <c r="B633" s="30">
        <v>7</v>
      </c>
      <c r="C633" s="65" t="s">
        <v>154</v>
      </c>
      <c r="D633" s="26">
        <v>855.96</v>
      </c>
      <c r="E633" s="26">
        <v>163.63300000000001</v>
      </c>
      <c r="F633" s="26">
        <v>1980.057</v>
      </c>
      <c r="G633" s="26">
        <v>28.552</v>
      </c>
      <c r="H633" s="26">
        <v>1894.748</v>
      </c>
      <c r="I633" s="26">
        <v>1369.9319999999998</v>
      </c>
      <c r="J633" s="26">
        <v>317.11399999999998</v>
      </c>
      <c r="K633" s="26">
        <v>207.702</v>
      </c>
      <c r="L633" s="26">
        <v>2284.4870000000001</v>
      </c>
      <c r="M633" s="26">
        <v>2628.5449999999996</v>
      </c>
      <c r="N633" s="26">
        <v>584.75399999999991</v>
      </c>
      <c r="O633" s="115">
        <v>1903.2080000000001</v>
      </c>
      <c r="P633" s="115">
        <v>498.774</v>
      </c>
      <c r="Q633" s="115">
        <v>68.936000000000604</v>
      </c>
      <c r="R633" s="27">
        <v>1.3450000000000002</v>
      </c>
      <c r="S633" s="27">
        <v>1334.153</v>
      </c>
      <c r="T633" s="27">
        <v>167.38200000000001</v>
      </c>
      <c r="U633" s="27">
        <v>13901.044</v>
      </c>
      <c r="V633" s="26">
        <v>83.604000000000269</v>
      </c>
      <c r="W633" s="13">
        <v>26475.974000000002</v>
      </c>
      <c r="X633" s="28"/>
      <c r="Y633" s="28"/>
    </row>
    <row r="634" spans="1:25" s="21" customFormat="1" ht="10.5" x14ac:dyDescent="0.25">
      <c r="A634" s="31"/>
      <c r="B634" s="30"/>
      <c r="C634" s="65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115"/>
      <c r="P634" s="115"/>
      <c r="Q634" s="115"/>
      <c r="R634" s="27"/>
      <c r="S634" s="27"/>
      <c r="T634" s="27"/>
      <c r="U634" s="27"/>
      <c r="V634" s="26"/>
      <c r="W634" s="13"/>
      <c r="X634" s="28"/>
      <c r="Y634" s="28"/>
    </row>
    <row r="635" spans="1:25" s="21" customFormat="1" ht="12.75" customHeight="1" x14ac:dyDescent="0.25">
      <c r="A635" s="31"/>
      <c r="B635" s="30"/>
      <c r="C635" s="65" t="s">
        <v>155</v>
      </c>
      <c r="D635" s="26">
        <v>537.62099999999998</v>
      </c>
      <c r="E635" s="26">
        <v>32.759</v>
      </c>
      <c r="F635" s="26">
        <v>1898.3440000000001</v>
      </c>
      <c r="G635" s="26">
        <v>341.63499999999999</v>
      </c>
      <c r="H635" s="26">
        <v>1488.0830000000001</v>
      </c>
      <c r="I635" s="26">
        <v>971.55399999999997</v>
      </c>
      <c r="J635" s="26">
        <v>342.21600000000001</v>
      </c>
      <c r="K635" s="26">
        <v>174.31299999999999</v>
      </c>
      <c r="L635" s="26">
        <v>2462.627</v>
      </c>
      <c r="M635" s="26">
        <v>1796.8869999999999</v>
      </c>
      <c r="N635" s="26">
        <v>629.37</v>
      </c>
      <c r="O635" s="115">
        <v>1437.2430000000002</v>
      </c>
      <c r="P635" s="115">
        <v>553.63800000000003</v>
      </c>
      <c r="Q635" s="115">
        <v>56.507000000000062</v>
      </c>
      <c r="R635" s="27">
        <v>3.6749999999999998</v>
      </c>
      <c r="S635" s="27">
        <v>823.423</v>
      </c>
      <c r="T635" s="27">
        <v>352.08100000000002</v>
      </c>
      <c r="U635" s="27">
        <v>11016.425999999999</v>
      </c>
      <c r="V635" s="26">
        <v>254.34900000000039</v>
      </c>
      <c r="W635" s="13">
        <v>22247.424999999999</v>
      </c>
      <c r="X635" s="28"/>
      <c r="Y635" s="28"/>
    </row>
    <row r="636" spans="1:25" s="21" customFormat="1" ht="12.75" customHeight="1" x14ac:dyDescent="0.25">
      <c r="A636" s="31"/>
      <c r="B636" s="30"/>
      <c r="C636" s="65" t="s">
        <v>183</v>
      </c>
      <c r="D636" s="26">
        <v>113.176</v>
      </c>
      <c r="E636" s="26">
        <v>0.79300000000000004</v>
      </c>
      <c r="F636" s="26">
        <v>546.09100000000001</v>
      </c>
      <c r="G636" s="26">
        <v>1.786</v>
      </c>
      <c r="H636" s="26">
        <v>230.946</v>
      </c>
      <c r="I636" s="26">
        <v>144.34399999999999</v>
      </c>
      <c r="J636" s="26">
        <v>82.671999999999997</v>
      </c>
      <c r="K636" s="26">
        <v>3.93</v>
      </c>
      <c r="L636" s="26">
        <v>557.721</v>
      </c>
      <c r="M636" s="26">
        <v>409.32</v>
      </c>
      <c r="N636" s="26">
        <v>227.24199999999999</v>
      </c>
      <c r="O636" s="115">
        <v>103.45200000000006</v>
      </c>
      <c r="P636" s="115">
        <v>58.206000000000003</v>
      </c>
      <c r="Q636" s="115">
        <v>9.4619999999999891</v>
      </c>
      <c r="R636" s="27">
        <v>0.21</v>
      </c>
      <c r="S636" s="27">
        <v>35.573999999999998</v>
      </c>
      <c r="T636" s="27">
        <v>610.05100000000004</v>
      </c>
      <c r="U636" s="27">
        <v>6159.0409999999993</v>
      </c>
      <c r="V636" s="26">
        <v>18.997000000000298</v>
      </c>
      <c r="W636" s="13">
        <v>8978.616</v>
      </c>
      <c r="X636" s="28"/>
      <c r="Y636" s="28"/>
    </row>
    <row r="637" spans="1:25" s="21" customFormat="1" ht="10.5" x14ac:dyDescent="0.25">
      <c r="A637" s="31"/>
      <c r="B637" s="30"/>
      <c r="C637" s="68" t="s">
        <v>153</v>
      </c>
      <c r="D637" s="26">
        <v>0</v>
      </c>
      <c r="E637" s="26">
        <v>0</v>
      </c>
      <c r="F637" s="26">
        <v>100</v>
      </c>
      <c r="G637" s="26">
        <v>0</v>
      </c>
      <c r="H637" s="26">
        <v>25</v>
      </c>
      <c r="I637" s="26">
        <v>25</v>
      </c>
      <c r="J637" s="26">
        <v>0</v>
      </c>
      <c r="K637" s="26">
        <v>0</v>
      </c>
      <c r="L637" s="26">
        <v>0</v>
      </c>
      <c r="M637" s="26">
        <v>0</v>
      </c>
      <c r="N637" s="26">
        <v>0</v>
      </c>
      <c r="O637" s="115">
        <v>6.95</v>
      </c>
      <c r="P637" s="115">
        <v>0</v>
      </c>
      <c r="Q637" s="115">
        <v>0</v>
      </c>
      <c r="R637" s="27">
        <v>0</v>
      </c>
      <c r="S637" s="27">
        <v>6.95</v>
      </c>
      <c r="T637" s="27">
        <v>0</v>
      </c>
      <c r="U637" s="27">
        <v>189.46600000000001</v>
      </c>
      <c r="V637" s="26">
        <v>0</v>
      </c>
      <c r="W637" s="13">
        <v>321.416</v>
      </c>
      <c r="X637" s="28"/>
      <c r="Y637" s="28"/>
    </row>
    <row r="638" spans="1:25" s="21" customFormat="1" ht="10.5" x14ac:dyDescent="0.25">
      <c r="A638" s="31"/>
      <c r="B638" s="30">
        <v>8</v>
      </c>
      <c r="C638" s="65" t="s">
        <v>154</v>
      </c>
      <c r="D638" s="26">
        <v>650.79700000000003</v>
      </c>
      <c r="E638" s="26">
        <v>33.552</v>
      </c>
      <c r="F638" s="26">
        <v>2544.4349999999999</v>
      </c>
      <c r="G638" s="26">
        <v>343.42099999999999</v>
      </c>
      <c r="H638" s="26">
        <v>1744.029</v>
      </c>
      <c r="I638" s="26">
        <v>1140.8980000000001</v>
      </c>
      <c r="J638" s="26">
        <v>424.88800000000003</v>
      </c>
      <c r="K638" s="26">
        <v>178.24299999999999</v>
      </c>
      <c r="L638" s="26">
        <v>3020.348</v>
      </c>
      <c r="M638" s="26">
        <v>2206.2069999999999</v>
      </c>
      <c r="N638" s="26">
        <v>856.61199999999997</v>
      </c>
      <c r="O638" s="115">
        <v>1547.645</v>
      </c>
      <c r="P638" s="115">
        <v>611.84400000000005</v>
      </c>
      <c r="Q638" s="115">
        <v>65.969000000000051</v>
      </c>
      <c r="R638" s="27">
        <v>3.8849999999999998</v>
      </c>
      <c r="S638" s="27">
        <v>865.947</v>
      </c>
      <c r="T638" s="27">
        <v>962.13200000000006</v>
      </c>
      <c r="U638" s="27">
        <v>17364.933000000001</v>
      </c>
      <c r="V638" s="26">
        <v>273.346</v>
      </c>
      <c r="W638" s="13">
        <v>31547.456999999999</v>
      </c>
      <c r="X638" s="28"/>
      <c r="Y638" s="28"/>
    </row>
    <row r="639" spans="1:25" s="21" customFormat="1" ht="10.5" x14ac:dyDescent="0.25">
      <c r="A639" s="31"/>
      <c r="B639" s="30"/>
      <c r="C639" s="65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115"/>
      <c r="P639" s="115"/>
      <c r="Q639" s="115"/>
      <c r="R639" s="27"/>
      <c r="S639" s="27"/>
      <c r="T639" s="27"/>
      <c r="U639" s="27"/>
      <c r="V639" s="26"/>
      <c r="W639" s="13"/>
      <c r="X639" s="28"/>
      <c r="Y639" s="28"/>
    </row>
    <row r="640" spans="1:25" s="21" customFormat="1" ht="12.75" customHeight="1" x14ac:dyDescent="0.25">
      <c r="A640" s="31"/>
      <c r="B640" s="30"/>
      <c r="C640" s="65" t="s">
        <v>155</v>
      </c>
      <c r="D640" s="26">
        <v>1026.8420000000001</v>
      </c>
      <c r="E640" s="26">
        <v>22.928000000000001</v>
      </c>
      <c r="F640" s="26">
        <v>1363.8230000000001</v>
      </c>
      <c r="G640" s="26">
        <v>15.974</v>
      </c>
      <c r="H640" s="26">
        <v>1213.663</v>
      </c>
      <c r="I640" s="26">
        <v>819.60199999999998</v>
      </c>
      <c r="J640" s="26">
        <v>242.083</v>
      </c>
      <c r="K640" s="26">
        <v>151.97800000000001</v>
      </c>
      <c r="L640" s="26">
        <v>2592.8690000000001</v>
      </c>
      <c r="M640" s="26">
        <v>1915.7529999999999</v>
      </c>
      <c r="N640" s="26">
        <v>744.67700000000002</v>
      </c>
      <c r="O640" s="115">
        <v>1470.847</v>
      </c>
      <c r="P640" s="115">
        <v>226.79599999999999</v>
      </c>
      <c r="Q640" s="115">
        <v>52.649000000000115</v>
      </c>
      <c r="R640" s="27">
        <v>1.4630000000000001</v>
      </c>
      <c r="S640" s="27">
        <v>1189.9390000000001</v>
      </c>
      <c r="T640" s="27">
        <v>169.095</v>
      </c>
      <c r="U640" s="27">
        <v>10054.530999999999</v>
      </c>
      <c r="V640" s="26">
        <v>19.513999999999896</v>
      </c>
      <c r="W640" s="13">
        <v>20610.516</v>
      </c>
      <c r="X640" s="28"/>
      <c r="Y640" s="28"/>
    </row>
    <row r="641" spans="1:25" s="21" customFormat="1" ht="12.75" customHeight="1" x14ac:dyDescent="0.25">
      <c r="A641" s="31"/>
      <c r="B641" s="30"/>
      <c r="C641" s="65" t="s">
        <v>183</v>
      </c>
      <c r="D641" s="26">
        <v>468.07400000000001</v>
      </c>
      <c r="E641" s="26">
        <v>4.141</v>
      </c>
      <c r="F641" s="26">
        <v>902.88900000000001</v>
      </c>
      <c r="G641" s="26">
        <v>0.81499999999999995</v>
      </c>
      <c r="H641" s="26">
        <v>447.91300000000001</v>
      </c>
      <c r="I641" s="26">
        <v>319.62</v>
      </c>
      <c r="J641" s="26">
        <v>119.184</v>
      </c>
      <c r="K641" s="26">
        <v>9.109</v>
      </c>
      <c r="L641" s="26">
        <v>372.096</v>
      </c>
      <c r="M641" s="26">
        <v>228.727</v>
      </c>
      <c r="N641" s="26">
        <v>62.777999999999999</v>
      </c>
      <c r="O641" s="115">
        <v>79.025999999999982</v>
      </c>
      <c r="P641" s="115">
        <v>7.5919999999999996</v>
      </c>
      <c r="Q641" s="115">
        <v>7.1469999999999914</v>
      </c>
      <c r="R641" s="27">
        <v>0.05</v>
      </c>
      <c r="S641" s="27">
        <v>64.236999999999995</v>
      </c>
      <c r="T641" s="27">
        <v>29.36</v>
      </c>
      <c r="U641" s="27">
        <v>6081.42</v>
      </c>
      <c r="V641" s="26">
        <v>9.1980000000000928</v>
      </c>
      <c r="W641" s="13">
        <v>8686.4369999999999</v>
      </c>
      <c r="X641" s="28"/>
      <c r="Y641" s="28"/>
    </row>
    <row r="642" spans="1:25" s="21" customFormat="1" ht="10.5" x14ac:dyDescent="0.25">
      <c r="A642" s="31"/>
      <c r="B642" s="30"/>
      <c r="C642" s="68" t="s">
        <v>153</v>
      </c>
      <c r="D642" s="26">
        <v>0</v>
      </c>
      <c r="E642" s="26">
        <v>0</v>
      </c>
      <c r="F642" s="26">
        <v>2</v>
      </c>
      <c r="G642" s="26">
        <v>0</v>
      </c>
      <c r="H642" s="26">
        <v>0</v>
      </c>
      <c r="I642" s="26">
        <v>0</v>
      </c>
      <c r="J642" s="26">
        <v>0</v>
      </c>
      <c r="K642" s="26">
        <v>0</v>
      </c>
      <c r="L642" s="26">
        <v>45</v>
      </c>
      <c r="M642" s="26">
        <v>0</v>
      </c>
      <c r="N642" s="26">
        <v>0</v>
      </c>
      <c r="O642" s="115">
        <v>37.6</v>
      </c>
      <c r="P642" s="115">
        <v>0</v>
      </c>
      <c r="Q642" s="115">
        <v>0</v>
      </c>
      <c r="R642" s="27">
        <v>0</v>
      </c>
      <c r="S642" s="27">
        <v>37.6</v>
      </c>
      <c r="T642" s="27">
        <v>0</v>
      </c>
      <c r="U642" s="27">
        <v>183.07300000000001</v>
      </c>
      <c r="V642" s="26">
        <v>12</v>
      </c>
      <c r="W642" s="13">
        <v>279.673</v>
      </c>
      <c r="X642" s="28"/>
      <c r="Y642" s="28"/>
    </row>
    <row r="643" spans="1:25" s="21" customFormat="1" ht="10.5" x14ac:dyDescent="0.25">
      <c r="A643" s="31"/>
      <c r="B643" s="30">
        <v>9</v>
      </c>
      <c r="C643" s="65" t="s">
        <v>154</v>
      </c>
      <c r="D643" s="26">
        <v>1494.9160000000002</v>
      </c>
      <c r="E643" s="26">
        <v>27.069000000000003</v>
      </c>
      <c r="F643" s="26">
        <v>2268.712</v>
      </c>
      <c r="G643" s="26">
        <v>16.789000000000001</v>
      </c>
      <c r="H643" s="26">
        <v>1661.576</v>
      </c>
      <c r="I643" s="26">
        <v>1139.222</v>
      </c>
      <c r="J643" s="26">
        <v>361.267</v>
      </c>
      <c r="K643" s="26">
        <v>161.08700000000002</v>
      </c>
      <c r="L643" s="26">
        <v>3009.9650000000001</v>
      </c>
      <c r="M643" s="26">
        <v>2144.48</v>
      </c>
      <c r="N643" s="26">
        <v>807.45500000000004</v>
      </c>
      <c r="O643" s="115">
        <v>1587.473</v>
      </c>
      <c r="P643" s="115">
        <v>234.38800000000001</v>
      </c>
      <c r="Q643" s="115">
        <v>59.795999999999822</v>
      </c>
      <c r="R643" s="27">
        <v>1.5130000000000001</v>
      </c>
      <c r="S643" s="27">
        <v>1291.7760000000001</v>
      </c>
      <c r="T643" s="27">
        <v>198.45499999999998</v>
      </c>
      <c r="U643" s="27">
        <v>16319.023999999999</v>
      </c>
      <c r="V643" s="26">
        <v>40.711999999999534</v>
      </c>
      <c r="W643" s="13">
        <v>29576.626</v>
      </c>
      <c r="X643" s="28"/>
      <c r="Y643" s="28"/>
    </row>
    <row r="644" spans="1:25" s="21" customFormat="1" ht="10.5" x14ac:dyDescent="0.25">
      <c r="A644" s="31"/>
      <c r="B644" s="30"/>
      <c r="C644" s="65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115"/>
      <c r="P644" s="115"/>
      <c r="Q644" s="115"/>
      <c r="R644" s="27"/>
      <c r="S644" s="27"/>
      <c r="T644" s="27"/>
      <c r="U644" s="27"/>
      <c r="V644" s="26"/>
      <c r="W644" s="13"/>
      <c r="X644" s="28"/>
      <c r="Y644" s="28"/>
    </row>
    <row r="645" spans="1:25" s="21" customFormat="1" ht="12.75" customHeight="1" x14ac:dyDescent="0.25">
      <c r="A645" s="31"/>
      <c r="B645" s="30"/>
      <c r="C645" s="65" t="s">
        <v>155</v>
      </c>
      <c r="D645" s="26">
        <v>111.319</v>
      </c>
      <c r="E645" s="26">
        <v>459.57400000000001</v>
      </c>
      <c r="F645" s="26">
        <v>1333.971</v>
      </c>
      <c r="G645" s="26">
        <v>19.43</v>
      </c>
      <c r="H645" s="26">
        <v>1977.146</v>
      </c>
      <c r="I645" s="26">
        <v>1010.1919999999999</v>
      </c>
      <c r="J645" s="26">
        <v>553.62</v>
      </c>
      <c r="K645" s="26">
        <v>413.334</v>
      </c>
      <c r="L645" s="26">
        <v>1962.998</v>
      </c>
      <c r="M645" s="26">
        <v>2787.6640000000002</v>
      </c>
      <c r="N645" s="26">
        <v>708.31399999999996</v>
      </c>
      <c r="O645" s="115">
        <v>1901.078</v>
      </c>
      <c r="P645" s="115">
        <v>704.34100000000001</v>
      </c>
      <c r="Q645" s="115">
        <v>67.653999999999996</v>
      </c>
      <c r="R645" s="27">
        <v>3.6</v>
      </c>
      <c r="S645" s="27">
        <v>1125.4829999999999</v>
      </c>
      <c r="T645" s="27">
        <v>1213.174</v>
      </c>
      <c r="U645" s="27">
        <v>10144.442999999999</v>
      </c>
      <c r="V645" s="26">
        <v>736.38900000000012</v>
      </c>
      <c r="W645" s="13">
        <v>23355.5</v>
      </c>
      <c r="X645" s="28"/>
      <c r="Y645" s="28"/>
    </row>
    <row r="646" spans="1:25" s="21" customFormat="1" ht="12.75" customHeight="1" x14ac:dyDescent="0.25">
      <c r="A646" s="31"/>
      <c r="B646" s="30"/>
      <c r="C646" s="65" t="s">
        <v>183</v>
      </c>
      <c r="D646" s="26">
        <v>120.89100000000001</v>
      </c>
      <c r="E646" s="26">
        <v>8.8849999999999998</v>
      </c>
      <c r="F646" s="26">
        <v>257.505</v>
      </c>
      <c r="G646" s="26">
        <v>1.099</v>
      </c>
      <c r="H646" s="26">
        <v>1109.489</v>
      </c>
      <c r="I646" s="26">
        <v>1011.123</v>
      </c>
      <c r="J646" s="26">
        <v>93.113</v>
      </c>
      <c r="K646" s="26">
        <v>5.2530000000000001</v>
      </c>
      <c r="L646" s="26">
        <v>297.68299999999999</v>
      </c>
      <c r="M646" s="26">
        <v>258.36099999999999</v>
      </c>
      <c r="N646" s="26">
        <v>1088.604</v>
      </c>
      <c r="O646" s="115">
        <v>89.706999999999994</v>
      </c>
      <c r="P646" s="115">
        <v>12.109</v>
      </c>
      <c r="Q646" s="115">
        <v>11.444000000000017</v>
      </c>
      <c r="R646" s="27">
        <v>3.0449999999999999</v>
      </c>
      <c r="S646" s="27">
        <v>63.109000000000002</v>
      </c>
      <c r="T646" s="27">
        <v>671.79300000000001</v>
      </c>
      <c r="U646" s="27">
        <v>6225.4480000000003</v>
      </c>
      <c r="V646" s="26">
        <v>6.4829999999997199</v>
      </c>
      <c r="W646" s="13">
        <v>10135.948</v>
      </c>
      <c r="X646" s="28"/>
      <c r="Y646" s="28"/>
    </row>
    <row r="647" spans="1:25" s="21" customFormat="1" ht="10.5" x14ac:dyDescent="0.25">
      <c r="A647" s="31"/>
      <c r="B647" s="30"/>
      <c r="C647" s="68" t="s">
        <v>153</v>
      </c>
      <c r="D647" s="26">
        <v>0</v>
      </c>
      <c r="E647" s="26">
        <v>0</v>
      </c>
      <c r="F647" s="26">
        <v>20.5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>
        <v>0</v>
      </c>
      <c r="M647" s="26">
        <v>0</v>
      </c>
      <c r="N647" s="26">
        <v>0</v>
      </c>
      <c r="O647" s="115">
        <v>110</v>
      </c>
      <c r="P647" s="115">
        <v>0</v>
      </c>
      <c r="Q647" s="115">
        <v>0</v>
      </c>
      <c r="R647" s="27">
        <v>0</v>
      </c>
      <c r="S647" s="27">
        <v>110</v>
      </c>
      <c r="T647" s="27">
        <v>45</v>
      </c>
      <c r="U647" s="27">
        <v>122.786</v>
      </c>
      <c r="V647" s="26">
        <v>59.506</v>
      </c>
      <c r="W647" s="13">
        <v>357.79199999999997</v>
      </c>
      <c r="X647" s="28"/>
      <c r="Y647" s="28"/>
    </row>
    <row r="648" spans="1:25" s="21" customFormat="1" ht="10.5" x14ac:dyDescent="0.25">
      <c r="A648" s="31"/>
      <c r="B648" s="30">
        <v>10</v>
      </c>
      <c r="C648" s="65" t="s">
        <v>154</v>
      </c>
      <c r="D648" s="26">
        <v>232.21</v>
      </c>
      <c r="E648" s="26">
        <v>468.459</v>
      </c>
      <c r="F648" s="26">
        <v>1611.9760000000001</v>
      </c>
      <c r="G648" s="26">
        <v>20.529</v>
      </c>
      <c r="H648" s="26">
        <v>3086.6350000000002</v>
      </c>
      <c r="I648" s="26">
        <v>2021.3149999999998</v>
      </c>
      <c r="J648" s="26">
        <v>646.73299999999995</v>
      </c>
      <c r="K648" s="26">
        <v>418.58699999999999</v>
      </c>
      <c r="L648" s="26">
        <v>2260.681</v>
      </c>
      <c r="M648" s="26">
        <v>3046.0250000000001</v>
      </c>
      <c r="N648" s="26">
        <v>1796.9180000000001</v>
      </c>
      <c r="O648" s="115">
        <v>2100.7850000000003</v>
      </c>
      <c r="P648" s="115">
        <v>716.45</v>
      </c>
      <c r="Q648" s="115">
        <v>79.097999999999956</v>
      </c>
      <c r="R648" s="27">
        <v>6.6449999999999996</v>
      </c>
      <c r="S648" s="27">
        <v>1298.5919999999999</v>
      </c>
      <c r="T648" s="27">
        <v>1929.9670000000001</v>
      </c>
      <c r="U648" s="27">
        <v>16492.677000000003</v>
      </c>
      <c r="V648" s="26">
        <v>802.37800000000016</v>
      </c>
      <c r="W648" s="13">
        <v>33849.240000000005</v>
      </c>
      <c r="X648" s="28"/>
      <c r="Y648" s="28"/>
    </row>
    <row r="649" spans="1:25" s="21" customFormat="1" ht="10.5" x14ac:dyDescent="0.25">
      <c r="A649" s="31"/>
      <c r="B649" s="30"/>
      <c r="C649" s="65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115"/>
      <c r="P649" s="115"/>
      <c r="Q649" s="115"/>
      <c r="R649" s="27"/>
      <c r="S649" s="27"/>
      <c r="T649" s="27"/>
      <c r="U649" s="27"/>
      <c r="V649" s="26"/>
      <c r="W649" s="13"/>
      <c r="X649" s="28"/>
      <c r="Y649" s="28"/>
    </row>
    <row r="650" spans="1:25" s="21" customFormat="1" ht="12.75" customHeight="1" x14ac:dyDescent="0.25">
      <c r="A650" s="31"/>
      <c r="B650" s="30"/>
      <c r="C650" s="65" t="s">
        <v>155</v>
      </c>
      <c r="D650" s="26">
        <v>583.15200000000004</v>
      </c>
      <c r="E650" s="26">
        <v>206.59</v>
      </c>
      <c r="F650" s="26">
        <v>1763.5450000000001</v>
      </c>
      <c r="G650" s="26">
        <v>11.988</v>
      </c>
      <c r="H650" s="26">
        <v>2032.4780000000001</v>
      </c>
      <c r="I650" s="26">
        <v>1273.3150000000001</v>
      </c>
      <c r="J650" s="26">
        <v>604.12699999999995</v>
      </c>
      <c r="K650" s="26">
        <v>155.036</v>
      </c>
      <c r="L650" s="26">
        <v>1625.2739999999999</v>
      </c>
      <c r="M650" s="26">
        <v>2127.3719999999998</v>
      </c>
      <c r="N650" s="26">
        <v>314.56700000000001</v>
      </c>
      <c r="O650" s="115">
        <v>631.44500000000016</v>
      </c>
      <c r="P650" s="115">
        <v>217.13</v>
      </c>
      <c r="Q650" s="115">
        <v>34.554000000000087</v>
      </c>
      <c r="R650" s="27">
        <v>0.38900000000000001</v>
      </c>
      <c r="S650" s="27">
        <v>379.37200000000001</v>
      </c>
      <c r="T650" s="27">
        <v>202.45599999999999</v>
      </c>
      <c r="U650" s="27">
        <v>10161.258</v>
      </c>
      <c r="V650" s="26">
        <v>23.033999999999878</v>
      </c>
      <c r="W650" s="13">
        <v>19683.159</v>
      </c>
      <c r="X650" s="28"/>
      <c r="Y650" s="28"/>
    </row>
    <row r="651" spans="1:25" s="21" customFormat="1" ht="12.75" customHeight="1" x14ac:dyDescent="0.25">
      <c r="A651" s="31"/>
      <c r="B651" s="30"/>
      <c r="C651" s="65" t="s">
        <v>183</v>
      </c>
      <c r="D651" s="26">
        <v>577.15499999999997</v>
      </c>
      <c r="E651" s="26">
        <v>36.594999999999999</v>
      </c>
      <c r="F651" s="26">
        <v>406.25599999999997</v>
      </c>
      <c r="G651" s="26">
        <v>195.87100000000001</v>
      </c>
      <c r="H651" s="26">
        <v>392.69400000000002</v>
      </c>
      <c r="I651" s="26">
        <v>328.51300000000003</v>
      </c>
      <c r="J651" s="26">
        <v>56.332999999999998</v>
      </c>
      <c r="K651" s="26">
        <v>7.8479999999999999</v>
      </c>
      <c r="L651" s="26">
        <v>515.27099999999996</v>
      </c>
      <c r="M651" s="26">
        <v>516.23500000000001</v>
      </c>
      <c r="N651" s="26">
        <v>108.819</v>
      </c>
      <c r="O651" s="115">
        <v>672.18500000000006</v>
      </c>
      <c r="P651" s="115">
        <v>500.23500000000001</v>
      </c>
      <c r="Q651" s="115">
        <v>8.5119999999999436</v>
      </c>
      <c r="R651" s="27">
        <v>0.33200000000000002</v>
      </c>
      <c r="S651" s="27">
        <v>163.10599999999999</v>
      </c>
      <c r="T651" s="27">
        <v>142.78399999999999</v>
      </c>
      <c r="U651" s="27">
        <v>6413.4679999999989</v>
      </c>
      <c r="V651" s="26">
        <v>21.645999999999731</v>
      </c>
      <c r="W651" s="13">
        <v>9998.9789999999994</v>
      </c>
      <c r="X651" s="28"/>
      <c r="Y651" s="28"/>
    </row>
    <row r="652" spans="1:25" s="21" customFormat="1" ht="10.5" x14ac:dyDescent="0.25">
      <c r="A652" s="31"/>
      <c r="B652" s="30"/>
      <c r="C652" s="68" t="s">
        <v>153</v>
      </c>
      <c r="D652" s="26">
        <v>0</v>
      </c>
      <c r="E652" s="26">
        <v>0</v>
      </c>
      <c r="F652" s="26">
        <v>45</v>
      </c>
      <c r="G652" s="26">
        <v>0</v>
      </c>
      <c r="H652" s="26">
        <v>30.2</v>
      </c>
      <c r="I652" s="26">
        <v>0</v>
      </c>
      <c r="J652" s="26">
        <v>0</v>
      </c>
      <c r="K652" s="26">
        <v>30.2</v>
      </c>
      <c r="L652" s="26">
        <v>0</v>
      </c>
      <c r="M652" s="26">
        <v>59</v>
      </c>
      <c r="N652" s="26">
        <v>0</v>
      </c>
      <c r="O652" s="115">
        <v>14.5</v>
      </c>
      <c r="P652" s="115">
        <v>0</v>
      </c>
      <c r="Q652" s="115">
        <v>0</v>
      </c>
      <c r="R652" s="27">
        <v>0</v>
      </c>
      <c r="S652" s="27">
        <v>14.5</v>
      </c>
      <c r="T652" s="27">
        <v>15</v>
      </c>
      <c r="U652" s="27">
        <v>57.823</v>
      </c>
      <c r="V652" s="26">
        <v>25.007999999999999</v>
      </c>
      <c r="W652" s="13">
        <v>246.53100000000001</v>
      </c>
      <c r="X652" s="28"/>
      <c r="Y652" s="28"/>
    </row>
    <row r="653" spans="1:25" s="21" customFormat="1" ht="10.5" x14ac:dyDescent="0.25">
      <c r="A653" s="31"/>
      <c r="B653" s="30">
        <v>11</v>
      </c>
      <c r="C653" s="65" t="s">
        <v>154</v>
      </c>
      <c r="D653" s="26">
        <v>1160.307</v>
      </c>
      <c r="E653" s="26">
        <v>243.185</v>
      </c>
      <c r="F653" s="26">
        <v>2214.8009999999999</v>
      </c>
      <c r="G653" s="26">
        <v>207.85900000000001</v>
      </c>
      <c r="H653" s="26">
        <v>2455.3719999999998</v>
      </c>
      <c r="I653" s="26">
        <v>1601.828</v>
      </c>
      <c r="J653" s="26">
        <v>660.45999999999992</v>
      </c>
      <c r="K653" s="26">
        <v>193.084</v>
      </c>
      <c r="L653" s="26">
        <v>2140.5450000000001</v>
      </c>
      <c r="M653" s="26">
        <v>2702.607</v>
      </c>
      <c r="N653" s="26">
        <v>423.38600000000002</v>
      </c>
      <c r="O653" s="115">
        <v>1318.13</v>
      </c>
      <c r="P653" s="115">
        <v>717.36500000000001</v>
      </c>
      <c r="Q653" s="115">
        <v>43.065999999999804</v>
      </c>
      <c r="R653" s="27">
        <v>0.72100000000000009</v>
      </c>
      <c r="S653" s="27">
        <v>556.97800000000007</v>
      </c>
      <c r="T653" s="27">
        <v>360.24</v>
      </c>
      <c r="U653" s="27">
        <v>16632.548999999995</v>
      </c>
      <c r="V653" s="26">
        <v>69.687999999999647</v>
      </c>
      <c r="W653" s="13">
        <v>29928.668999999998</v>
      </c>
      <c r="X653" s="28"/>
      <c r="Y653" s="28"/>
    </row>
    <row r="654" spans="1:25" s="21" customFormat="1" ht="10.5" x14ac:dyDescent="0.25">
      <c r="A654" s="31"/>
      <c r="B654" s="30"/>
      <c r="C654" s="65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115"/>
      <c r="P654" s="115"/>
      <c r="Q654" s="115"/>
      <c r="R654" s="27"/>
      <c r="S654" s="27"/>
      <c r="T654" s="27"/>
      <c r="U654" s="27"/>
      <c r="V654" s="26"/>
      <c r="W654" s="13"/>
      <c r="X654" s="28"/>
      <c r="Y654" s="28"/>
    </row>
    <row r="655" spans="1:25" s="21" customFormat="1" ht="12.75" customHeight="1" x14ac:dyDescent="0.25">
      <c r="A655" s="31"/>
      <c r="B655" s="30"/>
      <c r="C655" s="65" t="s">
        <v>155</v>
      </c>
      <c r="D655" s="26">
        <v>334.12900000000002</v>
      </c>
      <c r="E655" s="26">
        <v>63.311</v>
      </c>
      <c r="F655" s="26">
        <v>1238.808</v>
      </c>
      <c r="G655" s="26">
        <v>205.78800000000001</v>
      </c>
      <c r="H655" s="26">
        <v>1284.9829999999999</v>
      </c>
      <c r="I655" s="26">
        <v>873.17299999999989</v>
      </c>
      <c r="J655" s="26">
        <v>287.49400000000003</v>
      </c>
      <c r="K655" s="26">
        <v>124.316</v>
      </c>
      <c r="L655" s="26">
        <v>1594.7449999999999</v>
      </c>
      <c r="M655" s="26">
        <v>2523.3090000000002</v>
      </c>
      <c r="N655" s="26">
        <v>234.02699999999999</v>
      </c>
      <c r="O655" s="115">
        <v>2112.0259999999998</v>
      </c>
      <c r="P655" s="115">
        <v>546.61900000000003</v>
      </c>
      <c r="Q655" s="115">
        <v>240.13799999999992</v>
      </c>
      <c r="R655" s="27">
        <v>2.8809999999999998</v>
      </c>
      <c r="S655" s="27">
        <v>1322.3879999999999</v>
      </c>
      <c r="T655" s="27">
        <v>848.24199999999996</v>
      </c>
      <c r="U655" s="27">
        <v>8786.7989999999991</v>
      </c>
      <c r="V655" s="26">
        <v>38.652999999999793</v>
      </c>
      <c r="W655" s="13">
        <v>19264.82</v>
      </c>
      <c r="X655" s="28"/>
      <c r="Y655" s="28"/>
    </row>
    <row r="656" spans="1:25" s="21" customFormat="1" ht="12.75" customHeight="1" x14ac:dyDescent="0.25">
      <c r="A656" s="31"/>
      <c r="B656" s="30"/>
      <c r="C656" s="65" t="s">
        <v>183</v>
      </c>
      <c r="D656" s="26">
        <v>277.69499999999999</v>
      </c>
      <c r="E656" s="26">
        <v>45.043999999999997</v>
      </c>
      <c r="F656" s="26">
        <v>371.30099999999999</v>
      </c>
      <c r="G656" s="26">
        <v>2.42</v>
      </c>
      <c r="H656" s="26">
        <v>419.91</v>
      </c>
      <c r="I656" s="26">
        <v>195.172</v>
      </c>
      <c r="J656" s="26">
        <v>221.01300000000001</v>
      </c>
      <c r="K656" s="26">
        <v>3.7250000000000001</v>
      </c>
      <c r="L656" s="26">
        <v>461.46199999999999</v>
      </c>
      <c r="M656" s="26">
        <v>607.20100000000002</v>
      </c>
      <c r="N656" s="26">
        <v>50.234000000000002</v>
      </c>
      <c r="O656" s="115">
        <v>2550.3229999999999</v>
      </c>
      <c r="P656" s="115">
        <v>2169.1170000000002</v>
      </c>
      <c r="Q656" s="115">
        <v>52.543000000000006</v>
      </c>
      <c r="R656" s="27">
        <v>5.8000000000000003E-2</v>
      </c>
      <c r="S656" s="27">
        <v>328.60500000000002</v>
      </c>
      <c r="T656" s="27">
        <v>341.36099999999999</v>
      </c>
      <c r="U656" s="27">
        <v>4698.8579999999993</v>
      </c>
      <c r="V656" s="26">
        <v>5.3089999999999691</v>
      </c>
      <c r="W656" s="13">
        <v>9831.1180000000004</v>
      </c>
      <c r="X656" s="28"/>
      <c r="Y656" s="28"/>
    </row>
    <row r="657" spans="1:25" s="21" customFormat="1" ht="10.5" x14ac:dyDescent="0.25">
      <c r="A657" s="31"/>
      <c r="B657" s="30"/>
      <c r="C657" s="68" t="s">
        <v>153</v>
      </c>
      <c r="D657" s="26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6">
        <v>0.5</v>
      </c>
      <c r="M657" s="26">
        <v>0</v>
      </c>
      <c r="N657" s="26">
        <v>0</v>
      </c>
      <c r="O657" s="115">
        <v>127</v>
      </c>
      <c r="P657" s="115">
        <v>0</v>
      </c>
      <c r="Q657" s="115">
        <v>0</v>
      </c>
      <c r="R657" s="27">
        <v>0</v>
      </c>
      <c r="S657" s="27">
        <v>127</v>
      </c>
      <c r="T657" s="27">
        <v>0</v>
      </c>
      <c r="U657" s="27">
        <v>66.227000000000004</v>
      </c>
      <c r="V657" s="26">
        <v>0</v>
      </c>
      <c r="W657" s="13">
        <v>193.727</v>
      </c>
      <c r="X657" s="28"/>
      <c r="Y657" s="28"/>
    </row>
    <row r="658" spans="1:25" s="21" customFormat="1" ht="10.5" x14ac:dyDescent="0.25">
      <c r="A658" s="31"/>
      <c r="B658" s="30">
        <v>12</v>
      </c>
      <c r="C658" s="65" t="s">
        <v>154</v>
      </c>
      <c r="D658" s="26">
        <v>611.82400000000007</v>
      </c>
      <c r="E658" s="26">
        <v>108.35499999999999</v>
      </c>
      <c r="F658" s="26">
        <v>1610.1089999999999</v>
      </c>
      <c r="G658" s="26">
        <v>208.208</v>
      </c>
      <c r="H658" s="26">
        <v>1704.893</v>
      </c>
      <c r="I658" s="26">
        <v>1068.3449999999998</v>
      </c>
      <c r="J658" s="26">
        <v>508.50700000000006</v>
      </c>
      <c r="K658" s="26">
        <v>128.041</v>
      </c>
      <c r="L658" s="26">
        <v>2056.7069999999999</v>
      </c>
      <c r="M658" s="26">
        <v>3130.51</v>
      </c>
      <c r="N658" s="26">
        <v>284.26099999999997</v>
      </c>
      <c r="O658" s="115">
        <v>4789.3490000000002</v>
      </c>
      <c r="P658" s="115">
        <v>2715.7360000000003</v>
      </c>
      <c r="Q658" s="115">
        <v>292.68100000000004</v>
      </c>
      <c r="R658" s="27">
        <v>2.9389999999999996</v>
      </c>
      <c r="S658" s="27">
        <v>1777.9929999999999</v>
      </c>
      <c r="T658" s="27">
        <v>1189.6030000000001</v>
      </c>
      <c r="U658" s="27">
        <v>13551.883999999998</v>
      </c>
      <c r="V658" s="26">
        <v>43.961999999999534</v>
      </c>
      <c r="W658" s="13">
        <v>29289.665000000001</v>
      </c>
      <c r="X658" s="28"/>
      <c r="Y658" s="28"/>
    </row>
    <row r="659" spans="1:25" s="21" customFormat="1" ht="10.5" x14ac:dyDescent="0.25">
      <c r="A659" s="31"/>
      <c r="B659" s="30"/>
      <c r="C659" s="65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115"/>
      <c r="P659" s="115"/>
      <c r="Q659" s="115"/>
      <c r="R659" s="27"/>
      <c r="S659" s="27"/>
      <c r="T659" s="27"/>
      <c r="U659" s="27"/>
      <c r="V659" s="26"/>
      <c r="W659" s="13"/>
      <c r="X659" s="28"/>
      <c r="Y659" s="28"/>
    </row>
    <row r="660" spans="1:25" s="21" customFormat="1" ht="12.75" customHeight="1" x14ac:dyDescent="0.25">
      <c r="A660" s="31"/>
      <c r="B660" s="30"/>
      <c r="C660" s="65" t="s">
        <v>155</v>
      </c>
      <c r="D660" s="26">
        <v>148.11000000000001</v>
      </c>
      <c r="E660" s="26">
        <v>7.2169999999999996</v>
      </c>
      <c r="F660" s="26">
        <v>943.77200000000005</v>
      </c>
      <c r="G660" s="26">
        <v>202.089</v>
      </c>
      <c r="H660" s="26">
        <v>1049.289</v>
      </c>
      <c r="I660" s="26">
        <v>688.90000000000009</v>
      </c>
      <c r="J660" s="26">
        <v>331.53699999999998</v>
      </c>
      <c r="K660" s="26">
        <v>28.852</v>
      </c>
      <c r="L660" s="26">
        <v>1569.068</v>
      </c>
      <c r="M660" s="26">
        <v>1600.2650000000001</v>
      </c>
      <c r="N660" s="26">
        <v>169.7</v>
      </c>
      <c r="O660" s="115">
        <v>1758.9019999999998</v>
      </c>
      <c r="P660" s="115">
        <v>1114.0340000000001</v>
      </c>
      <c r="Q660" s="115">
        <v>267.86799999999994</v>
      </c>
      <c r="R660" s="27">
        <v>3.653</v>
      </c>
      <c r="S660" s="27">
        <v>373.34699999999998</v>
      </c>
      <c r="T660" s="27">
        <v>66.789000000000001</v>
      </c>
      <c r="U660" s="27">
        <v>8833.8960000000006</v>
      </c>
      <c r="V660" s="26">
        <v>13.211999999999762</v>
      </c>
      <c r="W660" s="13">
        <v>16362.308999999999</v>
      </c>
      <c r="X660" s="28"/>
      <c r="Y660" s="28"/>
    </row>
    <row r="661" spans="1:25" s="21" customFormat="1" ht="12.75" customHeight="1" x14ac:dyDescent="0.25">
      <c r="A661" s="31"/>
      <c r="B661" s="30"/>
      <c r="C661" s="65" t="s">
        <v>183</v>
      </c>
      <c r="D661" s="26">
        <v>270.28500000000003</v>
      </c>
      <c r="E661" s="26">
        <v>6.44</v>
      </c>
      <c r="F661" s="26">
        <v>179.15600000000001</v>
      </c>
      <c r="G661" s="26">
        <v>1.363</v>
      </c>
      <c r="H661" s="26">
        <v>164.59399999999999</v>
      </c>
      <c r="I661" s="26">
        <v>117.66299999999998</v>
      </c>
      <c r="J661" s="26">
        <v>35.93</v>
      </c>
      <c r="K661" s="26">
        <v>11.000999999999999</v>
      </c>
      <c r="L661" s="26">
        <v>308.863</v>
      </c>
      <c r="M661" s="26">
        <v>385.47199999999998</v>
      </c>
      <c r="N661" s="26">
        <v>915.55</v>
      </c>
      <c r="O661" s="115">
        <v>337.89300000000003</v>
      </c>
      <c r="P661" s="115">
        <v>15.949</v>
      </c>
      <c r="Q661" s="115">
        <v>3.6570000000000391</v>
      </c>
      <c r="R661" s="27">
        <v>0.08</v>
      </c>
      <c r="S661" s="27">
        <v>318.20699999999999</v>
      </c>
      <c r="T661" s="27">
        <v>256.19900000000001</v>
      </c>
      <c r="U661" s="27">
        <v>5830.1070000000009</v>
      </c>
      <c r="V661" s="26">
        <v>36.206000000000131</v>
      </c>
      <c r="W661" s="13">
        <v>8692.1280000000006</v>
      </c>
      <c r="X661" s="28"/>
      <c r="Y661" s="28"/>
    </row>
    <row r="662" spans="1:25" s="21" customFormat="1" ht="10.5" x14ac:dyDescent="0.25">
      <c r="A662" s="31"/>
      <c r="B662" s="30"/>
      <c r="C662" s="68" t="s">
        <v>153</v>
      </c>
      <c r="D662" s="26">
        <v>0</v>
      </c>
      <c r="E662" s="26">
        <v>0</v>
      </c>
      <c r="F662" s="26">
        <v>0</v>
      </c>
      <c r="G662" s="26">
        <v>0</v>
      </c>
      <c r="H662" s="26">
        <v>21</v>
      </c>
      <c r="I662" s="26">
        <v>21</v>
      </c>
      <c r="J662" s="26">
        <v>0</v>
      </c>
      <c r="K662" s="26">
        <v>0</v>
      </c>
      <c r="L662" s="26">
        <v>0</v>
      </c>
      <c r="M662" s="26">
        <v>0</v>
      </c>
      <c r="N662" s="26">
        <v>0</v>
      </c>
      <c r="O662" s="115">
        <v>97.4</v>
      </c>
      <c r="P662" s="115">
        <v>1.2</v>
      </c>
      <c r="Q662" s="115">
        <v>0</v>
      </c>
      <c r="R662" s="27">
        <v>0</v>
      </c>
      <c r="S662" s="27">
        <v>96.2</v>
      </c>
      <c r="T662" s="27">
        <v>0</v>
      </c>
      <c r="U662" s="27">
        <v>137.25899999999999</v>
      </c>
      <c r="V662" s="26">
        <v>0</v>
      </c>
      <c r="W662" s="13">
        <v>255.65899999999999</v>
      </c>
      <c r="X662" s="28"/>
      <c r="Y662" s="28"/>
    </row>
    <row r="663" spans="1:25" s="21" customFormat="1" ht="10.5" x14ac:dyDescent="0.25">
      <c r="A663" s="31">
        <v>2017</v>
      </c>
      <c r="B663" s="30">
        <v>1</v>
      </c>
      <c r="C663" s="65" t="s">
        <v>154</v>
      </c>
      <c r="D663" s="26">
        <v>418.39500000000004</v>
      </c>
      <c r="E663" s="26">
        <v>13.657</v>
      </c>
      <c r="F663" s="26">
        <v>1122.9280000000001</v>
      </c>
      <c r="G663" s="26">
        <v>203.452</v>
      </c>
      <c r="H663" s="26">
        <v>1234.883</v>
      </c>
      <c r="I663" s="26">
        <v>827.56299999999999</v>
      </c>
      <c r="J663" s="26">
        <v>367.46699999999998</v>
      </c>
      <c r="K663" s="26">
        <v>39.853000000000002</v>
      </c>
      <c r="L663" s="26">
        <v>1877.931</v>
      </c>
      <c r="M663" s="26">
        <v>1985.7370000000001</v>
      </c>
      <c r="N663" s="26">
        <v>1085.25</v>
      </c>
      <c r="O663" s="115">
        <v>2194.1949999999997</v>
      </c>
      <c r="P663" s="115">
        <v>1131.1830000000002</v>
      </c>
      <c r="Q663" s="115">
        <v>271.52500000000009</v>
      </c>
      <c r="R663" s="27">
        <v>3.7330000000000001</v>
      </c>
      <c r="S663" s="27">
        <v>787.75400000000002</v>
      </c>
      <c r="T663" s="27">
        <v>322.988</v>
      </c>
      <c r="U663" s="27">
        <v>14801.262000000001</v>
      </c>
      <c r="V663" s="26">
        <v>49.417999999999665</v>
      </c>
      <c r="W663" s="13">
        <v>25310.095999999998</v>
      </c>
      <c r="X663" s="28"/>
      <c r="Y663" s="28"/>
    </row>
    <row r="664" spans="1:25" s="21" customFormat="1" ht="10.5" x14ac:dyDescent="0.25">
      <c r="A664" s="31"/>
      <c r="B664" s="30"/>
      <c r="C664" s="65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115"/>
      <c r="P664" s="115"/>
      <c r="Q664" s="115"/>
      <c r="R664" s="27"/>
      <c r="S664" s="27"/>
      <c r="T664" s="27"/>
      <c r="U664" s="27"/>
      <c r="V664" s="26"/>
      <c r="W664" s="13"/>
      <c r="X664" s="28"/>
      <c r="Y664" s="28"/>
    </row>
    <row r="665" spans="1:25" s="21" customFormat="1" ht="12.75" customHeight="1" x14ac:dyDescent="0.25">
      <c r="A665" s="31"/>
      <c r="B665" s="30"/>
      <c r="C665" s="65" t="s">
        <v>155</v>
      </c>
      <c r="D665" s="26">
        <v>446.27199999999999</v>
      </c>
      <c r="E665" s="26">
        <v>15.057</v>
      </c>
      <c r="F665" s="26">
        <v>1118.4179999999999</v>
      </c>
      <c r="G665" s="26">
        <v>1126.377</v>
      </c>
      <c r="H665" s="26">
        <v>1706.6479999999999</v>
      </c>
      <c r="I665" s="26">
        <v>879.11899999999991</v>
      </c>
      <c r="J665" s="26">
        <v>183.614</v>
      </c>
      <c r="K665" s="26">
        <v>643.91499999999996</v>
      </c>
      <c r="L665" s="26">
        <v>1343.5650000000001</v>
      </c>
      <c r="M665" s="26">
        <v>1497.5139999999999</v>
      </c>
      <c r="N665" s="26">
        <v>339.98700000000002</v>
      </c>
      <c r="O665" s="115">
        <v>698.96100000000001</v>
      </c>
      <c r="P665" s="115">
        <v>171.58</v>
      </c>
      <c r="Q665" s="115">
        <v>40.888000000000147</v>
      </c>
      <c r="R665" s="27">
        <v>0.27</v>
      </c>
      <c r="S665" s="27">
        <v>486.22300000000001</v>
      </c>
      <c r="T665" s="27">
        <v>162.89699999999999</v>
      </c>
      <c r="U665" s="27">
        <v>7663.2370000000001</v>
      </c>
      <c r="V665" s="26">
        <v>207.26300000000015</v>
      </c>
      <c r="W665" s="13">
        <v>16326.196</v>
      </c>
      <c r="X665" s="28"/>
      <c r="Y665" s="28"/>
    </row>
    <row r="666" spans="1:25" s="21" customFormat="1" ht="12.75" customHeight="1" x14ac:dyDescent="0.25">
      <c r="A666" s="31"/>
      <c r="B666" s="30"/>
      <c r="C666" s="65" t="s">
        <v>183</v>
      </c>
      <c r="D666" s="26">
        <v>147.78800000000001</v>
      </c>
      <c r="E666" s="26">
        <v>4.8840000000000003</v>
      </c>
      <c r="F666" s="26">
        <v>317.88099999999997</v>
      </c>
      <c r="G666" s="26">
        <v>0.65800000000000003</v>
      </c>
      <c r="H666" s="26">
        <v>346.73</v>
      </c>
      <c r="I666" s="26">
        <v>167.71399999999997</v>
      </c>
      <c r="J666" s="26">
        <v>112.179</v>
      </c>
      <c r="K666" s="26">
        <v>66.837000000000003</v>
      </c>
      <c r="L666" s="26">
        <v>1716.498</v>
      </c>
      <c r="M666" s="26">
        <v>119.45</v>
      </c>
      <c r="N666" s="26">
        <v>541.42200000000003</v>
      </c>
      <c r="O666" s="115">
        <v>566.63</v>
      </c>
      <c r="P666" s="115">
        <v>30.754999999999999</v>
      </c>
      <c r="Q666" s="115">
        <v>30.695000000000007</v>
      </c>
      <c r="R666" s="27">
        <v>0</v>
      </c>
      <c r="S666" s="27">
        <v>505.18</v>
      </c>
      <c r="T666" s="27">
        <v>151.114</v>
      </c>
      <c r="U666" s="27">
        <v>5692.1420000000007</v>
      </c>
      <c r="V666" s="26">
        <v>8.3009999999999309</v>
      </c>
      <c r="W666" s="13">
        <v>9613.4979999999996</v>
      </c>
      <c r="X666" s="28"/>
      <c r="Y666" s="28"/>
    </row>
    <row r="667" spans="1:25" s="21" customFormat="1" ht="10.5" x14ac:dyDescent="0.25">
      <c r="A667" s="31"/>
      <c r="B667" s="30"/>
      <c r="C667" s="68" t="s">
        <v>153</v>
      </c>
      <c r="D667" s="26">
        <v>0</v>
      </c>
      <c r="E667" s="26">
        <v>15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115">
        <v>3</v>
      </c>
      <c r="P667" s="115">
        <v>0</v>
      </c>
      <c r="Q667" s="115">
        <v>0</v>
      </c>
      <c r="R667" s="27">
        <v>0</v>
      </c>
      <c r="S667" s="27">
        <v>3</v>
      </c>
      <c r="T667" s="27">
        <v>0</v>
      </c>
      <c r="U667" s="27">
        <v>104.434</v>
      </c>
      <c r="V667" s="26">
        <v>53.010000000000005</v>
      </c>
      <c r="W667" s="13">
        <v>175.44399999999999</v>
      </c>
      <c r="X667" s="28"/>
      <c r="Y667" s="28"/>
    </row>
    <row r="668" spans="1:25" s="21" customFormat="1" ht="10.5" x14ac:dyDescent="0.25">
      <c r="A668" s="31"/>
      <c r="B668" s="30">
        <v>2</v>
      </c>
      <c r="C668" s="65" t="s">
        <v>154</v>
      </c>
      <c r="D668" s="26">
        <v>594.05999999999995</v>
      </c>
      <c r="E668" s="26">
        <v>34.941000000000003</v>
      </c>
      <c r="F668" s="26">
        <v>1436.299</v>
      </c>
      <c r="G668" s="26">
        <v>1127.0349999999999</v>
      </c>
      <c r="H668" s="26">
        <v>2053.3779999999997</v>
      </c>
      <c r="I668" s="26">
        <v>1046.8330000000001</v>
      </c>
      <c r="J668" s="26">
        <v>295.79300000000001</v>
      </c>
      <c r="K668" s="26">
        <v>710.75199999999995</v>
      </c>
      <c r="L668" s="26">
        <v>3060.0630000000001</v>
      </c>
      <c r="M668" s="26">
        <v>1616.9639999999999</v>
      </c>
      <c r="N668" s="26">
        <v>881.40900000000011</v>
      </c>
      <c r="O668" s="115">
        <v>1268.5909999999999</v>
      </c>
      <c r="P668" s="115">
        <v>202.33500000000001</v>
      </c>
      <c r="Q668" s="115">
        <v>71.583000000000084</v>
      </c>
      <c r="R668" s="27">
        <v>0.27</v>
      </c>
      <c r="S668" s="27">
        <v>994.40300000000002</v>
      </c>
      <c r="T668" s="27">
        <v>314.01099999999997</v>
      </c>
      <c r="U668" s="27">
        <v>13459.813</v>
      </c>
      <c r="V668" s="26">
        <v>268.57400000000007</v>
      </c>
      <c r="W668" s="13">
        <v>26115.137999999999</v>
      </c>
      <c r="X668" s="28"/>
      <c r="Y668" s="28"/>
    </row>
    <row r="669" spans="1:25" s="21" customFormat="1" ht="10.5" x14ac:dyDescent="0.25">
      <c r="A669" s="31"/>
      <c r="B669" s="30"/>
      <c r="C669" s="65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115"/>
      <c r="P669" s="115"/>
      <c r="Q669" s="115"/>
      <c r="R669" s="27"/>
      <c r="S669" s="27"/>
      <c r="T669" s="27"/>
      <c r="U669" s="27"/>
      <c r="V669" s="26"/>
      <c r="W669" s="13"/>
      <c r="X669" s="28"/>
      <c r="Y669" s="28"/>
    </row>
    <row r="670" spans="1:25" s="21" customFormat="1" ht="12.75" customHeight="1" x14ac:dyDescent="0.25">
      <c r="A670" s="31"/>
      <c r="B670" s="30"/>
      <c r="C670" s="65" t="s">
        <v>155</v>
      </c>
      <c r="D670" s="26">
        <v>998.56299999999999</v>
      </c>
      <c r="E670" s="26">
        <v>947.93700000000001</v>
      </c>
      <c r="F670" s="26">
        <v>1126.2149999999999</v>
      </c>
      <c r="G670" s="26">
        <v>94.293000000000006</v>
      </c>
      <c r="H670" s="26">
        <v>2284.4789999999998</v>
      </c>
      <c r="I670" s="26">
        <v>1548.0129999999999</v>
      </c>
      <c r="J670" s="26">
        <v>392.49400000000003</v>
      </c>
      <c r="K670" s="26">
        <v>343.97199999999998</v>
      </c>
      <c r="L670" s="26">
        <v>2207.6759999999999</v>
      </c>
      <c r="M670" s="26">
        <v>2354.5459999999998</v>
      </c>
      <c r="N670" s="26">
        <v>2374.123</v>
      </c>
      <c r="O670" s="115">
        <v>2044.7739999999999</v>
      </c>
      <c r="P670" s="115">
        <v>367.19</v>
      </c>
      <c r="Q670" s="115">
        <v>410.61800000000039</v>
      </c>
      <c r="R670" s="27">
        <v>0.499</v>
      </c>
      <c r="S670" s="27">
        <v>1266.4670000000001</v>
      </c>
      <c r="T670" s="27">
        <v>322.15800000000002</v>
      </c>
      <c r="U670" s="27">
        <v>11265.245999999999</v>
      </c>
      <c r="V670" s="26">
        <v>13.959999999999582</v>
      </c>
      <c r="W670" s="13">
        <v>26033.97</v>
      </c>
      <c r="X670" s="28"/>
      <c r="Y670" s="28"/>
    </row>
    <row r="671" spans="1:25" s="21" customFormat="1" ht="12.75" customHeight="1" x14ac:dyDescent="0.25">
      <c r="A671" s="31"/>
      <c r="B671" s="30"/>
      <c r="C671" s="65" t="s">
        <v>183</v>
      </c>
      <c r="D671" s="26">
        <v>156.39099999999999</v>
      </c>
      <c r="E671" s="26">
        <v>17.484000000000002</v>
      </c>
      <c r="F671" s="26">
        <v>511.63299999999998</v>
      </c>
      <c r="G671" s="26">
        <v>4.4169999999999998</v>
      </c>
      <c r="H671" s="26">
        <v>303.334</v>
      </c>
      <c r="I671" s="26">
        <v>226.37</v>
      </c>
      <c r="J671" s="26">
        <v>63.533000000000001</v>
      </c>
      <c r="K671" s="26">
        <v>13.430999999999999</v>
      </c>
      <c r="L671" s="26">
        <v>813.09</v>
      </c>
      <c r="M671" s="26">
        <v>371.08100000000002</v>
      </c>
      <c r="N671" s="26">
        <v>116.944</v>
      </c>
      <c r="O671" s="115">
        <v>337.22500000000002</v>
      </c>
      <c r="P671" s="115">
        <v>83.921999999999997</v>
      </c>
      <c r="Q671" s="115">
        <v>95.418000000000006</v>
      </c>
      <c r="R671" s="27">
        <v>0</v>
      </c>
      <c r="S671" s="27">
        <v>157.88499999999999</v>
      </c>
      <c r="T671" s="27">
        <v>79.268000000000001</v>
      </c>
      <c r="U671" s="27">
        <v>6684.88</v>
      </c>
      <c r="V671" s="26">
        <v>176.8599999999999</v>
      </c>
      <c r="W671" s="13">
        <v>9572.607</v>
      </c>
      <c r="X671" s="28"/>
      <c r="Y671" s="28"/>
    </row>
    <row r="672" spans="1:25" s="21" customFormat="1" ht="10.5" x14ac:dyDescent="0.25">
      <c r="A672" s="31"/>
      <c r="B672" s="30"/>
      <c r="C672" s="68" t="s">
        <v>153</v>
      </c>
      <c r="D672" s="26">
        <v>0</v>
      </c>
      <c r="E672" s="26">
        <v>6</v>
      </c>
      <c r="F672" s="26">
        <v>1</v>
      </c>
      <c r="G672" s="26">
        <v>0</v>
      </c>
      <c r="H672" s="26">
        <v>0</v>
      </c>
      <c r="I672" s="26">
        <v>0</v>
      </c>
      <c r="J672" s="26">
        <v>0</v>
      </c>
      <c r="K672" s="26">
        <v>0</v>
      </c>
      <c r="L672" s="26">
        <v>9.6</v>
      </c>
      <c r="M672" s="26">
        <v>30</v>
      </c>
      <c r="N672" s="26">
        <v>0</v>
      </c>
      <c r="O672" s="115">
        <v>42.7</v>
      </c>
      <c r="P672" s="115">
        <v>0</v>
      </c>
      <c r="Q672" s="115">
        <v>0</v>
      </c>
      <c r="R672" s="27">
        <v>0.2</v>
      </c>
      <c r="S672" s="27">
        <v>42.5</v>
      </c>
      <c r="T672" s="27">
        <v>0</v>
      </c>
      <c r="U672" s="27">
        <v>243.566</v>
      </c>
      <c r="V672" s="26">
        <v>31.999999999999996</v>
      </c>
      <c r="W672" s="13">
        <v>364.86599999999999</v>
      </c>
      <c r="X672" s="28"/>
      <c r="Y672" s="28"/>
    </row>
    <row r="673" spans="1:25" s="21" customFormat="1" ht="10.5" x14ac:dyDescent="0.25">
      <c r="A673" s="31"/>
      <c r="B673" s="30">
        <v>3</v>
      </c>
      <c r="C673" s="65" t="s">
        <v>154</v>
      </c>
      <c r="D673" s="26">
        <v>1154.954</v>
      </c>
      <c r="E673" s="26">
        <v>971.42100000000005</v>
      </c>
      <c r="F673" s="26">
        <v>1638.848</v>
      </c>
      <c r="G673" s="26">
        <v>98.710000000000008</v>
      </c>
      <c r="H673" s="26">
        <v>2587.8129999999996</v>
      </c>
      <c r="I673" s="26">
        <v>1774.3829999999998</v>
      </c>
      <c r="J673" s="26">
        <v>456.02700000000004</v>
      </c>
      <c r="K673" s="26">
        <v>357.40299999999996</v>
      </c>
      <c r="L673" s="26">
        <v>3030.366</v>
      </c>
      <c r="M673" s="26">
        <v>2755.627</v>
      </c>
      <c r="N673" s="26">
        <v>2491.067</v>
      </c>
      <c r="O673" s="115">
        <v>2424.6990000000001</v>
      </c>
      <c r="P673" s="115">
        <v>451.11199999999997</v>
      </c>
      <c r="Q673" s="115">
        <v>506.03600000000051</v>
      </c>
      <c r="R673" s="27">
        <v>0.69900000000000007</v>
      </c>
      <c r="S673" s="27">
        <v>1466.8520000000001</v>
      </c>
      <c r="T673" s="27">
        <v>401.42600000000004</v>
      </c>
      <c r="U673" s="27">
        <v>18193.691999999999</v>
      </c>
      <c r="V673" s="26">
        <v>222.81999999999971</v>
      </c>
      <c r="W673" s="13">
        <v>35971.443000000007</v>
      </c>
      <c r="X673" s="28"/>
      <c r="Y673" s="28"/>
    </row>
    <row r="674" spans="1:25" s="21" customFormat="1" ht="10.5" x14ac:dyDescent="0.25">
      <c r="A674" s="31"/>
      <c r="B674" s="30"/>
      <c r="C674" s="65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115"/>
      <c r="P674" s="115"/>
      <c r="Q674" s="115"/>
      <c r="R674" s="27"/>
      <c r="S674" s="27"/>
      <c r="T674" s="27"/>
      <c r="U674" s="27"/>
      <c r="V674" s="26"/>
      <c r="W674" s="13"/>
      <c r="X674" s="28"/>
      <c r="Y674" s="28"/>
    </row>
    <row r="675" spans="1:25" s="21" customFormat="1" ht="12.75" customHeight="1" x14ac:dyDescent="0.25">
      <c r="A675" s="31"/>
      <c r="B675" s="30"/>
      <c r="C675" s="65" t="s">
        <v>155</v>
      </c>
      <c r="D675" s="26">
        <v>167.947</v>
      </c>
      <c r="E675" s="26">
        <v>39.917000000000002</v>
      </c>
      <c r="F675" s="26">
        <v>1214.328</v>
      </c>
      <c r="G675" s="26">
        <v>8.5589999999999993</v>
      </c>
      <c r="H675" s="26">
        <v>1089.6690000000001</v>
      </c>
      <c r="I675" s="26">
        <v>777.38499999999999</v>
      </c>
      <c r="J675" s="26">
        <v>235.315</v>
      </c>
      <c r="K675" s="26">
        <v>76.968999999999994</v>
      </c>
      <c r="L675" s="26">
        <v>1517.3209999999999</v>
      </c>
      <c r="M675" s="26">
        <v>1493.2729999999999</v>
      </c>
      <c r="N675" s="26">
        <v>1014.622</v>
      </c>
      <c r="O675" s="115">
        <v>696.37200000000007</v>
      </c>
      <c r="P675" s="115">
        <v>229.22499999999999</v>
      </c>
      <c r="Q675" s="115">
        <v>30.200000000000045</v>
      </c>
      <c r="R675" s="27">
        <v>1.65</v>
      </c>
      <c r="S675" s="27">
        <v>435.29700000000003</v>
      </c>
      <c r="T675" s="27">
        <v>58.564999999999998</v>
      </c>
      <c r="U675" s="27">
        <v>9891.4889999999996</v>
      </c>
      <c r="V675" s="26">
        <v>1403.0489999999995</v>
      </c>
      <c r="W675" s="13">
        <v>18595.111000000001</v>
      </c>
      <c r="X675" s="28"/>
      <c r="Y675" s="28"/>
    </row>
    <row r="676" spans="1:25" s="21" customFormat="1" ht="12.75" customHeight="1" x14ac:dyDescent="0.25">
      <c r="A676" s="31"/>
      <c r="B676" s="30"/>
      <c r="C676" s="65" t="s">
        <v>183</v>
      </c>
      <c r="D676" s="26">
        <v>57.673999999999999</v>
      </c>
      <c r="E676" s="26">
        <v>53.814999999999998</v>
      </c>
      <c r="F676" s="26">
        <v>160.03800000000001</v>
      </c>
      <c r="G676" s="26">
        <v>6.1369999999999996</v>
      </c>
      <c r="H676" s="26">
        <v>296.471</v>
      </c>
      <c r="I676" s="26">
        <v>238.084</v>
      </c>
      <c r="J676" s="26">
        <v>49.497</v>
      </c>
      <c r="K676" s="26">
        <v>8.89</v>
      </c>
      <c r="L676" s="26">
        <v>570.10900000000004</v>
      </c>
      <c r="M676" s="26">
        <v>392.971</v>
      </c>
      <c r="N676" s="26">
        <v>443.65600000000001</v>
      </c>
      <c r="O676" s="115">
        <v>120.83500000000004</v>
      </c>
      <c r="P676" s="115">
        <v>15.775</v>
      </c>
      <c r="Q676" s="115">
        <v>25.956000000000017</v>
      </c>
      <c r="R676" s="27">
        <v>8.2260000000000009</v>
      </c>
      <c r="S676" s="27">
        <v>70.878</v>
      </c>
      <c r="T676" s="27">
        <v>87.08</v>
      </c>
      <c r="U676" s="27">
        <v>6026.8430000000008</v>
      </c>
      <c r="V676" s="26">
        <v>4.7720000000001619</v>
      </c>
      <c r="W676" s="13">
        <v>8220.4009999999998</v>
      </c>
      <c r="X676" s="28"/>
      <c r="Y676" s="28"/>
    </row>
    <row r="677" spans="1:25" s="21" customFormat="1" ht="10.5" x14ac:dyDescent="0.25">
      <c r="A677" s="31"/>
      <c r="B677" s="30"/>
      <c r="C677" s="68" t="s">
        <v>153</v>
      </c>
      <c r="D677" s="26">
        <v>0</v>
      </c>
      <c r="E677" s="26">
        <v>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5</v>
      </c>
      <c r="O677" s="115">
        <v>103.5</v>
      </c>
      <c r="P677" s="115">
        <v>5.5</v>
      </c>
      <c r="Q677" s="115">
        <v>0</v>
      </c>
      <c r="R677" s="27">
        <v>0</v>
      </c>
      <c r="S677" s="27">
        <v>98</v>
      </c>
      <c r="T677" s="27">
        <v>5</v>
      </c>
      <c r="U677" s="27">
        <v>202.33799999999999</v>
      </c>
      <c r="V677" s="26">
        <v>43.966000000000001</v>
      </c>
      <c r="W677" s="13">
        <v>359.80399999999997</v>
      </c>
      <c r="X677" s="28"/>
      <c r="Y677" s="28"/>
    </row>
    <row r="678" spans="1:25" s="21" customFormat="1" ht="10.5" x14ac:dyDescent="0.25">
      <c r="A678" s="31"/>
      <c r="B678" s="30">
        <v>4</v>
      </c>
      <c r="C678" s="65" t="s">
        <v>154</v>
      </c>
      <c r="D678" s="26">
        <v>225.62100000000001</v>
      </c>
      <c r="E678" s="26">
        <v>93.731999999999999</v>
      </c>
      <c r="F678" s="26">
        <v>1374.366</v>
      </c>
      <c r="G678" s="26">
        <v>14.695999999999998</v>
      </c>
      <c r="H678" s="26">
        <v>1386.14</v>
      </c>
      <c r="I678" s="26">
        <v>1015.4689999999999</v>
      </c>
      <c r="J678" s="26">
        <v>284.81200000000001</v>
      </c>
      <c r="K678" s="26">
        <v>85.858999999999995</v>
      </c>
      <c r="L678" s="26">
        <v>2087.4299999999998</v>
      </c>
      <c r="M678" s="26">
        <v>1886.2439999999999</v>
      </c>
      <c r="N678" s="26">
        <v>1463.278</v>
      </c>
      <c r="O678" s="115">
        <v>920.70700000000011</v>
      </c>
      <c r="P678" s="115">
        <v>250.5</v>
      </c>
      <c r="Q678" s="115">
        <v>56.156000000000176</v>
      </c>
      <c r="R678" s="27">
        <v>9.8760000000000012</v>
      </c>
      <c r="S678" s="27">
        <v>604.17499999999995</v>
      </c>
      <c r="T678" s="27">
        <v>150.64499999999998</v>
      </c>
      <c r="U678" s="27">
        <v>16120.67</v>
      </c>
      <c r="V678" s="26">
        <v>1451.7870000000012</v>
      </c>
      <c r="W678" s="13">
        <v>27175.316000000003</v>
      </c>
      <c r="X678" s="28"/>
      <c r="Y678" s="28"/>
    </row>
    <row r="679" spans="1:25" s="21" customFormat="1" ht="10.5" x14ac:dyDescent="0.25">
      <c r="A679" s="31"/>
      <c r="B679" s="30"/>
      <c r="C679" s="65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115"/>
      <c r="P679" s="115"/>
      <c r="Q679" s="115"/>
      <c r="R679" s="27"/>
      <c r="S679" s="27"/>
      <c r="T679" s="27"/>
      <c r="U679" s="27"/>
      <c r="V679" s="26"/>
      <c r="W679" s="13"/>
      <c r="X679" s="28"/>
      <c r="Y679" s="28"/>
    </row>
    <row r="680" spans="1:25" s="21" customFormat="1" ht="12.75" customHeight="1" x14ac:dyDescent="0.25">
      <c r="A680" s="31"/>
      <c r="B680" s="30"/>
      <c r="C680" s="65" t="s">
        <v>155</v>
      </c>
      <c r="D680" s="26">
        <v>577.79999999999995</v>
      </c>
      <c r="E680" s="26">
        <v>42.503</v>
      </c>
      <c r="F680" s="26">
        <v>2047.723</v>
      </c>
      <c r="G680" s="26">
        <v>3.3639999999999999</v>
      </c>
      <c r="H680" s="26">
        <v>1753.0260000000001</v>
      </c>
      <c r="I680" s="26">
        <v>1016.0219999999999</v>
      </c>
      <c r="J680" s="26">
        <v>334.93299999999999</v>
      </c>
      <c r="K680" s="26">
        <v>402.07100000000003</v>
      </c>
      <c r="L680" s="26">
        <v>2332.3090000000002</v>
      </c>
      <c r="M680" s="26">
        <v>736.71400000000006</v>
      </c>
      <c r="N680" s="26">
        <v>506.96199999999999</v>
      </c>
      <c r="O680" s="115">
        <v>1039.1660000000002</v>
      </c>
      <c r="P680" s="115">
        <v>563.6</v>
      </c>
      <c r="Q680" s="115">
        <v>38.325999999999908</v>
      </c>
      <c r="R680" s="27">
        <v>3.1139999999999999</v>
      </c>
      <c r="S680" s="27">
        <v>434.12599999999998</v>
      </c>
      <c r="T680" s="27">
        <v>195.34200000000001</v>
      </c>
      <c r="U680" s="27">
        <v>10977.359</v>
      </c>
      <c r="V680" s="26">
        <v>18.694999999999936</v>
      </c>
      <c r="W680" s="13">
        <v>20230.963</v>
      </c>
      <c r="X680" s="28"/>
      <c r="Y680" s="28"/>
    </row>
    <row r="681" spans="1:25" s="21" customFormat="1" ht="12.75" customHeight="1" x14ac:dyDescent="0.25">
      <c r="A681" s="31"/>
      <c r="B681" s="30"/>
      <c r="C681" s="65" t="s">
        <v>183</v>
      </c>
      <c r="D681" s="26">
        <v>60.110999999999997</v>
      </c>
      <c r="E681" s="26">
        <v>22.945</v>
      </c>
      <c r="F681" s="26">
        <v>723.29</v>
      </c>
      <c r="G681" s="26">
        <v>0.215</v>
      </c>
      <c r="H681" s="26">
        <v>267.14999999999998</v>
      </c>
      <c r="I681" s="26">
        <v>223.73400000000001</v>
      </c>
      <c r="J681" s="26">
        <v>31.78</v>
      </c>
      <c r="K681" s="26">
        <v>11.635999999999999</v>
      </c>
      <c r="L681" s="26">
        <v>1094.2329999999999</v>
      </c>
      <c r="M681" s="26">
        <v>416.96699999999998</v>
      </c>
      <c r="N681" s="26">
        <v>59.228000000000002</v>
      </c>
      <c r="O681" s="115">
        <v>649.15899999999999</v>
      </c>
      <c r="P681" s="115">
        <v>115.572</v>
      </c>
      <c r="Q681" s="115">
        <v>25.456999999999994</v>
      </c>
      <c r="R681" s="27">
        <v>0.104</v>
      </c>
      <c r="S681" s="27">
        <v>508.02600000000001</v>
      </c>
      <c r="T681" s="27">
        <v>68.927000000000007</v>
      </c>
      <c r="U681" s="27">
        <v>7356.0029999999997</v>
      </c>
      <c r="V681" s="26">
        <v>59.276999999999816</v>
      </c>
      <c r="W681" s="13">
        <v>10777.504999999999</v>
      </c>
      <c r="X681" s="28"/>
      <c r="Y681" s="28"/>
    </row>
    <row r="682" spans="1:25" s="21" customFormat="1" ht="10.5" x14ac:dyDescent="0.25">
      <c r="A682" s="31"/>
      <c r="B682" s="30"/>
      <c r="C682" s="68" t="s">
        <v>153</v>
      </c>
      <c r="D682" s="26">
        <v>0</v>
      </c>
      <c r="E682" s="26">
        <v>0</v>
      </c>
      <c r="F682" s="26">
        <v>0.5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6">
        <v>9.6</v>
      </c>
      <c r="M682" s="26">
        <v>0</v>
      </c>
      <c r="N682" s="26">
        <v>0</v>
      </c>
      <c r="O682" s="115">
        <v>52</v>
      </c>
      <c r="P682" s="115">
        <v>10</v>
      </c>
      <c r="Q682" s="115">
        <v>0</v>
      </c>
      <c r="R682" s="27">
        <v>0</v>
      </c>
      <c r="S682" s="27">
        <v>42</v>
      </c>
      <c r="T682" s="27">
        <v>0</v>
      </c>
      <c r="U682" s="27">
        <v>142.58199999999999</v>
      </c>
      <c r="V682" s="26">
        <v>38.040999999999997</v>
      </c>
      <c r="W682" s="13">
        <v>242.72300000000001</v>
      </c>
      <c r="X682" s="28"/>
      <c r="Y682" s="28"/>
    </row>
    <row r="683" spans="1:25" s="21" customFormat="1" ht="10.5" x14ac:dyDescent="0.25">
      <c r="A683" s="31"/>
      <c r="B683" s="30">
        <v>5</v>
      </c>
      <c r="C683" s="65" t="s">
        <v>154</v>
      </c>
      <c r="D683" s="26">
        <v>637.91099999999994</v>
      </c>
      <c r="E683" s="26">
        <v>65.448000000000008</v>
      </c>
      <c r="F683" s="26">
        <v>2771.5129999999999</v>
      </c>
      <c r="G683" s="26">
        <v>3.5789999999999997</v>
      </c>
      <c r="H683" s="26">
        <v>2020.1759999999999</v>
      </c>
      <c r="I683" s="26">
        <v>1239.7560000000001</v>
      </c>
      <c r="J683" s="26">
        <v>366.71299999999997</v>
      </c>
      <c r="K683" s="26">
        <v>413.70700000000005</v>
      </c>
      <c r="L683" s="26">
        <v>3436.1420000000003</v>
      </c>
      <c r="M683" s="26">
        <v>1153.681</v>
      </c>
      <c r="N683" s="26">
        <v>566.18999999999994</v>
      </c>
      <c r="O683" s="115">
        <v>1740.3250000000003</v>
      </c>
      <c r="P683" s="115">
        <v>689.17200000000003</v>
      </c>
      <c r="Q683" s="115">
        <v>63.782999999999902</v>
      </c>
      <c r="R683" s="27">
        <v>3.218</v>
      </c>
      <c r="S683" s="27">
        <v>984.15200000000004</v>
      </c>
      <c r="T683" s="27">
        <v>264.26900000000001</v>
      </c>
      <c r="U683" s="27">
        <v>18475.944</v>
      </c>
      <c r="V683" s="26">
        <v>116.01299999999992</v>
      </c>
      <c r="W683" s="13">
        <v>31251.191000000003</v>
      </c>
      <c r="X683" s="28"/>
      <c r="Y683" s="28"/>
    </row>
    <row r="684" spans="1:25" s="21" customFormat="1" ht="10.5" x14ac:dyDescent="0.25">
      <c r="A684" s="31"/>
      <c r="B684" s="30"/>
      <c r="C684" s="65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115"/>
      <c r="P684" s="115"/>
      <c r="Q684" s="115"/>
      <c r="R684" s="27"/>
      <c r="S684" s="27"/>
      <c r="T684" s="27"/>
      <c r="U684" s="27"/>
      <c r="V684" s="26"/>
      <c r="W684" s="13"/>
      <c r="X684" s="28"/>
      <c r="Y684" s="28"/>
    </row>
    <row r="685" spans="1:25" s="21" customFormat="1" ht="12.75" customHeight="1" x14ac:dyDescent="0.25">
      <c r="A685" s="31"/>
      <c r="B685" s="30"/>
      <c r="C685" s="65" t="s">
        <v>155</v>
      </c>
      <c r="D685" s="26">
        <v>181.37</v>
      </c>
      <c r="E685" s="26">
        <v>63.280999999999999</v>
      </c>
      <c r="F685" s="26">
        <v>1850.7149999999999</v>
      </c>
      <c r="G685" s="26">
        <v>1384.2809999999999</v>
      </c>
      <c r="H685" s="26">
        <v>2117.991</v>
      </c>
      <c r="I685" s="26">
        <v>1643.537</v>
      </c>
      <c r="J685" s="26">
        <v>327.52800000000002</v>
      </c>
      <c r="K685" s="26">
        <v>146.92599999999999</v>
      </c>
      <c r="L685" s="26">
        <v>1550.433</v>
      </c>
      <c r="M685" s="26">
        <v>2466.8539999999998</v>
      </c>
      <c r="N685" s="26">
        <v>1173.539</v>
      </c>
      <c r="O685" s="115">
        <v>2171.2509999999997</v>
      </c>
      <c r="P685" s="115">
        <v>1673.47</v>
      </c>
      <c r="Q685" s="115">
        <v>70.370000000000346</v>
      </c>
      <c r="R685" s="27">
        <v>0.47399999999999998</v>
      </c>
      <c r="S685" s="27">
        <v>426.93700000000001</v>
      </c>
      <c r="T685" s="27">
        <v>110.29</v>
      </c>
      <c r="U685" s="27">
        <v>9557.3759999999984</v>
      </c>
      <c r="V685" s="26">
        <v>11.199999999999818</v>
      </c>
      <c r="W685" s="13">
        <v>22638.580999999998</v>
      </c>
      <c r="X685" s="28"/>
      <c r="Y685" s="28"/>
    </row>
    <row r="686" spans="1:25" s="21" customFormat="1" ht="12.75" customHeight="1" x14ac:dyDescent="0.25">
      <c r="A686" s="31"/>
      <c r="B686" s="30"/>
      <c r="C686" s="65" t="s">
        <v>183</v>
      </c>
      <c r="D686" s="26">
        <v>381.67700000000002</v>
      </c>
      <c r="E686" s="26">
        <v>24.404</v>
      </c>
      <c r="F686" s="26">
        <v>499.68200000000002</v>
      </c>
      <c r="G686" s="26">
        <v>3.298</v>
      </c>
      <c r="H686" s="26">
        <v>190.11199999999999</v>
      </c>
      <c r="I686" s="26">
        <v>132.703</v>
      </c>
      <c r="J686" s="26">
        <v>47.165999999999997</v>
      </c>
      <c r="K686" s="26">
        <v>10.243</v>
      </c>
      <c r="L686" s="26">
        <v>271.49400000000003</v>
      </c>
      <c r="M686" s="26">
        <v>843.1</v>
      </c>
      <c r="N686" s="26">
        <v>56.784999999999997</v>
      </c>
      <c r="O686" s="115">
        <v>1355.502</v>
      </c>
      <c r="P686" s="115">
        <v>1035.6020000000001</v>
      </c>
      <c r="Q686" s="115">
        <v>18.538000000000011</v>
      </c>
      <c r="R686" s="27">
        <v>1.151</v>
      </c>
      <c r="S686" s="27">
        <v>300.21100000000001</v>
      </c>
      <c r="T686" s="27">
        <v>309.03399999999999</v>
      </c>
      <c r="U686" s="27">
        <v>6495.3390000000009</v>
      </c>
      <c r="V686" s="26">
        <v>22.270999999999958</v>
      </c>
      <c r="W686" s="13">
        <v>10452.698</v>
      </c>
      <c r="X686" s="28"/>
      <c r="Y686" s="28"/>
    </row>
    <row r="687" spans="1:25" s="21" customFormat="1" ht="10.5" x14ac:dyDescent="0.25">
      <c r="A687" s="31"/>
      <c r="B687" s="30"/>
      <c r="C687" s="68" t="s">
        <v>153</v>
      </c>
      <c r="D687" s="26">
        <v>0</v>
      </c>
      <c r="E687" s="26">
        <v>0</v>
      </c>
      <c r="F687" s="26">
        <v>0.5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0.23100000000000001</v>
      </c>
      <c r="N687" s="26">
        <v>0</v>
      </c>
      <c r="O687" s="115">
        <v>22</v>
      </c>
      <c r="P687" s="115">
        <v>0</v>
      </c>
      <c r="Q687" s="115">
        <v>0</v>
      </c>
      <c r="R687" s="27">
        <v>0</v>
      </c>
      <c r="S687" s="27">
        <v>22</v>
      </c>
      <c r="T687" s="27">
        <v>0</v>
      </c>
      <c r="U687" s="27">
        <v>226.99799999999999</v>
      </c>
      <c r="V687" s="26">
        <v>0</v>
      </c>
      <c r="W687" s="13">
        <v>249.72900000000001</v>
      </c>
      <c r="X687" s="28"/>
      <c r="Y687" s="28"/>
    </row>
    <row r="688" spans="1:25" s="21" customFormat="1" ht="10.5" x14ac:dyDescent="0.25">
      <c r="A688" s="31"/>
      <c r="B688" s="30">
        <v>6</v>
      </c>
      <c r="C688" s="65" t="s">
        <v>154</v>
      </c>
      <c r="D688" s="26">
        <v>563.04700000000003</v>
      </c>
      <c r="E688" s="26">
        <v>87.685000000000002</v>
      </c>
      <c r="F688" s="26">
        <v>2350.8969999999999</v>
      </c>
      <c r="G688" s="26">
        <v>1387.579</v>
      </c>
      <c r="H688" s="26">
        <v>2308.1030000000001</v>
      </c>
      <c r="I688" s="26">
        <v>1776.2400000000002</v>
      </c>
      <c r="J688" s="26">
        <v>374.69400000000002</v>
      </c>
      <c r="K688" s="26">
        <v>157.16899999999998</v>
      </c>
      <c r="L688" s="26">
        <v>1821.9270000000001</v>
      </c>
      <c r="M688" s="26">
        <v>3310.1849999999999</v>
      </c>
      <c r="N688" s="26">
        <v>1230.3240000000001</v>
      </c>
      <c r="O688" s="115">
        <v>3548.7529999999992</v>
      </c>
      <c r="P688" s="115">
        <v>2709.0720000000001</v>
      </c>
      <c r="Q688" s="115">
        <v>88.908000000000357</v>
      </c>
      <c r="R688" s="27">
        <v>1.625</v>
      </c>
      <c r="S688" s="27">
        <v>749.14800000000002</v>
      </c>
      <c r="T688" s="27">
        <v>419.32400000000001</v>
      </c>
      <c r="U688" s="27">
        <v>16279.712999999998</v>
      </c>
      <c r="V688" s="26">
        <v>33.470999999999549</v>
      </c>
      <c r="W688" s="13">
        <v>33341.007999999994</v>
      </c>
      <c r="X688" s="28"/>
      <c r="Y688" s="28"/>
    </row>
    <row r="689" spans="1:25" s="21" customFormat="1" ht="10.5" x14ac:dyDescent="0.25">
      <c r="A689" s="31"/>
      <c r="B689" s="30"/>
      <c r="C689" s="65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115"/>
      <c r="P689" s="115"/>
      <c r="Q689" s="115"/>
      <c r="R689" s="27"/>
      <c r="S689" s="27"/>
      <c r="T689" s="27"/>
      <c r="U689" s="27"/>
      <c r="V689" s="26"/>
      <c r="W689" s="13"/>
      <c r="X689" s="28"/>
      <c r="Y689" s="28"/>
    </row>
    <row r="690" spans="1:25" s="21" customFormat="1" ht="12.75" customHeight="1" x14ac:dyDescent="0.25">
      <c r="A690" s="31"/>
      <c r="B690" s="30"/>
      <c r="C690" s="65" t="s">
        <v>155</v>
      </c>
      <c r="D690" s="26">
        <v>222.78100000000001</v>
      </c>
      <c r="E690" s="26">
        <v>21.082999999999998</v>
      </c>
      <c r="F690" s="26">
        <v>1756.722</v>
      </c>
      <c r="G690" s="26">
        <v>822.49</v>
      </c>
      <c r="H690" s="26">
        <v>2421.71</v>
      </c>
      <c r="I690" s="26">
        <v>1660.2829999999999</v>
      </c>
      <c r="J690" s="26">
        <v>445.48700000000002</v>
      </c>
      <c r="K690" s="26">
        <v>315.94</v>
      </c>
      <c r="L690" s="26">
        <v>2434.9609999999998</v>
      </c>
      <c r="M690" s="26">
        <v>1636.174</v>
      </c>
      <c r="N690" s="26">
        <v>173.15700000000001</v>
      </c>
      <c r="O690" s="115">
        <v>1946.817</v>
      </c>
      <c r="P690" s="115">
        <v>1474.127</v>
      </c>
      <c r="Q690" s="115">
        <v>44.353000000000065</v>
      </c>
      <c r="R690" s="27">
        <v>5.4359999999999999</v>
      </c>
      <c r="S690" s="27">
        <v>422.90100000000001</v>
      </c>
      <c r="T690" s="27">
        <v>770.73800000000006</v>
      </c>
      <c r="U690" s="27">
        <v>10106.344000000001</v>
      </c>
      <c r="V690" s="26">
        <v>17.192000000000235</v>
      </c>
      <c r="W690" s="13">
        <v>22330.1692</v>
      </c>
      <c r="X690" s="28"/>
      <c r="Y690" s="28"/>
    </row>
    <row r="691" spans="1:25" s="21" customFormat="1" ht="12.75" customHeight="1" x14ac:dyDescent="0.25">
      <c r="A691" s="31"/>
      <c r="B691" s="30"/>
      <c r="C691" s="65" t="s">
        <v>183</v>
      </c>
      <c r="D691" s="26">
        <v>90.537999999999997</v>
      </c>
      <c r="E691" s="26">
        <v>21.358000000000001</v>
      </c>
      <c r="F691" s="26">
        <v>239.11500000000001</v>
      </c>
      <c r="G691" s="26">
        <v>295.488</v>
      </c>
      <c r="H691" s="26">
        <v>373.58199999999999</v>
      </c>
      <c r="I691" s="26">
        <v>262.22000000000003</v>
      </c>
      <c r="J691" s="26">
        <v>89.378</v>
      </c>
      <c r="K691" s="26">
        <v>21.984000000000002</v>
      </c>
      <c r="L691" s="26">
        <v>536.178</v>
      </c>
      <c r="M691" s="26">
        <v>630.74800000000005</v>
      </c>
      <c r="N691" s="26">
        <v>39.343000000000004</v>
      </c>
      <c r="O691" s="115">
        <v>159.92499999999995</v>
      </c>
      <c r="P691" s="115">
        <v>51.261000000000003</v>
      </c>
      <c r="Q691" s="115">
        <v>23.897999999999911</v>
      </c>
      <c r="R691" s="27">
        <v>0</v>
      </c>
      <c r="S691" s="27">
        <v>84.766000000000005</v>
      </c>
      <c r="T691" s="27">
        <v>829.279</v>
      </c>
      <c r="U691" s="27">
        <v>7001.3050000000012</v>
      </c>
      <c r="V691" s="26">
        <v>6.390999999999849</v>
      </c>
      <c r="W691" s="13">
        <v>10223.25</v>
      </c>
      <c r="X691" s="28"/>
      <c r="Y691" s="28"/>
    </row>
    <row r="692" spans="1:25" s="21" customFormat="1" ht="10.5" x14ac:dyDescent="0.25">
      <c r="A692" s="31"/>
      <c r="B692" s="30"/>
      <c r="C692" s="68" t="s">
        <v>153</v>
      </c>
      <c r="D692" s="26">
        <v>1</v>
      </c>
      <c r="E692" s="26">
        <v>0</v>
      </c>
      <c r="F692" s="26">
        <v>0</v>
      </c>
      <c r="G692" s="26">
        <v>0</v>
      </c>
      <c r="H692" s="26">
        <v>0.25</v>
      </c>
      <c r="I692" s="26">
        <v>0</v>
      </c>
      <c r="J692" s="26">
        <v>0.25</v>
      </c>
      <c r="K692" s="26">
        <v>0</v>
      </c>
      <c r="L692" s="26">
        <v>0</v>
      </c>
      <c r="M692" s="26">
        <v>0</v>
      </c>
      <c r="N692" s="26">
        <v>0.18</v>
      </c>
      <c r="O692" s="115">
        <v>17</v>
      </c>
      <c r="P692" s="115">
        <v>0</v>
      </c>
      <c r="Q692" s="115">
        <v>0</v>
      </c>
      <c r="R692" s="27">
        <v>0</v>
      </c>
      <c r="S692" s="27">
        <v>17</v>
      </c>
      <c r="T692" s="27">
        <v>0</v>
      </c>
      <c r="U692" s="27">
        <v>463.733</v>
      </c>
      <c r="V692" s="26">
        <v>10.215999999999999</v>
      </c>
      <c r="W692" s="13">
        <v>492.37900000000002</v>
      </c>
      <c r="X692" s="28"/>
      <c r="Y692" s="28"/>
    </row>
    <row r="693" spans="1:25" s="21" customFormat="1" ht="10.5" x14ac:dyDescent="0.25">
      <c r="A693" s="31"/>
      <c r="B693" s="30">
        <v>7</v>
      </c>
      <c r="C693" s="65" t="s">
        <v>154</v>
      </c>
      <c r="D693" s="26">
        <v>314.31900000000002</v>
      </c>
      <c r="E693" s="26">
        <v>42.441000000000003</v>
      </c>
      <c r="F693" s="26">
        <v>1995.837</v>
      </c>
      <c r="G693" s="26">
        <v>1117.9780000000001</v>
      </c>
      <c r="H693" s="26">
        <v>2795.5419999999999</v>
      </c>
      <c r="I693" s="26">
        <v>1922.5029999999999</v>
      </c>
      <c r="J693" s="26">
        <v>535.11500000000001</v>
      </c>
      <c r="K693" s="26">
        <v>337.92399999999998</v>
      </c>
      <c r="L693" s="26">
        <v>2971.1389999999997</v>
      </c>
      <c r="M693" s="26">
        <v>2266.922</v>
      </c>
      <c r="N693" s="26">
        <v>212.68</v>
      </c>
      <c r="O693" s="115">
        <v>2123.7419999999997</v>
      </c>
      <c r="P693" s="115">
        <v>1525.3879999999999</v>
      </c>
      <c r="Q693" s="115">
        <v>68.250999999999749</v>
      </c>
      <c r="R693" s="27">
        <v>5.4359999999999999</v>
      </c>
      <c r="S693" s="27">
        <v>524.66700000000003</v>
      </c>
      <c r="T693" s="27">
        <v>1600.0170000000001</v>
      </c>
      <c r="U693" s="27">
        <v>17571.382000000001</v>
      </c>
      <c r="V693" s="26">
        <v>33.799000000000433</v>
      </c>
      <c r="W693" s="13">
        <v>33045.798199999997</v>
      </c>
      <c r="X693" s="28"/>
      <c r="Y693" s="28"/>
    </row>
    <row r="694" spans="1:25" s="21" customFormat="1" ht="10.5" x14ac:dyDescent="0.25">
      <c r="A694" s="31"/>
      <c r="B694" s="30"/>
      <c r="C694" s="65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115"/>
      <c r="P694" s="115"/>
      <c r="Q694" s="115"/>
      <c r="R694" s="27"/>
      <c r="S694" s="27"/>
      <c r="T694" s="27"/>
      <c r="U694" s="27"/>
      <c r="V694" s="26"/>
      <c r="W694" s="13"/>
      <c r="X694" s="28"/>
      <c r="Y694" s="28"/>
    </row>
    <row r="695" spans="1:25" s="21" customFormat="1" ht="12.75" customHeight="1" x14ac:dyDescent="0.25">
      <c r="A695" s="31"/>
      <c r="B695" s="30"/>
      <c r="C695" s="65" t="s">
        <v>155</v>
      </c>
      <c r="D695" s="26">
        <v>307.75700000000001</v>
      </c>
      <c r="E695" s="26">
        <v>15.332000000000001</v>
      </c>
      <c r="F695" s="26">
        <v>1864.0139999999999</v>
      </c>
      <c r="G695" s="26">
        <v>1578.384</v>
      </c>
      <c r="H695" s="26">
        <v>1512.308</v>
      </c>
      <c r="I695" s="26">
        <v>860.38800000000003</v>
      </c>
      <c r="J695" s="26">
        <v>423.85</v>
      </c>
      <c r="K695" s="26">
        <v>228.07</v>
      </c>
      <c r="L695" s="26">
        <v>2134.7280000000001</v>
      </c>
      <c r="M695" s="26">
        <v>2326.1460000000002</v>
      </c>
      <c r="N695" s="26">
        <v>324.875</v>
      </c>
      <c r="O695" s="115">
        <v>1270.4679999999998</v>
      </c>
      <c r="P695" s="115">
        <v>175.47200000000001</v>
      </c>
      <c r="Q695" s="115">
        <v>574.43100000000004</v>
      </c>
      <c r="R695" s="27">
        <v>1.6850000000000001</v>
      </c>
      <c r="S695" s="27">
        <v>518.88</v>
      </c>
      <c r="T695" s="27">
        <v>209.26400000000001</v>
      </c>
      <c r="U695" s="27">
        <v>10762.589</v>
      </c>
      <c r="V695" s="26">
        <v>90.105000000000246</v>
      </c>
      <c r="W695" s="13">
        <v>22395.97</v>
      </c>
      <c r="X695" s="28"/>
      <c r="Y695" s="28"/>
    </row>
    <row r="696" spans="1:25" s="21" customFormat="1" ht="12.75" customHeight="1" x14ac:dyDescent="0.25">
      <c r="A696" s="31"/>
      <c r="B696" s="30"/>
      <c r="C696" s="65" t="s">
        <v>183</v>
      </c>
      <c r="D696" s="26">
        <v>364.80399999999997</v>
      </c>
      <c r="E696" s="26">
        <v>5.8230000000000004</v>
      </c>
      <c r="F696" s="26">
        <v>341.37799999999999</v>
      </c>
      <c r="G696" s="26">
        <v>275.86799999999999</v>
      </c>
      <c r="H696" s="26">
        <v>497.13499999999999</v>
      </c>
      <c r="I696" s="26">
        <v>356.06</v>
      </c>
      <c r="J696" s="26">
        <v>89.247</v>
      </c>
      <c r="K696" s="26">
        <v>51.828000000000003</v>
      </c>
      <c r="L696" s="26">
        <v>718.23299999999995</v>
      </c>
      <c r="M696" s="26">
        <v>1203.2719999999999</v>
      </c>
      <c r="N696" s="26">
        <v>187.458</v>
      </c>
      <c r="O696" s="115">
        <v>224.64599999999996</v>
      </c>
      <c r="P696" s="115">
        <v>131.33699999999999</v>
      </c>
      <c r="Q696" s="115">
        <v>25.475000000000136</v>
      </c>
      <c r="R696" s="27">
        <v>0</v>
      </c>
      <c r="S696" s="27">
        <v>67.834000000000003</v>
      </c>
      <c r="T696" s="27">
        <v>33.680999999999997</v>
      </c>
      <c r="U696" s="27">
        <v>7910.2460000000001</v>
      </c>
      <c r="V696" s="26">
        <v>20.157999999999902</v>
      </c>
      <c r="W696" s="26">
        <v>11782.701999999999</v>
      </c>
      <c r="X696" s="28"/>
      <c r="Y696" s="28"/>
    </row>
    <row r="697" spans="1:25" s="21" customFormat="1" ht="10.5" x14ac:dyDescent="0.25">
      <c r="A697" s="31"/>
      <c r="B697" s="30"/>
      <c r="C697" s="68" t="s">
        <v>153</v>
      </c>
      <c r="D697" s="26">
        <v>1</v>
      </c>
      <c r="E697" s="26">
        <v>0</v>
      </c>
      <c r="F697" s="26">
        <v>5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6">
        <v>2</v>
      </c>
      <c r="M697" s="26">
        <v>0</v>
      </c>
      <c r="N697" s="26">
        <v>1</v>
      </c>
      <c r="O697" s="115">
        <v>119</v>
      </c>
      <c r="P697" s="115">
        <v>20</v>
      </c>
      <c r="Q697" s="115">
        <v>0</v>
      </c>
      <c r="R697" s="27">
        <v>0</v>
      </c>
      <c r="S697" s="27">
        <v>99</v>
      </c>
      <c r="T697" s="27">
        <v>0</v>
      </c>
      <c r="U697" s="27">
        <v>298.23900000000003</v>
      </c>
      <c r="V697" s="26">
        <v>60.02</v>
      </c>
      <c r="W697" s="26">
        <v>486.25900000000001</v>
      </c>
      <c r="X697" s="28"/>
      <c r="Y697" s="28"/>
    </row>
    <row r="698" spans="1:25" s="21" customFormat="1" ht="10.5" x14ac:dyDescent="0.25">
      <c r="A698" s="31"/>
      <c r="B698" s="30">
        <v>8</v>
      </c>
      <c r="C698" s="65" t="s">
        <v>154</v>
      </c>
      <c r="D698" s="26">
        <v>673.56099999999992</v>
      </c>
      <c r="E698" s="26">
        <v>21.155000000000001</v>
      </c>
      <c r="F698" s="26">
        <v>2210.3919999999998</v>
      </c>
      <c r="G698" s="26">
        <v>1854.252</v>
      </c>
      <c r="H698" s="26">
        <v>2009.443</v>
      </c>
      <c r="I698" s="26">
        <v>1216.4480000000001</v>
      </c>
      <c r="J698" s="26">
        <v>513.09699999999998</v>
      </c>
      <c r="K698" s="26">
        <v>279.89800000000002</v>
      </c>
      <c r="L698" s="26">
        <v>2854.9610000000002</v>
      </c>
      <c r="M698" s="26">
        <v>3529.4180000000001</v>
      </c>
      <c r="N698" s="26">
        <v>513.33299999999997</v>
      </c>
      <c r="O698" s="115">
        <v>1614.114</v>
      </c>
      <c r="P698" s="115">
        <v>326.80899999999997</v>
      </c>
      <c r="Q698" s="115">
        <v>599.9060000000004</v>
      </c>
      <c r="R698" s="27">
        <v>1.6850000000000001</v>
      </c>
      <c r="S698" s="27">
        <v>685.71399999999994</v>
      </c>
      <c r="T698" s="27">
        <v>242.94499999999999</v>
      </c>
      <c r="U698" s="27">
        <v>18971.074000000001</v>
      </c>
      <c r="V698" s="26">
        <v>170.2829999999999</v>
      </c>
      <c r="W698" s="26">
        <v>34664.930999999997</v>
      </c>
      <c r="X698" s="28"/>
      <c r="Y698" s="28"/>
    </row>
    <row r="699" spans="1:25" s="21" customFormat="1" ht="10.5" x14ac:dyDescent="0.25">
      <c r="A699" s="31"/>
      <c r="B699" s="30"/>
      <c r="C699" s="65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115"/>
      <c r="P699" s="115"/>
      <c r="Q699" s="115"/>
      <c r="R699" s="27"/>
      <c r="S699" s="27"/>
      <c r="T699" s="27"/>
      <c r="U699" s="27"/>
      <c r="V699" s="26"/>
      <c r="W699" s="26"/>
      <c r="X699" s="28"/>
      <c r="Y699" s="28"/>
    </row>
    <row r="700" spans="1:25" s="21" customFormat="1" ht="12.75" customHeight="1" x14ac:dyDescent="0.25">
      <c r="A700" s="31"/>
      <c r="B700" s="30"/>
      <c r="C700" s="65" t="s">
        <v>155</v>
      </c>
      <c r="D700" s="26">
        <v>117.768</v>
      </c>
      <c r="E700" s="26">
        <v>173.624</v>
      </c>
      <c r="F700" s="26">
        <v>1507.7349999999999</v>
      </c>
      <c r="G700" s="26">
        <v>208.73599999999999</v>
      </c>
      <c r="H700" s="26">
        <v>1706.182</v>
      </c>
      <c r="I700" s="26">
        <v>871.65800000000002</v>
      </c>
      <c r="J700" s="26">
        <v>304.46600000000001</v>
      </c>
      <c r="K700" s="26">
        <v>530.05799999999999</v>
      </c>
      <c r="L700" s="26">
        <v>1800.1790000000001</v>
      </c>
      <c r="M700" s="26">
        <v>1553.7660000000001</v>
      </c>
      <c r="N700" s="26">
        <v>788.48900000000003</v>
      </c>
      <c r="O700" s="115">
        <v>1573.7909999999997</v>
      </c>
      <c r="P700" s="115">
        <v>180.17400000000001</v>
      </c>
      <c r="Q700" s="115">
        <v>65.737999999999829</v>
      </c>
      <c r="R700" s="27">
        <v>1.6120000000000001</v>
      </c>
      <c r="S700" s="27">
        <v>1326.2670000000001</v>
      </c>
      <c r="T700" s="27">
        <v>121.59699999999999</v>
      </c>
      <c r="U700" s="27">
        <v>9071.101999999999</v>
      </c>
      <c r="V700" s="26">
        <v>1304.8399999999997</v>
      </c>
      <c r="W700" s="26">
        <v>19927.809000000001</v>
      </c>
      <c r="X700" s="28"/>
      <c r="Y700" s="28"/>
    </row>
    <row r="701" spans="1:25" s="21" customFormat="1" ht="12.75" customHeight="1" x14ac:dyDescent="0.25">
      <c r="A701" s="31"/>
      <c r="B701" s="30"/>
      <c r="C701" s="65" t="s">
        <v>183</v>
      </c>
      <c r="D701" s="26">
        <v>18.843</v>
      </c>
      <c r="E701" s="26">
        <v>9.9499999999999993</v>
      </c>
      <c r="F701" s="26">
        <v>314.358</v>
      </c>
      <c r="G701" s="26">
        <v>0.96199999999999997</v>
      </c>
      <c r="H701" s="26">
        <v>277.50700000000001</v>
      </c>
      <c r="I701" s="26">
        <v>179.44799999999998</v>
      </c>
      <c r="J701" s="26">
        <v>64.2</v>
      </c>
      <c r="K701" s="26">
        <v>33.859000000000002</v>
      </c>
      <c r="L701" s="26">
        <v>635.51099999999997</v>
      </c>
      <c r="M701" s="26">
        <v>194.48699999999999</v>
      </c>
      <c r="N701" s="26">
        <v>192.62799999999999</v>
      </c>
      <c r="O701" s="115">
        <v>547.57500000000005</v>
      </c>
      <c r="P701" s="115">
        <v>2.11</v>
      </c>
      <c r="Q701" s="115">
        <v>14.586000000000013</v>
      </c>
      <c r="R701" s="27">
        <v>0.36699999999999999</v>
      </c>
      <c r="S701" s="27">
        <v>530.51199999999994</v>
      </c>
      <c r="T701" s="27">
        <v>38.908999999999999</v>
      </c>
      <c r="U701" s="27">
        <v>6756.4870000000001</v>
      </c>
      <c r="V701" s="26">
        <v>3.6230000000000473</v>
      </c>
      <c r="W701" s="26">
        <v>8990.84</v>
      </c>
      <c r="X701" s="28"/>
      <c r="Y701" s="28"/>
    </row>
    <row r="702" spans="1:25" s="21" customFormat="1" ht="10.5" x14ac:dyDescent="0.25">
      <c r="A702" s="31"/>
      <c r="B702" s="30"/>
      <c r="C702" s="68" t="s">
        <v>153</v>
      </c>
      <c r="D702" s="26">
        <v>0</v>
      </c>
      <c r="E702" s="26">
        <v>0</v>
      </c>
      <c r="F702" s="26">
        <v>25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  <c r="L702" s="26">
        <v>58.6</v>
      </c>
      <c r="M702" s="26">
        <v>0</v>
      </c>
      <c r="N702" s="26">
        <v>0</v>
      </c>
      <c r="O702" s="115">
        <v>4.0999999999999996</v>
      </c>
      <c r="P702" s="115">
        <v>0</v>
      </c>
      <c r="Q702" s="115">
        <v>0</v>
      </c>
      <c r="R702" s="27">
        <v>0</v>
      </c>
      <c r="S702" s="27">
        <v>4.0999999999999996</v>
      </c>
      <c r="T702" s="27">
        <v>0</v>
      </c>
      <c r="U702" s="27">
        <v>124.84599999999999</v>
      </c>
      <c r="V702" s="26">
        <v>30.01</v>
      </c>
      <c r="W702" s="26">
        <v>242.55600000000001</v>
      </c>
      <c r="X702" s="28"/>
      <c r="Y702" s="28"/>
    </row>
    <row r="703" spans="1:25" s="21" customFormat="1" ht="10.5" x14ac:dyDescent="0.25">
      <c r="A703" s="31"/>
      <c r="B703" s="30">
        <v>9</v>
      </c>
      <c r="C703" s="65" t="s">
        <v>154</v>
      </c>
      <c r="D703" s="26">
        <v>136.61099999999999</v>
      </c>
      <c r="E703" s="26">
        <v>183.57399999999998</v>
      </c>
      <c r="F703" s="26">
        <v>1847.0929999999998</v>
      </c>
      <c r="G703" s="26">
        <v>209.69799999999998</v>
      </c>
      <c r="H703" s="26">
        <v>1983.6890000000001</v>
      </c>
      <c r="I703" s="26">
        <v>1051.106</v>
      </c>
      <c r="J703" s="26">
        <v>368.666</v>
      </c>
      <c r="K703" s="26">
        <v>563.91700000000003</v>
      </c>
      <c r="L703" s="26">
        <v>2494.29</v>
      </c>
      <c r="M703" s="26">
        <v>1748.2530000000002</v>
      </c>
      <c r="N703" s="26">
        <v>981.11699999999996</v>
      </c>
      <c r="O703" s="115">
        <v>2125.4659999999994</v>
      </c>
      <c r="P703" s="115">
        <v>182.28400000000002</v>
      </c>
      <c r="Q703" s="115">
        <v>80.323999999999842</v>
      </c>
      <c r="R703" s="27">
        <v>1.9790000000000001</v>
      </c>
      <c r="S703" s="27">
        <v>1860.8789999999999</v>
      </c>
      <c r="T703" s="27">
        <v>160.506</v>
      </c>
      <c r="U703" s="27">
        <v>15952.434999999998</v>
      </c>
      <c r="V703" s="26">
        <v>1338.4729999999995</v>
      </c>
      <c r="W703" s="26">
        <v>29161.205000000002</v>
      </c>
      <c r="X703" s="28"/>
      <c r="Y703" s="28"/>
    </row>
    <row r="704" spans="1:25" s="21" customFormat="1" ht="10.5" x14ac:dyDescent="0.25">
      <c r="A704" s="31"/>
      <c r="B704" s="160"/>
      <c r="C704" s="65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115"/>
      <c r="P704" s="115"/>
      <c r="Q704" s="115"/>
      <c r="R704" s="26"/>
      <c r="S704" s="26"/>
      <c r="T704" s="26"/>
      <c r="U704" s="26"/>
      <c r="V704" s="26"/>
      <c r="W704" s="26"/>
      <c r="X704" s="28"/>
      <c r="Y704" s="28"/>
    </row>
    <row r="705" spans="1:25" s="21" customFormat="1" ht="12.75" customHeight="1" x14ac:dyDescent="0.25">
      <c r="A705" s="31"/>
      <c r="B705" s="30"/>
      <c r="C705" s="65" t="s">
        <v>155</v>
      </c>
      <c r="D705" s="26">
        <v>601.16300000000001</v>
      </c>
      <c r="E705" s="26">
        <v>140.971</v>
      </c>
      <c r="F705" s="26">
        <v>2415.2849999999999</v>
      </c>
      <c r="G705" s="26">
        <v>20.314</v>
      </c>
      <c r="H705" s="26">
        <v>1511.925</v>
      </c>
      <c r="I705" s="26">
        <v>1000.378</v>
      </c>
      <c r="J705" s="26">
        <v>276.10199999999998</v>
      </c>
      <c r="K705" s="26">
        <v>235.44499999999999</v>
      </c>
      <c r="L705" s="26">
        <v>960.06700000000001</v>
      </c>
      <c r="M705" s="26">
        <v>1620.85</v>
      </c>
      <c r="N705" s="26">
        <v>670.34100000000001</v>
      </c>
      <c r="O705" s="115">
        <v>1984.172</v>
      </c>
      <c r="P705" s="115">
        <v>1734.797</v>
      </c>
      <c r="Q705" s="115">
        <v>22.397000000000162</v>
      </c>
      <c r="R705" s="27">
        <v>2.8239999999999998</v>
      </c>
      <c r="S705" s="27">
        <v>224.154</v>
      </c>
      <c r="T705" s="27">
        <v>654.80899999999997</v>
      </c>
      <c r="U705" s="27">
        <v>10507.286</v>
      </c>
      <c r="V705" s="26">
        <v>199.01900000000001</v>
      </c>
      <c r="W705" s="26">
        <v>21286.202000000001</v>
      </c>
      <c r="X705" s="28"/>
      <c r="Y705" s="28"/>
    </row>
    <row r="706" spans="1:25" s="21" customFormat="1" ht="12.75" customHeight="1" x14ac:dyDescent="0.25">
      <c r="A706" s="31"/>
      <c r="B706" s="30"/>
      <c r="C706" s="65" t="s">
        <v>183</v>
      </c>
      <c r="D706" s="26">
        <v>303.64999999999998</v>
      </c>
      <c r="E706" s="26">
        <v>31.04</v>
      </c>
      <c r="F706" s="26">
        <v>477.41199999999998</v>
      </c>
      <c r="G706" s="26">
        <v>3.3380000000000001</v>
      </c>
      <c r="H706" s="26">
        <v>319.822</v>
      </c>
      <c r="I706" s="26">
        <v>242.35599999999999</v>
      </c>
      <c r="J706" s="26">
        <v>58.835999999999999</v>
      </c>
      <c r="K706" s="26">
        <v>18.63</v>
      </c>
      <c r="L706" s="26">
        <v>1219.269</v>
      </c>
      <c r="M706" s="26">
        <v>497.04199999999997</v>
      </c>
      <c r="N706" s="26">
        <v>265.51400000000001</v>
      </c>
      <c r="O706" s="115">
        <v>208.04800000000006</v>
      </c>
      <c r="P706" s="115">
        <v>64.900000000000006</v>
      </c>
      <c r="Q706" s="115">
        <v>38.145000000000039</v>
      </c>
      <c r="R706" s="27">
        <v>0.70499999999999996</v>
      </c>
      <c r="S706" s="27">
        <v>104.298</v>
      </c>
      <c r="T706" s="27">
        <v>820.279</v>
      </c>
      <c r="U706" s="27">
        <v>7572.302999999999</v>
      </c>
      <c r="V706" s="26">
        <v>6.98700000000008</v>
      </c>
      <c r="W706" s="26">
        <v>11724.704</v>
      </c>
      <c r="X706" s="28"/>
      <c r="Y706" s="28"/>
    </row>
    <row r="707" spans="1:25" s="21" customFormat="1" ht="10.5" x14ac:dyDescent="0.25">
      <c r="A707" s="31"/>
      <c r="B707" s="30"/>
      <c r="C707" s="68" t="s">
        <v>153</v>
      </c>
      <c r="D707" s="26">
        <v>0</v>
      </c>
      <c r="E707" s="26">
        <v>0</v>
      </c>
      <c r="F707" s="26">
        <v>4</v>
      </c>
      <c r="G707" s="26">
        <v>0</v>
      </c>
      <c r="H707" s="26">
        <v>5.6</v>
      </c>
      <c r="I707" s="26">
        <v>0</v>
      </c>
      <c r="J707" s="26">
        <v>2</v>
      </c>
      <c r="K707" s="26">
        <v>3.6</v>
      </c>
      <c r="L707" s="26">
        <v>1</v>
      </c>
      <c r="M707" s="26">
        <v>0</v>
      </c>
      <c r="N707" s="26">
        <v>0</v>
      </c>
      <c r="O707" s="115">
        <v>32.5</v>
      </c>
      <c r="P707" s="115">
        <v>0</v>
      </c>
      <c r="Q707" s="115">
        <v>0</v>
      </c>
      <c r="R707" s="27">
        <v>0</v>
      </c>
      <c r="S707" s="27">
        <v>32.5</v>
      </c>
      <c r="T707" s="27">
        <v>0</v>
      </c>
      <c r="U707" s="27">
        <v>45.155999999999999</v>
      </c>
      <c r="V707" s="26">
        <v>20</v>
      </c>
      <c r="W707" s="26">
        <v>108.256</v>
      </c>
      <c r="X707" s="28"/>
      <c r="Y707" s="28"/>
    </row>
    <row r="708" spans="1:25" s="21" customFormat="1" ht="10.5" x14ac:dyDescent="0.25">
      <c r="A708" s="31"/>
      <c r="B708" s="30">
        <v>10</v>
      </c>
      <c r="C708" s="65" t="s">
        <v>154</v>
      </c>
      <c r="D708" s="26">
        <v>904.81299999999999</v>
      </c>
      <c r="E708" s="26">
        <v>172.011</v>
      </c>
      <c r="F708" s="26">
        <v>2896.6969999999997</v>
      </c>
      <c r="G708" s="26">
        <v>23.652000000000001</v>
      </c>
      <c r="H708" s="26">
        <v>1837.3469999999998</v>
      </c>
      <c r="I708" s="26">
        <v>1242.7339999999999</v>
      </c>
      <c r="J708" s="26">
        <v>336.93799999999999</v>
      </c>
      <c r="K708" s="26">
        <v>257.67500000000001</v>
      </c>
      <c r="L708" s="26">
        <v>2180.3360000000002</v>
      </c>
      <c r="M708" s="26">
        <v>2117.8919999999998</v>
      </c>
      <c r="N708" s="26">
        <v>935.85500000000002</v>
      </c>
      <c r="O708" s="115">
        <v>2224.7200000000003</v>
      </c>
      <c r="P708" s="115">
        <v>1799.6970000000001</v>
      </c>
      <c r="Q708" s="115">
        <v>60.542000000000371</v>
      </c>
      <c r="R708" s="27">
        <v>3.5289999999999999</v>
      </c>
      <c r="S708" s="27">
        <v>360.952</v>
      </c>
      <c r="T708" s="27">
        <v>1475.088</v>
      </c>
      <c r="U708" s="27">
        <v>18124.744999999999</v>
      </c>
      <c r="V708" s="26">
        <v>226.00600000000031</v>
      </c>
      <c r="W708" s="26">
        <v>33119.162000000004</v>
      </c>
      <c r="X708" s="28"/>
      <c r="Y708" s="28"/>
    </row>
    <row r="709" spans="1:25" s="21" customFormat="1" ht="10.5" x14ac:dyDescent="0.25">
      <c r="A709" s="31"/>
      <c r="B709" s="160"/>
      <c r="C709" s="65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115"/>
      <c r="P709" s="115"/>
      <c r="Q709" s="115"/>
      <c r="R709" s="26"/>
      <c r="S709" s="26"/>
      <c r="T709" s="26"/>
      <c r="U709" s="26"/>
      <c r="V709" s="26"/>
      <c r="W709" s="26"/>
      <c r="X709" s="28"/>
      <c r="Y709" s="28"/>
    </row>
    <row r="710" spans="1:25" s="21" customFormat="1" ht="12.75" customHeight="1" x14ac:dyDescent="0.25">
      <c r="A710" s="31"/>
      <c r="B710" s="30"/>
      <c r="C710" s="65" t="s">
        <v>155</v>
      </c>
      <c r="D710" s="26">
        <v>282.18900000000002</v>
      </c>
      <c r="E710" s="26">
        <v>687.35299999999995</v>
      </c>
      <c r="F710" s="26">
        <v>1561.91</v>
      </c>
      <c r="G710" s="26">
        <v>1003.37</v>
      </c>
      <c r="H710" s="26">
        <v>1921.47</v>
      </c>
      <c r="I710" s="26">
        <v>1411.9059999999999</v>
      </c>
      <c r="J710" s="26">
        <v>281.30900000000003</v>
      </c>
      <c r="K710" s="26">
        <v>228.255</v>
      </c>
      <c r="L710" s="26">
        <v>1687.749</v>
      </c>
      <c r="M710" s="26">
        <v>2077.9969999999998</v>
      </c>
      <c r="N710" s="26">
        <v>300.02699999999999</v>
      </c>
      <c r="O710" s="115">
        <v>2347.14</v>
      </c>
      <c r="P710" s="115">
        <v>178.26</v>
      </c>
      <c r="Q710" s="115">
        <v>36.541000000000167</v>
      </c>
      <c r="R710" s="27">
        <v>1.754</v>
      </c>
      <c r="S710" s="27">
        <v>2130.585</v>
      </c>
      <c r="T710" s="27">
        <v>121.66500000000001</v>
      </c>
      <c r="U710" s="27">
        <v>10945.835000000001</v>
      </c>
      <c r="V710" s="26">
        <v>12.618999999999687</v>
      </c>
      <c r="W710" s="26">
        <v>22949.324000000001</v>
      </c>
      <c r="X710" s="28"/>
      <c r="Y710" s="28"/>
    </row>
    <row r="711" spans="1:25" s="21" customFormat="1" ht="12.75" customHeight="1" x14ac:dyDescent="0.25">
      <c r="A711" s="31"/>
      <c r="B711" s="30"/>
      <c r="C711" s="65" t="s">
        <v>183</v>
      </c>
      <c r="D711" s="26">
        <v>1287.385</v>
      </c>
      <c r="E711" s="26">
        <v>1.2110000000000001</v>
      </c>
      <c r="F711" s="26">
        <v>664.70799999999997</v>
      </c>
      <c r="G711" s="26">
        <v>11.504</v>
      </c>
      <c r="H711" s="26">
        <v>493.73700000000002</v>
      </c>
      <c r="I711" s="26">
        <v>337.6</v>
      </c>
      <c r="J711" s="26">
        <v>152.072</v>
      </c>
      <c r="K711" s="26">
        <v>4.0650000000000004</v>
      </c>
      <c r="L711" s="26">
        <v>994.79399999999998</v>
      </c>
      <c r="M711" s="26">
        <v>541.56700000000001</v>
      </c>
      <c r="N711" s="26">
        <v>103.242</v>
      </c>
      <c r="O711" s="115">
        <v>572.19699999999989</v>
      </c>
      <c r="P711" s="115">
        <v>108.178</v>
      </c>
      <c r="Q711" s="115">
        <v>17.816000000000031</v>
      </c>
      <c r="R711" s="27">
        <v>0.23799999999999999</v>
      </c>
      <c r="S711" s="27">
        <v>445.96499999999997</v>
      </c>
      <c r="T711" s="27">
        <v>633.44299999999998</v>
      </c>
      <c r="U711" s="27">
        <v>8009.0590000000002</v>
      </c>
      <c r="V711" s="26">
        <v>4.2279999999998381</v>
      </c>
      <c r="W711" s="26">
        <v>13317.075000000001</v>
      </c>
      <c r="X711" s="28"/>
      <c r="Y711" s="28"/>
    </row>
    <row r="712" spans="1:25" s="21" customFormat="1" ht="10.5" x14ac:dyDescent="0.25">
      <c r="A712" s="31"/>
      <c r="B712" s="30"/>
      <c r="C712" s="68" t="s">
        <v>153</v>
      </c>
      <c r="D712" s="26">
        <v>0</v>
      </c>
      <c r="E712" s="26">
        <v>0</v>
      </c>
      <c r="F712" s="26">
        <v>4</v>
      </c>
      <c r="G712" s="26">
        <v>0</v>
      </c>
      <c r="H712" s="26">
        <v>0</v>
      </c>
      <c r="I712" s="26">
        <v>0</v>
      </c>
      <c r="J712" s="26">
        <v>0</v>
      </c>
      <c r="K712" s="26">
        <v>0</v>
      </c>
      <c r="L712" s="26">
        <v>50</v>
      </c>
      <c r="M712" s="26">
        <v>40.5</v>
      </c>
      <c r="N712" s="26">
        <v>0</v>
      </c>
      <c r="O712" s="115">
        <v>36</v>
      </c>
      <c r="P712" s="115">
        <v>0</v>
      </c>
      <c r="Q712" s="115">
        <v>0</v>
      </c>
      <c r="R712" s="27">
        <v>0</v>
      </c>
      <c r="S712" s="27">
        <v>36</v>
      </c>
      <c r="T712" s="27">
        <v>0</v>
      </c>
      <c r="U712" s="27">
        <v>197.74699999999999</v>
      </c>
      <c r="V712" s="26">
        <v>7.0000000000000062E-3</v>
      </c>
      <c r="W712" s="26">
        <v>328.25400000000002</v>
      </c>
      <c r="X712" s="28"/>
      <c r="Y712" s="28"/>
    </row>
    <row r="713" spans="1:25" s="21" customFormat="1" ht="10.5" x14ac:dyDescent="0.25">
      <c r="A713" s="31"/>
      <c r="B713" s="30">
        <v>11</v>
      </c>
      <c r="C713" s="65" t="s">
        <v>154</v>
      </c>
      <c r="D713" s="26">
        <v>1569.5740000000001</v>
      </c>
      <c r="E713" s="26">
        <v>688.56399999999996</v>
      </c>
      <c r="F713" s="26">
        <v>2230.6179999999999</v>
      </c>
      <c r="G713" s="26">
        <v>1014.874</v>
      </c>
      <c r="H713" s="26">
        <v>2415.2069999999999</v>
      </c>
      <c r="I713" s="26">
        <v>1749.5059999999996</v>
      </c>
      <c r="J713" s="26">
        <v>433.38100000000003</v>
      </c>
      <c r="K713" s="26">
        <v>232.32</v>
      </c>
      <c r="L713" s="26">
        <v>2732.5430000000001</v>
      </c>
      <c r="M713" s="26">
        <v>2660.0639999999999</v>
      </c>
      <c r="N713" s="26">
        <v>403.26900000000001</v>
      </c>
      <c r="O713" s="115">
        <v>2955.337</v>
      </c>
      <c r="P713" s="115">
        <v>286.43799999999999</v>
      </c>
      <c r="Q713" s="115">
        <v>54.357000000000426</v>
      </c>
      <c r="R713" s="27">
        <v>1.992</v>
      </c>
      <c r="S713" s="27">
        <v>2612.5500000000002</v>
      </c>
      <c r="T713" s="27">
        <v>755.10799999999995</v>
      </c>
      <c r="U713" s="27">
        <v>19152.641</v>
      </c>
      <c r="V713" s="26">
        <v>16.853999999999814</v>
      </c>
      <c r="W713" s="26">
        <v>36594.653000000006</v>
      </c>
      <c r="X713" s="28"/>
      <c r="Y713" s="28"/>
    </row>
    <row r="714" spans="1:25" s="21" customFormat="1" ht="10.5" x14ac:dyDescent="0.25">
      <c r="A714" s="31"/>
      <c r="B714" s="160"/>
      <c r="C714" s="65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115"/>
      <c r="P714" s="115"/>
      <c r="Q714" s="115"/>
      <c r="R714" s="26"/>
      <c r="S714" s="26"/>
      <c r="T714" s="26"/>
      <c r="U714" s="26"/>
      <c r="V714" s="26"/>
      <c r="W714" s="26"/>
      <c r="X714" s="28"/>
      <c r="Y714" s="28"/>
    </row>
    <row r="715" spans="1:25" s="21" customFormat="1" ht="12.75" customHeight="1" x14ac:dyDescent="0.25">
      <c r="A715" s="31"/>
      <c r="B715" s="30"/>
      <c r="C715" s="65" t="s">
        <v>155</v>
      </c>
      <c r="D715" s="26">
        <v>1479.3140000000001</v>
      </c>
      <c r="E715" s="26">
        <v>76.292000000000002</v>
      </c>
      <c r="F715" s="26">
        <v>1448.779</v>
      </c>
      <c r="G715" s="26">
        <v>25.846</v>
      </c>
      <c r="H715" s="26">
        <v>1556.4590000000001</v>
      </c>
      <c r="I715" s="26">
        <v>1118.529</v>
      </c>
      <c r="J715" s="26">
        <v>228.583</v>
      </c>
      <c r="K715" s="26">
        <v>209.34700000000001</v>
      </c>
      <c r="L715" s="26">
        <v>855.96400000000006</v>
      </c>
      <c r="M715" s="26">
        <v>4129.4650000000001</v>
      </c>
      <c r="N715" s="26">
        <v>1158.355</v>
      </c>
      <c r="O715" s="115">
        <v>2058.9589999999998</v>
      </c>
      <c r="P715" s="115">
        <v>536.30399999999997</v>
      </c>
      <c r="Q715" s="115">
        <v>114.46299999999974</v>
      </c>
      <c r="R715" s="27">
        <v>0.56499999999999995</v>
      </c>
      <c r="S715" s="27">
        <v>1407.627</v>
      </c>
      <c r="T715" s="27">
        <v>683.90300000000002</v>
      </c>
      <c r="U715" s="27">
        <v>8870.5229999999992</v>
      </c>
      <c r="V715" s="26">
        <v>1009.5139999999992</v>
      </c>
      <c r="W715" s="26">
        <v>23353.373</v>
      </c>
      <c r="X715" s="28"/>
      <c r="Y715" s="28"/>
    </row>
    <row r="716" spans="1:25" s="21" customFormat="1" ht="12.75" customHeight="1" x14ac:dyDescent="0.25">
      <c r="A716" s="31"/>
      <c r="B716" s="30"/>
      <c r="C716" s="65" t="s">
        <v>183</v>
      </c>
      <c r="D716" s="26">
        <v>251.52600000000001</v>
      </c>
      <c r="E716" s="26">
        <v>0.74299999999999999</v>
      </c>
      <c r="F716" s="26">
        <v>465.97399999999999</v>
      </c>
      <c r="G716" s="26">
        <v>0.52400000000000002</v>
      </c>
      <c r="H716" s="26">
        <v>394.74099999999999</v>
      </c>
      <c r="I716" s="26">
        <v>288.43600000000004</v>
      </c>
      <c r="J716" s="26">
        <v>65.414000000000001</v>
      </c>
      <c r="K716" s="26">
        <v>40.890999999999998</v>
      </c>
      <c r="L716" s="26">
        <v>1283.867</v>
      </c>
      <c r="M716" s="26">
        <v>707.13499999999999</v>
      </c>
      <c r="N716" s="26">
        <v>55.573999999999998</v>
      </c>
      <c r="O716" s="115">
        <v>564.46499999999992</v>
      </c>
      <c r="P716" s="115">
        <v>2.5009999999999999</v>
      </c>
      <c r="Q716" s="115">
        <v>15.308999999999969</v>
      </c>
      <c r="R716" s="27">
        <v>0</v>
      </c>
      <c r="S716" s="27">
        <v>546.65499999999997</v>
      </c>
      <c r="T716" s="27">
        <v>41.396999999999998</v>
      </c>
      <c r="U716" s="27">
        <v>6269.9699999999993</v>
      </c>
      <c r="V716" s="26">
        <v>511.03800000000001</v>
      </c>
      <c r="W716" s="26">
        <v>10546.954</v>
      </c>
      <c r="X716" s="28"/>
      <c r="Y716" s="28"/>
    </row>
    <row r="717" spans="1:25" s="21" customFormat="1" ht="10.5" x14ac:dyDescent="0.25">
      <c r="A717" s="31"/>
      <c r="B717" s="30"/>
      <c r="C717" s="68" t="s">
        <v>153</v>
      </c>
      <c r="D717" s="26">
        <v>0</v>
      </c>
      <c r="E717" s="26">
        <v>0</v>
      </c>
      <c r="F717" s="26">
        <v>204</v>
      </c>
      <c r="G717" s="26">
        <v>30</v>
      </c>
      <c r="H717" s="26">
        <v>0</v>
      </c>
      <c r="I717" s="26">
        <v>0</v>
      </c>
      <c r="J717" s="26">
        <v>0</v>
      </c>
      <c r="K717" s="26">
        <v>0</v>
      </c>
      <c r="L717" s="26">
        <v>0</v>
      </c>
      <c r="M717" s="26">
        <v>25</v>
      </c>
      <c r="N717" s="26">
        <v>110</v>
      </c>
      <c r="O717" s="115">
        <v>0</v>
      </c>
      <c r="P717" s="115">
        <v>0</v>
      </c>
      <c r="Q717" s="115">
        <v>0</v>
      </c>
      <c r="R717" s="27">
        <v>0</v>
      </c>
      <c r="S717" s="27">
        <v>0</v>
      </c>
      <c r="T717" s="27">
        <v>0</v>
      </c>
      <c r="U717" s="27">
        <v>118.181</v>
      </c>
      <c r="V717" s="26">
        <v>0</v>
      </c>
      <c r="W717" s="26">
        <v>487.18099999999998</v>
      </c>
      <c r="X717" s="28"/>
      <c r="Y717" s="28"/>
    </row>
    <row r="718" spans="1:25" s="21" customFormat="1" ht="10.5" x14ac:dyDescent="0.25">
      <c r="A718" s="31"/>
      <c r="B718" s="30">
        <v>12</v>
      </c>
      <c r="C718" s="65" t="s">
        <v>154</v>
      </c>
      <c r="D718" s="26">
        <v>1730.8400000000001</v>
      </c>
      <c r="E718" s="26">
        <v>77.034999999999997</v>
      </c>
      <c r="F718" s="26">
        <v>2118.7529999999997</v>
      </c>
      <c r="G718" s="26">
        <v>56.370000000000005</v>
      </c>
      <c r="H718" s="26">
        <v>1951.2</v>
      </c>
      <c r="I718" s="26">
        <v>1406.9649999999999</v>
      </c>
      <c r="J718" s="26">
        <v>293.99700000000001</v>
      </c>
      <c r="K718" s="26">
        <v>250.238</v>
      </c>
      <c r="L718" s="26">
        <v>2139.8310000000001</v>
      </c>
      <c r="M718" s="26">
        <v>4861.6000000000004</v>
      </c>
      <c r="N718" s="26">
        <v>1323.9290000000001</v>
      </c>
      <c r="O718" s="115">
        <v>2623.4239999999991</v>
      </c>
      <c r="P718" s="115">
        <v>538.80499999999995</v>
      </c>
      <c r="Q718" s="115">
        <v>129.77199999999903</v>
      </c>
      <c r="R718" s="27">
        <v>0.56499999999999995</v>
      </c>
      <c r="S718" s="27">
        <v>1954.2819999999999</v>
      </c>
      <c r="T718" s="27">
        <v>725.30000000000007</v>
      </c>
      <c r="U718" s="27">
        <v>15258.673999999999</v>
      </c>
      <c r="V718" s="26">
        <v>1520.5520000000001</v>
      </c>
      <c r="W718" s="26">
        <v>34387.507999999994</v>
      </c>
      <c r="X718" s="28"/>
      <c r="Y718" s="28"/>
    </row>
    <row r="719" spans="1:25" s="21" customFormat="1" ht="10.5" x14ac:dyDescent="0.25">
      <c r="A719" s="31"/>
      <c r="B719" s="160"/>
      <c r="C719" s="65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115"/>
      <c r="P719" s="115"/>
      <c r="Q719" s="115"/>
      <c r="R719" s="26"/>
      <c r="S719" s="26"/>
      <c r="T719" s="26"/>
      <c r="U719" s="26"/>
      <c r="V719" s="26"/>
      <c r="W719" s="26"/>
      <c r="X719" s="28"/>
      <c r="Y719" s="28"/>
    </row>
    <row r="720" spans="1:25" s="21" customFormat="1" ht="12.75" customHeight="1" x14ac:dyDescent="0.25">
      <c r="A720" s="31"/>
      <c r="B720" s="30"/>
      <c r="C720" s="65" t="s">
        <v>155</v>
      </c>
      <c r="D720" s="26">
        <v>356.78100000000001</v>
      </c>
      <c r="E720" s="26">
        <v>426.709</v>
      </c>
      <c r="F720" s="26">
        <v>2613.0520000000001</v>
      </c>
      <c r="G720" s="26">
        <v>23.405999999999999</v>
      </c>
      <c r="H720" s="26">
        <v>1634.1310000000001</v>
      </c>
      <c r="I720" s="26">
        <v>1062.6680000000001</v>
      </c>
      <c r="J720" s="26">
        <v>236.28200000000001</v>
      </c>
      <c r="K720" s="26">
        <v>335.18099999999998</v>
      </c>
      <c r="L720" s="26">
        <v>1659.7249999999999</v>
      </c>
      <c r="M720" s="26">
        <v>994.91</v>
      </c>
      <c r="N720" s="26">
        <v>1118.6289999999999</v>
      </c>
      <c r="O720" s="115">
        <v>1017.187</v>
      </c>
      <c r="P720" s="115">
        <v>535.62199999999996</v>
      </c>
      <c r="Q720" s="115">
        <v>34.545999999999935</v>
      </c>
      <c r="R720" s="27">
        <v>29.16</v>
      </c>
      <c r="S720" s="27">
        <v>417.85899999999998</v>
      </c>
      <c r="T720" s="27">
        <v>259.31200000000001</v>
      </c>
      <c r="U720" s="27">
        <v>10044.164000000001</v>
      </c>
      <c r="V720" s="26">
        <v>120.79899999999998</v>
      </c>
      <c r="W720" s="26">
        <v>20268.805</v>
      </c>
      <c r="X720" s="28"/>
      <c r="Y720" s="28"/>
    </row>
    <row r="721" spans="1:25" s="21" customFormat="1" ht="12.75" customHeight="1" x14ac:dyDescent="0.25">
      <c r="A721" s="31"/>
      <c r="B721" s="30"/>
      <c r="C721" s="65" t="s">
        <v>183</v>
      </c>
      <c r="D721" s="26">
        <v>106.309</v>
      </c>
      <c r="E721" s="26">
        <v>7.0620000000000003</v>
      </c>
      <c r="F721" s="26">
        <v>534.54899999999998</v>
      </c>
      <c r="G721" s="26">
        <v>107.825</v>
      </c>
      <c r="H721" s="26">
        <v>388.60500000000002</v>
      </c>
      <c r="I721" s="26">
        <v>305.72000000000003</v>
      </c>
      <c r="J721" s="26">
        <v>77.260999999999996</v>
      </c>
      <c r="K721" s="26">
        <v>5.6239999999999997</v>
      </c>
      <c r="L721" s="26">
        <v>1080.482</v>
      </c>
      <c r="M721" s="26">
        <v>402.50700000000001</v>
      </c>
      <c r="N721" s="26">
        <v>130.40100000000001</v>
      </c>
      <c r="O721" s="115">
        <v>225.31199999999995</v>
      </c>
      <c r="P721" s="115">
        <v>40.219000000000001</v>
      </c>
      <c r="Q721" s="115">
        <v>12.683999999999969</v>
      </c>
      <c r="R721" s="27">
        <v>0</v>
      </c>
      <c r="S721" s="27">
        <v>172.40899999999999</v>
      </c>
      <c r="T721" s="27">
        <v>619.51099999999997</v>
      </c>
      <c r="U721" s="27">
        <v>8039.9090000000006</v>
      </c>
      <c r="V721" s="26">
        <v>4.3669999999997344</v>
      </c>
      <c r="W721" s="26">
        <v>11646.839</v>
      </c>
      <c r="X721" s="28"/>
      <c r="Y721" s="28"/>
    </row>
    <row r="722" spans="1:25" s="21" customFormat="1" ht="10.5" x14ac:dyDescent="0.25">
      <c r="A722" s="31"/>
      <c r="B722" s="30"/>
      <c r="C722" s="68" t="s">
        <v>153</v>
      </c>
      <c r="D722" s="26">
        <v>0</v>
      </c>
      <c r="E722" s="26">
        <v>0</v>
      </c>
      <c r="F722" s="26">
        <v>22</v>
      </c>
      <c r="G722" s="26">
        <v>0</v>
      </c>
      <c r="H722" s="26">
        <v>0.4</v>
      </c>
      <c r="I722" s="26">
        <v>0.4</v>
      </c>
      <c r="J722" s="26">
        <v>0</v>
      </c>
      <c r="K722" s="26">
        <v>0</v>
      </c>
      <c r="L722" s="26">
        <v>0</v>
      </c>
      <c r="M722" s="26">
        <v>80</v>
      </c>
      <c r="N722" s="26">
        <v>0</v>
      </c>
      <c r="O722" s="115">
        <v>3</v>
      </c>
      <c r="P722" s="115">
        <v>0</v>
      </c>
      <c r="Q722" s="115">
        <v>0</v>
      </c>
      <c r="R722" s="27">
        <v>0</v>
      </c>
      <c r="S722" s="27">
        <v>3</v>
      </c>
      <c r="T722" s="27">
        <v>0</v>
      </c>
      <c r="U722" s="27">
        <v>79.834999999999994</v>
      </c>
      <c r="V722" s="26">
        <v>20</v>
      </c>
      <c r="W722" s="26">
        <v>205.23500000000001</v>
      </c>
      <c r="X722" s="28"/>
      <c r="Y722" s="28"/>
    </row>
    <row r="723" spans="1:25" s="21" customFormat="1" ht="10.5" x14ac:dyDescent="0.25">
      <c r="A723" s="31">
        <v>2018</v>
      </c>
      <c r="B723" s="160">
        <v>1</v>
      </c>
      <c r="C723" s="65" t="s">
        <v>154</v>
      </c>
      <c r="D723" s="26">
        <v>463.09000000000003</v>
      </c>
      <c r="E723" s="26">
        <v>433.77100000000002</v>
      </c>
      <c r="F723" s="26">
        <v>3169.6010000000001</v>
      </c>
      <c r="G723" s="26">
        <v>131.23099999999999</v>
      </c>
      <c r="H723" s="26">
        <v>2023.1360000000002</v>
      </c>
      <c r="I723" s="26">
        <v>1368.788</v>
      </c>
      <c r="J723" s="26">
        <v>313.54300000000001</v>
      </c>
      <c r="K723" s="26">
        <v>340.80500000000001</v>
      </c>
      <c r="L723" s="26">
        <v>2740.2069999999999</v>
      </c>
      <c r="M723" s="26">
        <v>1477.4169999999999</v>
      </c>
      <c r="N723" s="26">
        <v>1249.03</v>
      </c>
      <c r="O723" s="115">
        <v>1245.4990000000003</v>
      </c>
      <c r="P723" s="115">
        <v>575.84100000000001</v>
      </c>
      <c r="Q723" s="115">
        <v>47.230000000000018</v>
      </c>
      <c r="R723" s="26">
        <v>29.16</v>
      </c>
      <c r="S723" s="26">
        <v>593.26800000000003</v>
      </c>
      <c r="T723" s="26">
        <v>878.82299999999998</v>
      </c>
      <c r="U723" s="26">
        <v>18163.907999999999</v>
      </c>
      <c r="V723" s="26">
        <v>145.16599999999971</v>
      </c>
      <c r="W723" s="26">
        <v>32120.879000000001</v>
      </c>
      <c r="X723" s="28"/>
      <c r="Y723" s="28"/>
    </row>
    <row r="724" spans="1:25" s="21" customFormat="1" ht="10.5" x14ac:dyDescent="0.25">
      <c r="A724" s="31"/>
      <c r="B724" s="160"/>
      <c r="C724" s="65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115"/>
      <c r="P724" s="115"/>
      <c r="Q724" s="115"/>
      <c r="R724" s="26"/>
      <c r="S724" s="26"/>
      <c r="T724" s="26"/>
      <c r="U724" s="26"/>
      <c r="V724" s="26"/>
      <c r="W724" s="26"/>
      <c r="X724" s="28"/>
      <c r="Y724" s="28"/>
    </row>
    <row r="725" spans="1:25" s="21" customFormat="1" ht="12.75" customHeight="1" x14ac:dyDescent="0.25">
      <c r="A725" s="31"/>
      <c r="B725" s="30"/>
      <c r="C725" s="65" t="s">
        <v>155</v>
      </c>
      <c r="D725" s="26">
        <v>540.63400000000001</v>
      </c>
      <c r="E725" s="26">
        <v>20.806999999999999</v>
      </c>
      <c r="F725" s="26">
        <v>1929.51</v>
      </c>
      <c r="G725" s="26">
        <v>5.3570000000000002</v>
      </c>
      <c r="H725" s="26">
        <v>1608.42</v>
      </c>
      <c r="I725" s="26">
        <v>1007.534</v>
      </c>
      <c r="J725" s="26">
        <v>351.93799999999999</v>
      </c>
      <c r="K725" s="26">
        <v>248.94800000000001</v>
      </c>
      <c r="L725" s="26">
        <v>755.59900000000005</v>
      </c>
      <c r="M725" s="26">
        <v>1110.42</v>
      </c>
      <c r="N725" s="26">
        <v>1668.819</v>
      </c>
      <c r="O725" s="115">
        <v>385.26599999999985</v>
      </c>
      <c r="P725" s="115">
        <v>150.80799999999999</v>
      </c>
      <c r="Q725" s="115">
        <v>29.689999999999827</v>
      </c>
      <c r="R725" s="27">
        <v>0.628</v>
      </c>
      <c r="S725" s="27">
        <v>204.14</v>
      </c>
      <c r="T725" s="27">
        <v>250.21899999999999</v>
      </c>
      <c r="U725" s="27">
        <v>7817.4179999999997</v>
      </c>
      <c r="V725" s="26">
        <v>9.8150000000000546</v>
      </c>
      <c r="W725" s="26">
        <v>16102.284</v>
      </c>
      <c r="X725" s="28"/>
      <c r="Y725" s="28"/>
    </row>
    <row r="726" spans="1:25" s="21" customFormat="1" ht="12.75" customHeight="1" x14ac:dyDescent="0.25">
      <c r="A726" s="31"/>
      <c r="B726" s="30"/>
      <c r="C726" s="65" t="s">
        <v>183</v>
      </c>
      <c r="D726" s="26">
        <v>188.76400000000001</v>
      </c>
      <c r="E726" s="26">
        <v>5.8280000000000003</v>
      </c>
      <c r="F726" s="26">
        <v>354.30099999999999</v>
      </c>
      <c r="G726" s="26">
        <v>31.045000000000002</v>
      </c>
      <c r="H726" s="26">
        <v>256.35300000000001</v>
      </c>
      <c r="I726" s="26">
        <v>165.57900000000001</v>
      </c>
      <c r="J726" s="26">
        <v>57.244</v>
      </c>
      <c r="K726" s="26">
        <v>33.53</v>
      </c>
      <c r="L726" s="26">
        <v>225.09700000000001</v>
      </c>
      <c r="M726" s="26">
        <v>400.29300000000001</v>
      </c>
      <c r="N726" s="26">
        <v>118.624</v>
      </c>
      <c r="O726" s="115">
        <v>108.37700000000001</v>
      </c>
      <c r="P726" s="115">
        <v>6.4610000000000003</v>
      </c>
      <c r="Q726" s="115">
        <v>29.661000000000001</v>
      </c>
      <c r="R726" s="27">
        <v>1.2</v>
      </c>
      <c r="S726" s="27">
        <v>71.055000000000007</v>
      </c>
      <c r="T726" s="27">
        <v>18.14</v>
      </c>
      <c r="U726" s="27">
        <v>7032.36</v>
      </c>
      <c r="V726" s="26">
        <v>4.5199999999997544</v>
      </c>
      <c r="W726" s="26">
        <v>8743.7019999999993</v>
      </c>
      <c r="X726" s="28"/>
      <c r="Y726" s="28"/>
    </row>
    <row r="727" spans="1:25" s="21" customFormat="1" ht="10.5" x14ac:dyDescent="0.25">
      <c r="A727" s="31"/>
      <c r="B727" s="30"/>
      <c r="C727" s="68" t="s">
        <v>153</v>
      </c>
      <c r="D727" s="26">
        <v>0</v>
      </c>
      <c r="E727" s="26">
        <v>0</v>
      </c>
      <c r="F727" s="26">
        <v>0.5</v>
      </c>
      <c r="G727" s="26">
        <v>0</v>
      </c>
      <c r="H727" s="26">
        <v>0.38</v>
      </c>
      <c r="I727" s="26">
        <v>0</v>
      </c>
      <c r="J727" s="26">
        <v>0</v>
      </c>
      <c r="K727" s="26">
        <v>0.38</v>
      </c>
      <c r="L727" s="26">
        <v>48</v>
      </c>
      <c r="M727" s="26">
        <v>0</v>
      </c>
      <c r="N727" s="26">
        <v>0</v>
      </c>
      <c r="O727" s="115">
        <v>0</v>
      </c>
      <c r="P727" s="115">
        <v>0</v>
      </c>
      <c r="Q727" s="115">
        <v>0</v>
      </c>
      <c r="R727" s="27">
        <v>0</v>
      </c>
      <c r="S727" s="27">
        <v>0</v>
      </c>
      <c r="T727" s="27">
        <v>0</v>
      </c>
      <c r="U727" s="27">
        <v>54.387</v>
      </c>
      <c r="V727" s="26">
        <v>10</v>
      </c>
      <c r="W727" s="26">
        <v>113.267</v>
      </c>
      <c r="X727" s="28"/>
      <c r="Y727" s="28"/>
    </row>
    <row r="728" spans="1:25" s="21" customFormat="1" ht="10.5" x14ac:dyDescent="0.25">
      <c r="A728" s="31"/>
      <c r="B728" s="160">
        <v>2</v>
      </c>
      <c r="C728" s="65" t="s">
        <v>154</v>
      </c>
      <c r="D728" s="26">
        <v>729.39800000000002</v>
      </c>
      <c r="E728" s="26">
        <v>26.634999999999998</v>
      </c>
      <c r="F728" s="26">
        <v>2284.3110000000001</v>
      </c>
      <c r="G728" s="26">
        <v>36.402000000000001</v>
      </c>
      <c r="H728" s="26">
        <v>1865.1530000000002</v>
      </c>
      <c r="I728" s="26">
        <v>1173.1130000000001</v>
      </c>
      <c r="J728" s="26">
        <v>409.18200000000002</v>
      </c>
      <c r="K728" s="26">
        <v>282.858</v>
      </c>
      <c r="L728" s="26">
        <v>1028.6959999999999</v>
      </c>
      <c r="M728" s="26">
        <v>1510.7130000000002</v>
      </c>
      <c r="N728" s="26">
        <v>1787.443</v>
      </c>
      <c r="O728" s="115">
        <v>493.6429999999998</v>
      </c>
      <c r="P728" s="115">
        <v>157.26900000000001</v>
      </c>
      <c r="Q728" s="115">
        <v>59.350999999999658</v>
      </c>
      <c r="R728" s="26">
        <v>1.8279999999999998</v>
      </c>
      <c r="S728" s="26">
        <v>275.19499999999999</v>
      </c>
      <c r="T728" s="26">
        <v>268.35899999999998</v>
      </c>
      <c r="U728" s="26">
        <v>14904.165000000001</v>
      </c>
      <c r="V728" s="26">
        <v>24.335000000000036</v>
      </c>
      <c r="W728" s="26">
        <v>24959.252999999997</v>
      </c>
      <c r="X728" s="28"/>
      <c r="Y728" s="28"/>
    </row>
    <row r="729" spans="1:25" s="21" customFormat="1" ht="10.5" x14ac:dyDescent="0.25">
      <c r="A729" s="31"/>
      <c r="B729" s="160"/>
      <c r="C729" s="65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115"/>
      <c r="P729" s="115"/>
      <c r="Q729" s="115"/>
      <c r="R729" s="26"/>
      <c r="S729" s="26"/>
      <c r="T729" s="26"/>
      <c r="U729" s="26"/>
      <c r="V729" s="26"/>
      <c r="W729" s="26"/>
      <c r="X729" s="28"/>
      <c r="Y729" s="28"/>
    </row>
    <row r="730" spans="1:25" s="21" customFormat="1" ht="12.75" customHeight="1" x14ac:dyDescent="0.25">
      <c r="A730" s="31"/>
      <c r="B730" s="30"/>
      <c r="C730" s="65" t="s">
        <v>155</v>
      </c>
      <c r="D730" s="26">
        <v>360.65530000000001</v>
      </c>
      <c r="E730" s="26">
        <v>626.99199999999996</v>
      </c>
      <c r="F730" s="26">
        <v>2783.4079999999999</v>
      </c>
      <c r="G730" s="26">
        <v>11.05</v>
      </c>
      <c r="H730" s="26">
        <v>2167.0300000000002</v>
      </c>
      <c r="I730" s="26">
        <v>1513.7649999999999</v>
      </c>
      <c r="J730" s="26">
        <v>465.69600000000003</v>
      </c>
      <c r="K730" s="26">
        <v>187.56899999999999</v>
      </c>
      <c r="L730" s="26">
        <v>1241.289</v>
      </c>
      <c r="M730" s="26">
        <v>1901.056</v>
      </c>
      <c r="N730" s="26">
        <v>301.40899999999999</v>
      </c>
      <c r="O730" s="115">
        <v>2390.3679999999999</v>
      </c>
      <c r="P730" s="115">
        <v>1278.271</v>
      </c>
      <c r="Q730" s="115">
        <v>82.101999999999862</v>
      </c>
      <c r="R730" s="27">
        <v>1.573</v>
      </c>
      <c r="S730" s="27">
        <v>1028.422</v>
      </c>
      <c r="T730" s="27">
        <v>128.19800000000001</v>
      </c>
      <c r="U730" s="27">
        <v>9482.4699999999993</v>
      </c>
      <c r="V730" s="26">
        <v>166.18299999999999</v>
      </c>
      <c r="W730" s="26">
        <v>21560.108</v>
      </c>
      <c r="X730" s="28"/>
      <c r="Y730" s="28"/>
    </row>
    <row r="731" spans="1:25" s="21" customFormat="1" ht="12.75" customHeight="1" x14ac:dyDescent="0.25">
      <c r="A731" s="31"/>
      <c r="B731" s="30"/>
      <c r="C731" s="65" t="s">
        <v>183</v>
      </c>
      <c r="D731" s="26">
        <v>311.13400000000001</v>
      </c>
      <c r="E731" s="26">
        <v>16.489000000000001</v>
      </c>
      <c r="F731" s="26">
        <v>502.25400000000002</v>
      </c>
      <c r="G731" s="26">
        <v>239.5</v>
      </c>
      <c r="H731" s="26">
        <v>411.81099999999998</v>
      </c>
      <c r="I731" s="26">
        <v>295.62399999999997</v>
      </c>
      <c r="J731" s="26">
        <v>112.61</v>
      </c>
      <c r="K731" s="26">
        <v>3.577</v>
      </c>
      <c r="L731" s="26">
        <v>700.60299999999995</v>
      </c>
      <c r="M731" s="26">
        <v>563.09699999999998</v>
      </c>
      <c r="N731" s="26">
        <v>159.285</v>
      </c>
      <c r="O731" s="115">
        <v>308.16100000000006</v>
      </c>
      <c r="P731" s="115">
        <v>0.74</v>
      </c>
      <c r="Q731" s="115">
        <v>41.484000000000037</v>
      </c>
      <c r="R731" s="27">
        <v>0.106</v>
      </c>
      <c r="S731" s="27">
        <v>265.83100000000002</v>
      </c>
      <c r="T731" s="27">
        <v>93.915999999999997</v>
      </c>
      <c r="U731" s="27">
        <v>7951.2300000000005</v>
      </c>
      <c r="V731" s="26">
        <v>4.6639999999997599</v>
      </c>
      <c r="W731" s="26">
        <v>11262.144</v>
      </c>
      <c r="X731" s="28"/>
      <c r="Y731" s="28"/>
    </row>
    <row r="732" spans="1:25" s="21" customFormat="1" ht="10.5" x14ac:dyDescent="0.25">
      <c r="A732" s="31"/>
      <c r="B732" s="30"/>
      <c r="C732" s="68" t="s">
        <v>153</v>
      </c>
      <c r="D732" s="26">
        <v>50</v>
      </c>
      <c r="E732" s="26">
        <v>0</v>
      </c>
      <c r="F732" s="26">
        <v>8</v>
      </c>
      <c r="G732" s="26">
        <v>0</v>
      </c>
      <c r="H732" s="26">
        <v>50</v>
      </c>
      <c r="I732" s="26">
        <v>50</v>
      </c>
      <c r="J732" s="26">
        <v>0</v>
      </c>
      <c r="K732" s="26">
        <v>0</v>
      </c>
      <c r="L732" s="26">
        <v>0</v>
      </c>
      <c r="M732" s="26">
        <v>50</v>
      </c>
      <c r="N732" s="26">
        <v>0</v>
      </c>
      <c r="O732" s="115">
        <v>40</v>
      </c>
      <c r="P732" s="115">
        <v>0</v>
      </c>
      <c r="Q732" s="115">
        <v>0</v>
      </c>
      <c r="R732" s="27">
        <v>0</v>
      </c>
      <c r="S732" s="27">
        <v>40</v>
      </c>
      <c r="T732" s="27">
        <v>0</v>
      </c>
      <c r="U732" s="27">
        <v>127.633</v>
      </c>
      <c r="V732" s="26">
        <v>90</v>
      </c>
      <c r="W732" s="26">
        <v>415.63299999999998</v>
      </c>
      <c r="X732" s="28"/>
      <c r="Y732" s="28"/>
    </row>
    <row r="733" spans="1:25" s="21" customFormat="1" ht="10.5" x14ac:dyDescent="0.25">
      <c r="A733" s="31"/>
      <c r="B733" s="160">
        <v>3</v>
      </c>
      <c r="C733" s="65" t="s">
        <v>154</v>
      </c>
      <c r="D733" s="26">
        <v>721.78930000000003</v>
      </c>
      <c r="E733" s="26">
        <v>643.48099999999999</v>
      </c>
      <c r="F733" s="26">
        <v>3293.6619999999998</v>
      </c>
      <c r="G733" s="26">
        <v>250.55</v>
      </c>
      <c r="H733" s="26">
        <v>2628.8410000000003</v>
      </c>
      <c r="I733" s="26">
        <v>1859.3890000000001</v>
      </c>
      <c r="J733" s="26">
        <v>578.30600000000004</v>
      </c>
      <c r="K733" s="26">
        <v>191.14599999999999</v>
      </c>
      <c r="L733" s="26">
        <v>1941.8919999999998</v>
      </c>
      <c r="M733" s="26">
        <v>2514.1530000000002</v>
      </c>
      <c r="N733" s="26">
        <v>460.69399999999996</v>
      </c>
      <c r="O733" s="115">
        <v>2738.5289999999995</v>
      </c>
      <c r="P733" s="115">
        <v>1279.011</v>
      </c>
      <c r="Q733" s="115">
        <v>123.58599999999979</v>
      </c>
      <c r="R733" s="26">
        <v>1.679</v>
      </c>
      <c r="S733" s="26">
        <v>1334.2530000000002</v>
      </c>
      <c r="T733" s="26">
        <v>222.114</v>
      </c>
      <c r="U733" s="26">
        <v>17561.333000000002</v>
      </c>
      <c r="V733" s="26">
        <v>260.84699999999975</v>
      </c>
      <c r="W733" s="26">
        <v>33237.885000000002</v>
      </c>
      <c r="X733" s="28"/>
      <c r="Y733" s="28"/>
    </row>
    <row r="734" spans="1:25" s="21" customFormat="1" ht="10.5" x14ac:dyDescent="0.25">
      <c r="A734" s="31"/>
      <c r="B734" s="160"/>
      <c r="C734" s="65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115"/>
      <c r="P734" s="115"/>
      <c r="Q734" s="115"/>
      <c r="R734" s="26"/>
      <c r="S734" s="26"/>
      <c r="T734" s="26"/>
      <c r="U734" s="26"/>
      <c r="V734" s="26"/>
      <c r="W734" s="26"/>
      <c r="X734" s="28"/>
      <c r="Y734" s="28"/>
    </row>
    <row r="735" spans="1:25" s="21" customFormat="1" ht="12.75" customHeight="1" x14ac:dyDescent="0.25">
      <c r="A735" s="31"/>
      <c r="B735" s="30"/>
      <c r="C735" s="65" t="s">
        <v>155</v>
      </c>
      <c r="D735" s="26">
        <v>451.947</v>
      </c>
      <c r="E735" s="26">
        <v>33.484999999999999</v>
      </c>
      <c r="F735" s="26">
        <v>2984.4560000000001</v>
      </c>
      <c r="G735" s="26">
        <v>212.65700000000001</v>
      </c>
      <c r="H735" s="26">
        <v>1625.6279999999999</v>
      </c>
      <c r="I735" s="26">
        <v>1149.4639999999999</v>
      </c>
      <c r="J735" s="26">
        <v>252.53399999999999</v>
      </c>
      <c r="K735" s="26">
        <v>223.63</v>
      </c>
      <c r="L735" s="26">
        <v>1261.1980000000001</v>
      </c>
      <c r="M735" s="26">
        <v>955.40599999999995</v>
      </c>
      <c r="N735" s="26">
        <v>443.17700000000002</v>
      </c>
      <c r="O735" s="115">
        <v>1050.326</v>
      </c>
      <c r="P735" s="115">
        <v>492.93799999999999</v>
      </c>
      <c r="Q735" s="115">
        <v>35.990000000000009</v>
      </c>
      <c r="R735" s="27">
        <v>2.339</v>
      </c>
      <c r="S735" s="27">
        <v>519.05899999999997</v>
      </c>
      <c r="T735" s="27">
        <v>622.07399999999996</v>
      </c>
      <c r="U735" s="27">
        <v>9529.9310000000023</v>
      </c>
      <c r="V735" s="26">
        <v>12.224999999999682</v>
      </c>
      <c r="W735" s="26">
        <v>19182.509999999998</v>
      </c>
      <c r="X735" s="28"/>
      <c r="Y735" s="28"/>
    </row>
    <row r="736" spans="1:25" s="21" customFormat="1" ht="12.75" customHeight="1" x14ac:dyDescent="0.25">
      <c r="A736" s="31"/>
      <c r="B736" s="30"/>
      <c r="C736" s="65" t="s">
        <v>183</v>
      </c>
      <c r="D736" s="26">
        <v>385.59899999999999</v>
      </c>
      <c r="E736" s="26">
        <v>2.3380000000000001</v>
      </c>
      <c r="F736" s="26">
        <v>621.48800000000006</v>
      </c>
      <c r="G736" s="26">
        <v>128.441</v>
      </c>
      <c r="H736" s="26">
        <v>743.63499999999999</v>
      </c>
      <c r="I736" s="26">
        <v>546.63499999999999</v>
      </c>
      <c r="J736" s="26">
        <v>137.798</v>
      </c>
      <c r="K736" s="26">
        <v>59.201999999999998</v>
      </c>
      <c r="L736" s="26">
        <v>675.95899999999995</v>
      </c>
      <c r="M736" s="26">
        <v>1407.3979999999999</v>
      </c>
      <c r="N736" s="26">
        <v>97.897999999999996</v>
      </c>
      <c r="O736" s="115">
        <v>1233.731</v>
      </c>
      <c r="P736" s="115">
        <v>13.137</v>
      </c>
      <c r="Q736" s="115">
        <v>26.102000000000089</v>
      </c>
      <c r="R736" s="27">
        <v>0</v>
      </c>
      <c r="S736" s="27">
        <v>1194.492</v>
      </c>
      <c r="T736" s="27">
        <v>130.89500000000001</v>
      </c>
      <c r="U736" s="27">
        <v>8206.8230000000003</v>
      </c>
      <c r="V736" s="26">
        <v>239.35500000000025</v>
      </c>
      <c r="W736" s="26">
        <v>13873.56</v>
      </c>
      <c r="X736" s="28"/>
      <c r="Y736" s="28"/>
    </row>
    <row r="737" spans="1:25" s="21" customFormat="1" ht="10.5" x14ac:dyDescent="0.25">
      <c r="A737" s="31"/>
      <c r="B737" s="30"/>
      <c r="C737" s="68" t="s">
        <v>153</v>
      </c>
      <c r="D737" s="26">
        <v>0</v>
      </c>
      <c r="E737" s="26">
        <v>0</v>
      </c>
      <c r="F737" s="26">
        <v>80</v>
      </c>
      <c r="G737" s="26">
        <v>35</v>
      </c>
      <c r="H737" s="26">
        <v>0</v>
      </c>
      <c r="I737" s="26">
        <v>0</v>
      </c>
      <c r="J737" s="26">
        <v>0</v>
      </c>
      <c r="K737" s="26">
        <v>0</v>
      </c>
      <c r="L737" s="26">
        <v>0</v>
      </c>
      <c r="M737" s="26">
        <v>0</v>
      </c>
      <c r="N737" s="26">
        <v>0</v>
      </c>
      <c r="O737" s="115">
        <v>30.3</v>
      </c>
      <c r="P737" s="115">
        <v>0</v>
      </c>
      <c r="Q737" s="115">
        <v>0</v>
      </c>
      <c r="R737" s="27">
        <v>0</v>
      </c>
      <c r="S737" s="27">
        <v>30.3</v>
      </c>
      <c r="T737" s="27">
        <v>0</v>
      </c>
      <c r="U737" s="27">
        <v>112.533</v>
      </c>
      <c r="V737" s="26">
        <v>23.016999999999999</v>
      </c>
      <c r="W737" s="26">
        <v>280.85000000000002</v>
      </c>
      <c r="X737" s="28"/>
      <c r="Y737" s="28"/>
    </row>
    <row r="738" spans="1:25" s="21" customFormat="1" ht="10.5" x14ac:dyDescent="0.25">
      <c r="A738" s="31"/>
      <c r="B738" s="160">
        <v>4</v>
      </c>
      <c r="C738" s="65" t="s">
        <v>154</v>
      </c>
      <c r="D738" s="26">
        <v>837.54600000000005</v>
      </c>
      <c r="E738" s="26">
        <v>35.823</v>
      </c>
      <c r="F738" s="26">
        <v>3685.9440000000004</v>
      </c>
      <c r="G738" s="26">
        <v>376.09800000000001</v>
      </c>
      <c r="H738" s="26">
        <v>2369.2629999999999</v>
      </c>
      <c r="I738" s="26">
        <v>1696.0990000000002</v>
      </c>
      <c r="J738" s="26">
        <v>390.33199999999999</v>
      </c>
      <c r="K738" s="26">
        <v>282.83199999999999</v>
      </c>
      <c r="L738" s="26">
        <v>1937.1570000000002</v>
      </c>
      <c r="M738" s="26">
        <v>2362.8040000000001</v>
      </c>
      <c r="N738" s="26">
        <v>541.07500000000005</v>
      </c>
      <c r="O738" s="115">
        <v>2314.357</v>
      </c>
      <c r="P738" s="115">
        <v>506.07499999999999</v>
      </c>
      <c r="Q738" s="115">
        <v>62.091999999999643</v>
      </c>
      <c r="R738" s="26">
        <v>2.339</v>
      </c>
      <c r="S738" s="26">
        <v>1743.8509999999999</v>
      </c>
      <c r="T738" s="26">
        <v>752.96899999999994</v>
      </c>
      <c r="U738" s="26">
        <v>17849.287</v>
      </c>
      <c r="V738" s="26">
        <v>274.59700000000066</v>
      </c>
      <c r="W738" s="26">
        <v>33336.92</v>
      </c>
      <c r="X738" s="28"/>
      <c r="Y738" s="28"/>
    </row>
    <row r="739" spans="1:25" s="21" customFormat="1" ht="10.5" x14ac:dyDescent="0.25">
      <c r="A739" s="31"/>
      <c r="B739" s="160"/>
      <c r="C739" s="65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115"/>
      <c r="P739" s="115"/>
      <c r="Q739" s="115"/>
      <c r="R739" s="26"/>
      <c r="S739" s="26"/>
      <c r="T739" s="26"/>
      <c r="U739" s="26"/>
      <c r="V739" s="26"/>
      <c r="W739" s="26"/>
      <c r="X739" s="28"/>
      <c r="Y739" s="28"/>
    </row>
    <row r="740" spans="1:25" s="21" customFormat="1" ht="12.75" customHeight="1" x14ac:dyDescent="0.25">
      <c r="A740" s="31"/>
      <c r="B740" s="30"/>
      <c r="C740" s="65" t="s">
        <v>155</v>
      </c>
      <c r="D740" s="26">
        <v>281.60000000000002</v>
      </c>
      <c r="E740" s="26">
        <v>120.607</v>
      </c>
      <c r="F740" s="26">
        <v>1531.94</v>
      </c>
      <c r="G740" s="26">
        <v>10.16</v>
      </c>
      <c r="H740" s="26">
        <v>1704.8820000000001</v>
      </c>
      <c r="I740" s="26">
        <v>815.08399999999995</v>
      </c>
      <c r="J740" s="26">
        <v>213.52500000000001</v>
      </c>
      <c r="K740" s="26">
        <v>676.27300000000002</v>
      </c>
      <c r="L740" s="26">
        <v>1715.9670000000001</v>
      </c>
      <c r="M740" s="26">
        <v>1764.4659999999999</v>
      </c>
      <c r="N740" s="26">
        <v>374.37299999999999</v>
      </c>
      <c r="O740" s="115">
        <v>1725.2940000000003</v>
      </c>
      <c r="P740" s="115">
        <v>530.68399999999997</v>
      </c>
      <c r="Q740" s="115">
        <v>264.06000000000017</v>
      </c>
      <c r="R740" s="27">
        <v>3.5</v>
      </c>
      <c r="S740" s="27">
        <v>927.05</v>
      </c>
      <c r="T740" s="27">
        <v>1122.0940000000001</v>
      </c>
      <c r="U740" s="27">
        <v>9154.6630000000005</v>
      </c>
      <c r="V740" s="26">
        <v>84.664999999999964</v>
      </c>
      <c r="W740" s="26">
        <v>19590.710999999999</v>
      </c>
      <c r="X740" s="28"/>
      <c r="Y740" s="28"/>
    </row>
    <row r="741" spans="1:25" s="21" customFormat="1" ht="12.75" customHeight="1" x14ac:dyDescent="0.25">
      <c r="A741" s="31"/>
      <c r="B741" s="30"/>
      <c r="C741" s="65" t="s">
        <v>183</v>
      </c>
      <c r="D741" s="26">
        <v>1105.1780000000001</v>
      </c>
      <c r="E741" s="26">
        <v>98.879000000000005</v>
      </c>
      <c r="F741" s="26">
        <v>562.94200000000001</v>
      </c>
      <c r="G741" s="26">
        <v>22.704999999999998</v>
      </c>
      <c r="H741" s="26">
        <v>441.75200000000001</v>
      </c>
      <c r="I741" s="26">
        <v>305.23199999999997</v>
      </c>
      <c r="J741" s="26">
        <v>122.095</v>
      </c>
      <c r="K741" s="26">
        <v>14.425000000000001</v>
      </c>
      <c r="L741" s="26">
        <v>790.38</v>
      </c>
      <c r="M741" s="26">
        <v>777.03200000000004</v>
      </c>
      <c r="N741" s="26">
        <v>48.85</v>
      </c>
      <c r="O741" s="115">
        <v>693.13700000000006</v>
      </c>
      <c r="P741" s="115">
        <v>13.388</v>
      </c>
      <c r="Q741" s="115">
        <v>67.577999999999975</v>
      </c>
      <c r="R741" s="27">
        <v>0</v>
      </c>
      <c r="S741" s="27">
        <v>612.17100000000005</v>
      </c>
      <c r="T741" s="27">
        <v>219.74600000000001</v>
      </c>
      <c r="U741" s="27">
        <v>7361.4450000000015</v>
      </c>
      <c r="V741" s="26">
        <v>8.2499999999997726</v>
      </c>
      <c r="W741" s="26">
        <v>12130.296</v>
      </c>
      <c r="X741" s="28"/>
      <c r="Y741" s="28"/>
    </row>
    <row r="742" spans="1:25" s="21" customFormat="1" ht="10.5" x14ac:dyDescent="0.25">
      <c r="A742" s="31"/>
      <c r="B742" s="30"/>
      <c r="C742" s="68" t="s">
        <v>153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0</v>
      </c>
      <c r="L742" s="26">
        <v>0</v>
      </c>
      <c r="M742" s="26">
        <v>0</v>
      </c>
      <c r="N742" s="26">
        <v>0</v>
      </c>
      <c r="O742" s="115">
        <v>3</v>
      </c>
      <c r="P742" s="115">
        <v>0</v>
      </c>
      <c r="Q742" s="115">
        <v>0</v>
      </c>
      <c r="R742" s="27">
        <v>0</v>
      </c>
      <c r="S742" s="27">
        <v>3</v>
      </c>
      <c r="T742" s="27">
        <v>0</v>
      </c>
      <c r="U742" s="27">
        <v>73.688999999999993</v>
      </c>
      <c r="V742" s="26">
        <v>0</v>
      </c>
      <c r="W742" s="26">
        <v>76.688999999999993</v>
      </c>
      <c r="X742" s="28"/>
      <c r="Y742" s="28"/>
    </row>
    <row r="743" spans="1:25" s="21" customFormat="1" ht="10.5" x14ac:dyDescent="0.25">
      <c r="A743" s="31"/>
      <c r="B743" s="160">
        <v>5</v>
      </c>
      <c r="C743" s="65" t="s">
        <v>154</v>
      </c>
      <c r="D743" s="26">
        <v>1386.7780000000002</v>
      </c>
      <c r="E743" s="26">
        <v>219.48599999999999</v>
      </c>
      <c r="F743" s="26">
        <v>2094.8820000000001</v>
      </c>
      <c r="G743" s="26">
        <v>32.864999999999995</v>
      </c>
      <c r="H743" s="26">
        <v>2146.634</v>
      </c>
      <c r="I743" s="26">
        <v>1120.3159999999998</v>
      </c>
      <c r="J743" s="26">
        <v>335.62</v>
      </c>
      <c r="K743" s="26">
        <v>690.69799999999998</v>
      </c>
      <c r="L743" s="26">
        <v>2506.3470000000002</v>
      </c>
      <c r="M743" s="26">
        <v>2541.498</v>
      </c>
      <c r="N743" s="26">
        <v>423.22300000000001</v>
      </c>
      <c r="O743" s="115">
        <v>2421.431</v>
      </c>
      <c r="P743" s="115">
        <v>544.072</v>
      </c>
      <c r="Q743" s="115">
        <v>331.63799999999992</v>
      </c>
      <c r="R743" s="26">
        <v>3.5</v>
      </c>
      <c r="S743" s="26">
        <v>1542.221</v>
      </c>
      <c r="T743" s="26">
        <v>1341.8400000000001</v>
      </c>
      <c r="U743" s="26">
        <v>16589.796999999999</v>
      </c>
      <c r="V743" s="26">
        <v>92.914999999999509</v>
      </c>
      <c r="W743" s="26">
        <v>31797.695999999996</v>
      </c>
      <c r="X743" s="28"/>
      <c r="Y743" s="28"/>
    </row>
    <row r="744" spans="1:25" s="21" customFormat="1" ht="10.5" x14ac:dyDescent="0.25">
      <c r="A744" s="31"/>
      <c r="B744" s="160"/>
      <c r="C744" s="65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115"/>
      <c r="P744" s="115"/>
      <c r="Q744" s="115"/>
      <c r="R744" s="26"/>
      <c r="S744" s="26"/>
      <c r="T744" s="26"/>
      <c r="U744" s="26"/>
      <c r="V744" s="26"/>
      <c r="W744" s="26"/>
      <c r="X744" s="28"/>
      <c r="Y744" s="28"/>
    </row>
    <row r="745" spans="1:25" s="21" customFormat="1" ht="12.75" customHeight="1" x14ac:dyDescent="0.25">
      <c r="A745" s="31"/>
      <c r="B745" s="30"/>
      <c r="C745" s="65" t="s">
        <v>155</v>
      </c>
      <c r="D745" s="26">
        <v>340.822</v>
      </c>
      <c r="E745" s="26">
        <v>69.025999999999996</v>
      </c>
      <c r="F745" s="26">
        <v>2199.16</v>
      </c>
      <c r="G745" s="26">
        <v>24.329000000000001</v>
      </c>
      <c r="H745" s="26">
        <v>1971.249</v>
      </c>
      <c r="I745" s="26">
        <v>1566.4540000000002</v>
      </c>
      <c r="J745" s="26">
        <v>238.13</v>
      </c>
      <c r="K745" s="26">
        <v>166.66499999999999</v>
      </c>
      <c r="L745" s="26">
        <v>990.94799999999998</v>
      </c>
      <c r="M745" s="26">
        <v>1367.0940000000001</v>
      </c>
      <c r="N745" s="26">
        <v>897.44399999999996</v>
      </c>
      <c r="O745" s="115">
        <v>2961.2690000000002</v>
      </c>
      <c r="P745" s="115">
        <v>2196.3409999999999</v>
      </c>
      <c r="Q745" s="115">
        <v>186.8119999999999</v>
      </c>
      <c r="R745" s="27">
        <v>2.7389999999999999</v>
      </c>
      <c r="S745" s="27">
        <v>575.37699999999995</v>
      </c>
      <c r="T745" s="27">
        <v>606.64700000000005</v>
      </c>
      <c r="U745" s="27">
        <v>10227.066000000003</v>
      </c>
      <c r="V745" s="26">
        <v>394.37400000000025</v>
      </c>
      <c r="W745" s="26">
        <v>22049.428</v>
      </c>
      <c r="X745" s="28"/>
      <c r="Y745" s="28"/>
    </row>
    <row r="746" spans="1:25" s="21" customFormat="1" ht="12.75" customHeight="1" x14ac:dyDescent="0.25">
      <c r="A746" s="31"/>
      <c r="B746" s="30"/>
      <c r="C746" s="65" t="s">
        <v>183</v>
      </c>
      <c r="D746" s="26">
        <v>545.25099999999998</v>
      </c>
      <c r="E746" s="26">
        <v>53.664999999999999</v>
      </c>
      <c r="F746" s="26">
        <v>843.08900000000006</v>
      </c>
      <c r="G746" s="26">
        <v>145.477</v>
      </c>
      <c r="H746" s="26">
        <v>502.14</v>
      </c>
      <c r="I746" s="26">
        <v>330.45699999999999</v>
      </c>
      <c r="J746" s="26">
        <v>160.55500000000001</v>
      </c>
      <c r="K746" s="26">
        <v>11.128</v>
      </c>
      <c r="L746" s="26">
        <v>950.70500000000004</v>
      </c>
      <c r="M746" s="26">
        <v>678.45299999999997</v>
      </c>
      <c r="N746" s="26">
        <v>169.083</v>
      </c>
      <c r="O746" s="115">
        <v>650.01600000000008</v>
      </c>
      <c r="P746" s="115">
        <v>1.23</v>
      </c>
      <c r="Q746" s="115">
        <v>39.230000000000018</v>
      </c>
      <c r="R746" s="27">
        <v>0.22</v>
      </c>
      <c r="S746" s="27">
        <v>609.33600000000001</v>
      </c>
      <c r="T746" s="27">
        <v>767.98500000000001</v>
      </c>
      <c r="U746" s="27">
        <v>8190.2979999999998</v>
      </c>
      <c r="V746" s="26">
        <v>4.9419999999995525</v>
      </c>
      <c r="W746" s="26">
        <v>13501.103999999999</v>
      </c>
      <c r="X746" s="28"/>
      <c r="Y746" s="28"/>
    </row>
    <row r="747" spans="1:25" s="21" customFormat="1" ht="10.5" x14ac:dyDescent="0.25">
      <c r="A747" s="31"/>
      <c r="B747" s="30"/>
      <c r="C747" s="68" t="s">
        <v>153</v>
      </c>
      <c r="D747" s="26">
        <v>0</v>
      </c>
      <c r="E747" s="26">
        <v>0</v>
      </c>
      <c r="F747" s="26">
        <v>4.2</v>
      </c>
      <c r="G747" s="26">
        <v>0</v>
      </c>
      <c r="H747" s="26">
        <v>0.4</v>
      </c>
      <c r="I747" s="26">
        <v>0</v>
      </c>
      <c r="J747" s="26">
        <v>0.4</v>
      </c>
      <c r="K747" s="26">
        <v>0</v>
      </c>
      <c r="L747" s="26">
        <v>11</v>
      </c>
      <c r="M747" s="26">
        <v>0</v>
      </c>
      <c r="N747" s="26">
        <v>3</v>
      </c>
      <c r="O747" s="115">
        <v>35.700000000000003</v>
      </c>
      <c r="P747" s="115">
        <v>30</v>
      </c>
      <c r="Q747" s="115">
        <v>0</v>
      </c>
      <c r="R747" s="27">
        <v>0</v>
      </c>
      <c r="S747" s="27">
        <v>5.7</v>
      </c>
      <c r="T747" s="27">
        <v>0</v>
      </c>
      <c r="U747" s="27">
        <v>98.97</v>
      </c>
      <c r="V747" s="26">
        <v>0.30999999999999994</v>
      </c>
      <c r="W747" s="26">
        <v>153.58000000000001</v>
      </c>
      <c r="X747" s="28"/>
      <c r="Y747" s="28"/>
    </row>
    <row r="748" spans="1:25" s="21" customFormat="1" ht="10.5" x14ac:dyDescent="0.25">
      <c r="A748" s="31"/>
      <c r="B748" s="160">
        <v>6</v>
      </c>
      <c r="C748" s="65" t="s">
        <v>154</v>
      </c>
      <c r="D748" s="26">
        <v>886.07299999999998</v>
      </c>
      <c r="E748" s="26">
        <v>122.691</v>
      </c>
      <c r="F748" s="26">
        <v>3046.4489999999996</v>
      </c>
      <c r="G748" s="26">
        <v>169.80600000000001</v>
      </c>
      <c r="H748" s="26">
        <v>2473.7890000000002</v>
      </c>
      <c r="I748" s="26">
        <v>1896.9110000000001</v>
      </c>
      <c r="J748" s="26">
        <v>399.08499999999998</v>
      </c>
      <c r="K748" s="26">
        <v>177.79300000000001</v>
      </c>
      <c r="L748" s="26">
        <v>1952.653</v>
      </c>
      <c r="M748" s="26">
        <v>2045.547</v>
      </c>
      <c r="N748" s="26">
        <v>1069.527</v>
      </c>
      <c r="O748" s="115">
        <v>3646.9850000000001</v>
      </c>
      <c r="P748" s="115">
        <v>2227.5709999999999</v>
      </c>
      <c r="Q748" s="115">
        <v>226.04199999999992</v>
      </c>
      <c r="R748" s="26">
        <v>2.9590000000000001</v>
      </c>
      <c r="S748" s="26">
        <v>1190.413</v>
      </c>
      <c r="T748" s="26">
        <v>1374.6320000000001</v>
      </c>
      <c r="U748" s="26">
        <v>18516.333999999999</v>
      </c>
      <c r="V748" s="26">
        <v>399.62599999999929</v>
      </c>
      <c r="W748" s="26">
        <v>35704.112000000001</v>
      </c>
      <c r="X748" s="28"/>
      <c r="Y748" s="28"/>
    </row>
    <row r="749" spans="1:25" s="21" customFormat="1" ht="10.5" x14ac:dyDescent="0.25">
      <c r="A749" s="31"/>
      <c r="B749" s="160"/>
      <c r="C749" s="65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115"/>
      <c r="P749" s="115"/>
      <c r="Q749" s="115"/>
      <c r="R749" s="26"/>
      <c r="S749" s="26"/>
      <c r="T749" s="26"/>
      <c r="U749" s="26"/>
      <c r="V749" s="26"/>
      <c r="W749" s="26"/>
      <c r="X749" s="28"/>
      <c r="Y749" s="28"/>
    </row>
    <row r="750" spans="1:25" s="21" customFormat="1" ht="12.75" customHeight="1" x14ac:dyDescent="0.25">
      <c r="A750" s="31"/>
      <c r="B750" s="30"/>
      <c r="C750" s="65" t="s">
        <v>155</v>
      </c>
      <c r="D750" s="26">
        <v>413.59</v>
      </c>
      <c r="E750" s="26">
        <v>42.694000000000003</v>
      </c>
      <c r="F750" s="26">
        <v>2146.741</v>
      </c>
      <c r="G750" s="26">
        <v>172.74199999999999</v>
      </c>
      <c r="H750" s="26">
        <v>2302.4360000000001</v>
      </c>
      <c r="I750" s="26">
        <v>1540.682</v>
      </c>
      <c r="J750" s="26">
        <v>392.53199999999998</v>
      </c>
      <c r="K750" s="26">
        <v>369.22199999999998</v>
      </c>
      <c r="L750" s="26">
        <v>2189.576</v>
      </c>
      <c r="M750" s="26">
        <v>1003.266</v>
      </c>
      <c r="N750" s="26">
        <v>408.67399999999998</v>
      </c>
      <c r="O750" s="115">
        <v>930.58600000000013</v>
      </c>
      <c r="P750" s="115">
        <v>239.76499999999999</v>
      </c>
      <c r="Q750" s="115">
        <v>130.68999999999994</v>
      </c>
      <c r="R750" s="27">
        <v>1.125</v>
      </c>
      <c r="S750" s="27">
        <v>559.00599999999997</v>
      </c>
      <c r="T750" s="27">
        <v>300.01600000000002</v>
      </c>
      <c r="U750" s="27">
        <v>11152.512000000001</v>
      </c>
      <c r="V750" s="26">
        <v>196.01999999999953</v>
      </c>
      <c r="W750" s="26">
        <v>21258.852999999999</v>
      </c>
      <c r="X750" s="28"/>
      <c r="Y750" s="28"/>
    </row>
    <row r="751" spans="1:25" s="21" customFormat="1" ht="12.75" customHeight="1" x14ac:dyDescent="0.25">
      <c r="A751" s="31"/>
      <c r="B751" s="30"/>
      <c r="C751" s="65" t="s">
        <v>183</v>
      </c>
      <c r="D751" s="26">
        <v>158.596</v>
      </c>
      <c r="E751" s="26">
        <v>9.3629999999999995</v>
      </c>
      <c r="F751" s="26">
        <v>560.36199999999997</v>
      </c>
      <c r="G751" s="26">
        <v>76.978999999999999</v>
      </c>
      <c r="H751" s="26">
        <v>751.58299999999997</v>
      </c>
      <c r="I751" s="26">
        <v>538.60599999999999</v>
      </c>
      <c r="J751" s="26">
        <v>130.387</v>
      </c>
      <c r="K751" s="26">
        <v>82.59</v>
      </c>
      <c r="L751" s="26">
        <v>676.46100000000001</v>
      </c>
      <c r="M751" s="26">
        <v>434.74299999999999</v>
      </c>
      <c r="N751" s="26">
        <v>105.197</v>
      </c>
      <c r="O751" s="115">
        <v>233.59800000000001</v>
      </c>
      <c r="P751" s="115">
        <v>60.875</v>
      </c>
      <c r="Q751" s="115">
        <v>26.834000000000003</v>
      </c>
      <c r="R751" s="27">
        <v>4.3</v>
      </c>
      <c r="S751" s="27">
        <v>141.589</v>
      </c>
      <c r="T751" s="27">
        <v>183.39</v>
      </c>
      <c r="U751" s="27">
        <v>8626.5190000000002</v>
      </c>
      <c r="V751" s="26">
        <v>544.26100000000042</v>
      </c>
      <c r="W751" s="26">
        <v>12361.052</v>
      </c>
      <c r="X751" s="28"/>
      <c r="Y751" s="28"/>
    </row>
    <row r="752" spans="1:25" s="21" customFormat="1" ht="10.5" x14ac:dyDescent="0.25">
      <c r="A752" s="31"/>
      <c r="B752" s="30"/>
      <c r="C752" s="68" t="s">
        <v>153</v>
      </c>
      <c r="D752" s="26">
        <v>0</v>
      </c>
      <c r="E752" s="26">
        <v>2.5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6">
        <v>0</v>
      </c>
      <c r="L752" s="26">
        <v>8</v>
      </c>
      <c r="M752" s="26">
        <v>15</v>
      </c>
      <c r="N752" s="26">
        <v>0</v>
      </c>
      <c r="O752" s="115">
        <v>2.5</v>
      </c>
      <c r="P752" s="115">
        <v>0</v>
      </c>
      <c r="Q752" s="115">
        <v>0</v>
      </c>
      <c r="R752" s="27">
        <v>0</v>
      </c>
      <c r="S752" s="27">
        <v>2.5</v>
      </c>
      <c r="T752" s="27">
        <v>0</v>
      </c>
      <c r="U752" s="27">
        <v>80.066999999999993</v>
      </c>
      <c r="V752" s="26">
        <v>3.6999999999999922E-2</v>
      </c>
      <c r="W752" s="26">
        <v>108.104</v>
      </c>
      <c r="X752" s="28"/>
      <c r="Y752" s="28"/>
    </row>
    <row r="753" spans="1:25" s="21" customFormat="1" ht="10.5" x14ac:dyDescent="0.25">
      <c r="A753" s="31"/>
      <c r="B753" s="160">
        <v>7</v>
      </c>
      <c r="C753" s="65" t="s">
        <v>154</v>
      </c>
      <c r="D753" s="26">
        <v>572.18599999999992</v>
      </c>
      <c r="E753" s="26">
        <v>54.557000000000002</v>
      </c>
      <c r="F753" s="26">
        <v>2707.1030000000001</v>
      </c>
      <c r="G753" s="26">
        <v>249.721</v>
      </c>
      <c r="H753" s="26">
        <v>3054.0190000000002</v>
      </c>
      <c r="I753" s="26">
        <v>2079.288</v>
      </c>
      <c r="J753" s="26">
        <v>522.91899999999998</v>
      </c>
      <c r="K753" s="26">
        <v>451.81200000000001</v>
      </c>
      <c r="L753" s="26">
        <v>2874.0370000000003</v>
      </c>
      <c r="M753" s="26">
        <v>1453.009</v>
      </c>
      <c r="N753" s="26">
        <v>513.87099999999998</v>
      </c>
      <c r="O753" s="115">
        <v>1166.6840000000002</v>
      </c>
      <c r="P753" s="115">
        <v>300.64</v>
      </c>
      <c r="Q753" s="115">
        <v>157.52399999999989</v>
      </c>
      <c r="R753" s="26">
        <v>5.4249999999999998</v>
      </c>
      <c r="S753" s="26">
        <v>703.09500000000003</v>
      </c>
      <c r="T753" s="26">
        <v>483.40600000000001</v>
      </c>
      <c r="U753" s="26">
        <v>19859.097999999998</v>
      </c>
      <c r="V753" s="26">
        <v>740.31800000000021</v>
      </c>
      <c r="W753" s="26">
        <v>33728.008999999998</v>
      </c>
      <c r="X753" s="28"/>
      <c r="Y753" s="28"/>
    </row>
    <row r="754" spans="1:25" s="21" customFormat="1" ht="10.5" x14ac:dyDescent="0.25">
      <c r="A754" s="31"/>
      <c r="B754" s="160"/>
      <c r="C754" s="65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115"/>
      <c r="P754" s="115"/>
      <c r="Q754" s="115"/>
      <c r="R754" s="26"/>
      <c r="S754" s="26"/>
      <c r="T754" s="26"/>
      <c r="U754" s="26"/>
      <c r="V754" s="26"/>
      <c r="W754" s="26"/>
      <c r="X754" s="28"/>
      <c r="Y754" s="28"/>
    </row>
    <row r="755" spans="1:25" s="21" customFormat="1" ht="12.75" customHeight="1" x14ac:dyDescent="0.25">
      <c r="A755" s="31"/>
      <c r="B755" s="30"/>
      <c r="C755" s="65" t="s">
        <v>155</v>
      </c>
      <c r="D755" s="26">
        <v>883.30399999999997</v>
      </c>
      <c r="E755" s="26">
        <v>14.064</v>
      </c>
      <c r="F755" s="26">
        <v>2055.7849999999999</v>
      </c>
      <c r="G755" s="26">
        <v>401.84699999999998</v>
      </c>
      <c r="H755" s="26">
        <v>1610.229</v>
      </c>
      <c r="I755" s="26">
        <v>1186.7730000000001</v>
      </c>
      <c r="J755" s="26">
        <v>331.35899999999998</v>
      </c>
      <c r="K755" s="26">
        <v>92.096999999999994</v>
      </c>
      <c r="L755" s="26">
        <v>1215.1369999999999</v>
      </c>
      <c r="M755" s="26">
        <v>2056.3090000000002</v>
      </c>
      <c r="N755" s="26">
        <v>237.392</v>
      </c>
      <c r="O755" s="115">
        <v>976.10500000000002</v>
      </c>
      <c r="P755" s="115">
        <v>651.899</v>
      </c>
      <c r="Q755" s="115">
        <v>44.721999999999753</v>
      </c>
      <c r="R755" s="27">
        <v>21.045999999999999</v>
      </c>
      <c r="S755" s="27">
        <v>258.43799999999999</v>
      </c>
      <c r="T755" s="27">
        <v>548.39200000000005</v>
      </c>
      <c r="U755" s="27">
        <v>11703.014000000001</v>
      </c>
      <c r="V755" s="26">
        <v>40.519999999999982</v>
      </c>
      <c r="W755" s="26">
        <v>21742.098000000002</v>
      </c>
      <c r="X755" s="28"/>
      <c r="Y755" s="28"/>
    </row>
    <row r="756" spans="1:25" s="21" customFormat="1" ht="12.75" customHeight="1" x14ac:dyDescent="0.25">
      <c r="A756" s="31"/>
      <c r="B756" s="30"/>
      <c r="C756" s="65" t="s">
        <v>183</v>
      </c>
      <c r="D756" s="26">
        <v>228.15700000000001</v>
      </c>
      <c r="E756" s="26">
        <v>15.843999999999999</v>
      </c>
      <c r="F756" s="26">
        <v>1123.0070000000001</v>
      </c>
      <c r="G756" s="26">
        <v>98.412999999999997</v>
      </c>
      <c r="H756" s="26">
        <v>778.96100000000001</v>
      </c>
      <c r="I756" s="26">
        <v>443.48900000000003</v>
      </c>
      <c r="J756" s="26">
        <v>181.601</v>
      </c>
      <c r="K756" s="26">
        <v>153.87100000000001</v>
      </c>
      <c r="L756" s="26">
        <v>408.44</v>
      </c>
      <c r="M756" s="26">
        <v>540.91700000000003</v>
      </c>
      <c r="N756" s="26">
        <v>105.38200000000001</v>
      </c>
      <c r="O756" s="115">
        <v>1192.8710000000001</v>
      </c>
      <c r="P756" s="115">
        <v>1002.208</v>
      </c>
      <c r="Q756" s="115">
        <v>32.615999999999985</v>
      </c>
      <c r="R756" s="27">
        <v>6.1319999999999997</v>
      </c>
      <c r="S756" s="27">
        <v>151.91499999999999</v>
      </c>
      <c r="T756" s="27">
        <v>111.441</v>
      </c>
      <c r="U756" s="27">
        <v>8633.8559999999998</v>
      </c>
      <c r="V756" s="26">
        <v>47.8100000000004</v>
      </c>
      <c r="W756" s="26">
        <v>13285.099</v>
      </c>
      <c r="X756" s="28"/>
      <c r="Y756" s="28"/>
    </row>
    <row r="757" spans="1:25" s="21" customFormat="1" ht="10.5" x14ac:dyDescent="0.25">
      <c r="A757" s="31"/>
      <c r="B757" s="30"/>
      <c r="C757" s="68" t="s">
        <v>153</v>
      </c>
      <c r="D757" s="26">
        <v>0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  <c r="L757" s="26">
        <v>3.3</v>
      </c>
      <c r="M757" s="26">
        <v>15</v>
      </c>
      <c r="N757" s="26">
        <v>0</v>
      </c>
      <c r="O757" s="115">
        <v>5</v>
      </c>
      <c r="P757" s="115">
        <v>0</v>
      </c>
      <c r="Q757" s="115">
        <v>0</v>
      </c>
      <c r="R757" s="27">
        <v>0</v>
      </c>
      <c r="S757" s="27">
        <v>5</v>
      </c>
      <c r="T757" s="27">
        <v>0</v>
      </c>
      <c r="U757" s="27">
        <v>136.76499999999999</v>
      </c>
      <c r="V757" s="26">
        <v>1.7999999999999998</v>
      </c>
      <c r="W757" s="26">
        <v>161.86500000000001</v>
      </c>
      <c r="X757" s="28"/>
      <c r="Y757" s="28"/>
    </row>
    <row r="758" spans="1:25" s="21" customFormat="1" ht="10.5" x14ac:dyDescent="0.25">
      <c r="A758" s="31"/>
      <c r="B758" s="160">
        <v>8</v>
      </c>
      <c r="C758" s="65" t="s">
        <v>154</v>
      </c>
      <c r="D758" s="26">
        <v>1111.461</v>
      </c>
      <c r="E758" s="26">
        <v>29.908000000000001</v>
      </c>
      <c r="F758" s="26">
        <v>3178.7919999999999</v>
      </c>
      <c r="G758" s="26">
        <v>500.26</v>
      </c>
      <c r="H758" s="26">
        <v>2389.19</v>
      </c>
      <c r="I758" s="26">
        <v>1630.2620000000002</v>
      </c>
      <c r="J758" s="26">
        <v>512.96</v>
      </c>
      <c r="K758" s="26">
        <v>245.96800000000002</v>
      </c>
      <c r="L758" s="26">
        <v>1626.877</v>
      </c>
      <c r="M758" s="26">
        <v>2612.2260000000001</v>
      </c>
      <c r="N758" s="26">
        <v>342.774</v>
      </c>
      <c r="O758" s="115">
        <v>2173.9760000000001</v>
      </c>
      <c r="P758" s="115">
        <v>1654.107</v>
      </c>
      <c r="Q758" s="115">
        <v>77.337999999999738</v>
      </c>
      <c r="R758" s="26">
        <v>27.177999999999997</v>
      </c>
      <c r="S758" s="26">
        <v>415.35299999999995</v>
      </c>
      <c r="T758" s="26">
        <v>659.83300000000008</v>
      </c>
      <c r="U758" s="26">
        <v>20473.634999999998</v>
      </c>
      <c r="V758" s="26">
        <v>90.130000000000109</v>
      </c>
      <c r="W758" s="26">
        <v>35189.061999999998</v>
      </c>
      <c r="X758" s="28"/>
      <c r="Y758" s="28"/>
    </row>
    <row r="759" spans="1:25" s="21" customFormat="1" ht="10.5" x14ac:dyDescent="0.25">
      <c r="A759" s="31"/>
      <c r="B759" s="160"/>
      <c r="C759" s="65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115"/>
      <c r="P759" s="115"/>
      <c r="Q759" s="115"/>
      <c r="R759" s="26"/>
      <c r="S759" s="26"/>
      <c r="T759" s="26"/>
      <c r="U759" s="26"/>
      <c r="V759" s="26"/>
      <c r="W759" s="26"/>
      <c r="X759" s="28"/>
      <c r="Y759" s="28"/>
    </row>
    <row r="760" spans="1:25" s="21" customFormat="1" ht="12.75" customHeight="1" x14ac:dyDescent="0.25">
      <c r="A760" s="31"/>
      <c r="B760" s="30"/>
      <c r="C760" s="65" t="s">
        <v>155</v>
      </c>
      <c r="D760" s="26">
        <v>459.69900000000001</v>
      </c>
      <c r="E760" s="26">
        <v>24.634</v>
      </c>
      <c r="F760" s="26">
        <v>1982.596</v>
      </c>
      <c r="G760" s="26">
        <v>9.8190000000000008</v>
      </c>
      <c r="H760" s="26">
        <v>2945.2919999999999</v>
      </c>
      <c r="I760" s="26">
        <v>1422.5209999999997</v>
      </c>
      <c r="J760" s="26">
        <v>557.07000000000005</v>
      </c>
      <c r="K760" s="26">
        <v>965.70100000000002</v>
      </c>
      <c r="L760" s="26">
        <v>1285.5509999999999</v>
      </c>
      <c r="M760" s="26">
        <v>2147.2890000000002</v>
      </c>
      <c r="N760" s="26">
        <v>159.48400000000001</v>
      </c>
      <c r="O760" s="115">
        <v>2616.364</v>
      </c>
      <c r="P760" s="115">
        <v>2270.2550000000001</v>
      </c>
      <c r="Q760" s="115">
        <v>86.522999999999683</v>
      </c>
      <c r="R760" s="27">
        <v>3.351</v>
      </c>
      <c r="S760" s="27">
        <v>256.23500000000001</v>
      </c>
      <c r="T760" s="27">
        <v>4558.652</v>
      </c>
      <c r="U760" s="27">
        <v>9223.023000000001</v>
      </c>
      <c r="V760" s="26">
        <v>10.450000000000045</v>
      </c>
      <c r="W760" s="26">
        <v>25422.852999999999</v>
      </c>
      <c r="X760" s="28"/>
      <c r="Y760" s="28"/>
    </row>
    <row r="761" spans="1:25" s="21" customFormat="1" ht="12.75" customHeight="1" x14ac:dyDescent="0.25">
      <c r="A761" s="31"/>
      <c r="B761" s="30"/>
      <c r="C761" s="65" t="s">
        <v>183</v>
      </c>
      <c r="D761" s="26">
        <v>388.97300000000001</v>
      </c>
      <c r="E761" s="26">
        <v>22.859000000000002</v>
      </c>
      <c r="F761" s="26">
        <v>959.54</v>
      </c>
      <c r="G761" s="26">
        <v>104.72499999999999</v>
      </c>
      <c r="H761" s="26">
        <v>892.94500000000005</v>
      </c>
      <c r="I761" s="26">
        <v>632.03699999999992</v>
      </c>
      <c r="J761" s="26">
        <v>228.239</v>
      </c>
      <c r="K761" s="26">
        <v>32.668999999999997</v>
      </c>
      <c r="L761" s="26">
        <v>397.07</v>
      </c>
      <c r="M761" s="26">
        <v>450.56799999999998</v>
      </c>
      <c r="N761" s="26">
        <v>129.953</v>
      </c>
      <c r="O761" s="115">
        <v>433.596</v>
      </c>
      <c r="P761" s="115">
        <v>100.13500000000001</v>
      </c>
      <c r="Q761" s="115">
        <v>61.09899999999999</v>
      </c>
      <c r="R761" s="27">
        <v>0.19800000000000001</v>
      </c>
      <c r="S761" s="27">
        <v>272.16399999999999</v>
      </c>
      <c r="T761" s="27">
        <v>126.904</v>
      </c>
      <c r="U761" s="27">
        <v>7145.616</v>
      </c>
      <c r="V761" s="26">
        <v>98.499000000000024</v>
      </c>
      <c r="W761" s="26">
        <v>11151.248</v>
      </c>
      <c r="X761" s="28"/>
      <c r="Y761" s="28"/>
    </row>
    <row r="762" spans="1:25" s="21" customFormat="1" ht="10.5" x14ac:dyDescent="0.25">
      <c r="A762" s="31"/>
      <c r="B762" s="30"/>
      <c r="C762" s="68" t="s">
        <v>153</v>
      </c>
      <c r="D762" s="26">
        <v>20</v>
      </c>
      <c r="E762" s="26">
        <v>0</v>
      </c>
      <c r="F762" s="26">
        <v>4.8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  <c r="L762" s="26">
        <v>52</v>
      </c>
      <c r="M762" s="26">
        <v>0</v>
      </c>
      <c r="N762" s="26">
        <v>0</v>
      </c>
      <c r="O762" s="115">
        <v>165.34</v>
      </c>
      <c r="P762" s="115">
        <v>30</v>
      </c>
      <c r="Q762" s="115">
        <v>0</v>
      </c>
      <c r="R762" s="27">
        <v>0</v>
      </c>
      <c r="S762" s="27">
        <v>135.34</v>
      </c>
      <c r="T762" s="27">
        <v>0</v>
      </c>
      <c r="U762" s="27">
        <v>73.542000000000002</v>
      </c>
      <c r="V762" s="26">
        <v>0</v>
      </c>
      <c r="W762" s="26">
        <v>315.68200000000002</v>
      </c>
      <c r="X762" s="28"/>
      <c r="Y762" s="28"/>
    </row>
    <row r="763" spans="1:25" s="21" customFormat="1" ht="10.5" x14ac:dyDescent="0.25">
      <c r="A763" s="31"/>
      <c r="B763" s="160">
        <v>9</v>
      </c>
      <c r="C763" s="65" t="s">
        <v>154</v>
      </c>
      <c r="D763" s="26">
        <v>868.67200000000003</v>
      </c>
      <c r="E763" s="26">
        <v>47.493000000000002</v>
      </c>
      <c r="F763" s="26">
        <v>2946.9360000000001</v>
      </c>
      <c r="G763" s="26">
        <v>114.544</v>
      </c>
      <c r="H763" s="26">
        <v>3838.2370000000001</v>
      </c>
      <c r="I763" s="26">
        <v>2054.5579999999995</v>
      </c>
      <c r="J763" s="26">
        <v>785.30900000000008</v>
      </c>
      <c r="K763" s="26">
        <v>998.37</v>
      </c>
      <c r="L763" s="26">
        <v>1734.6209999999999</v>
      </c>
      <c r="M763" s="26">
        <v>2597.857</v>
      </c>
      <c r="N763" s="26">
        <v>289.43700000000001</v>
      </c>
      <c r="O763" s="115">
        <v>3215.3</v>
      </c>
      <c r="P763" s="115">
        <v>2400.3900000000003</v>
      </c>
      <c r="Q763" s="115">
        <v>147.62199999999984</v>
      </c>
      <c r="R763" s="26">
        <v>3.5489999999999999</v>
      </c>
      <c r="S763" s="26">
        <v>663.73900000000003</v>
      </c>
      <c r="T763" s="26">
        <v>4685.5560000000005</v>
      </c>
      <c r="U763" s="26">
        <v>16442.181000000004</v>
      </c>
      <c r="V763" s="26">
        <v>108.94900000000007</v>
      </c>
      <c r="W763" s="26">
        <v>36889.782999999996</v>
      </c>
      <c r="X763" s="28"/>
      <c r="Y763" s="28"/>
    </row>
    <row r="764" spans="1:25" s="21" customFormat="1" ht="10.5" x14ac:dyDescent="0.25">
      <c r="A764" s="31"/>
      <c r="B764" s="160"/>
      <c r="C764" s="65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115"/>
      <c r="P764" s="115"/>
      <c r="Q764" s="115"/>
      <c r="R764" s="26"/>
      <c r="S764" s="26"/>
      <c r="T764" s="26"/>
      <c r="U764" s="26"/>
      <c r="V764" s="26"/>
      <c r="W764" s="26"/>
      <c r="X764" s="28"/>
      <c r="Y764" s="28"/>
    </row>
    <row r="765" spans="1:25" s="21" customFormat="1" ht="12.75" customHeight="1" x14ac:dyDescent="0.25">
      <c r="A765" s="31"/>
      <c r="B765" s="30"/>
      <c r="C765" s="65" t="s">
        <v>155</v>
      </c>
      <c r="D765" s="26">
        <v>1556.059</v>
      </c>
      <c r="E765" s="26">
        <v>16.161000000000001</v>
      </c>
      <c r="F765" s="26">
        <v>2267.6819999999998</v>
      </c>
      <c r="G765" s="26">
        <v>8.766</v>
      </c>
      <c r="H765" s="26">
        <v>2670.36</v>
      </c>
      <c r="I765" s="26">
        <v>1313.3150000000001</v>
      </c>
      <c r="J765" s="26">
        <v>288.952</v>
      </c>
      <c r="K765" s="26">
        <v>1068.0930000000001</v>
      </c>
      <c r="L765" s="26">
        <v>1656.338</v>
      </c>
      <c r="M765" s="26">
        <v>2218.703</v>
      </c>
      <c r="N765" s="26">
        <v>1718.34</v>
      </c>
      <c r="O765" s="115">
        <v>1146.4050000000002</v>
      </c>
      <c r="P765" s="115">
        <v>514.20000000000005</v>
      </c>
      <c r="Q765" s="115">
        <v>60.01299999999992</v>
      </c>
      <c r="R765" s="27">
        <v>6.3550000000000004</v>
      </c>
      <c r="S765" s="27">
        <v>565.83699999999999</v>
      </c>
      <c r="T765" s="27">
        <v>717.05600000000004</v>
      </c>
      <c r="U765" s="27">
        <v>11058.932999999999</v>
      </c>
      <c r="V765" s="26">
        <v>24.624000000000024</v>
      </c>
      <c r="W765" s="26">
        <v>25059.427</v>
      </c>
      <c r="X765" s="28"/>
      <c r="Y765" s="28"/>
    </row>
    <row r="766" spans="1:25" s="21" customFormat="1" ht="12.75" customHeight="1" x14ac:dyDescent="0.25">
      <c r="A766" s="31"/>
      <c r="B766" s="30"/>
      <c r="C766" s="65" t="s">
        <v>183</v>
      </c>
      <c r="D766" s="26">
        <v>302.75099999999998</v>
      </c>
      <c r="E766" s="26">
        <v>61.250999999999998</v>
      </c>
      <c r="F766" s="26">
        <v>665.25300000000004</v>
      </c>
      <c r="G766" s="26">
        <v>12.058</v>
      </c>
      <c r="H766" s="26">
        <v>957.51700000000005</v>
      </c>
      <c r="I766" s="26">
        <v>635.62699999999995</v>
      </c>
      <c r="J766" s="26">
        <v>131.25399999999999</v>
      </c>
      <c r="K766" s="26">
        <v>190.636</v>
      </c>
      <c r="L766" s="26">
        <v>973.827</v>
      </c>
      <c r="M766" s="26">
        <v>344.88200000000001</v>
      </c>
      <c r="N766" s="26">
        <v>176.59700000000001</v>
      </c>
      <c r="O766" s="115">
        <v>283.80900000000003</v>
      </c>
      <c r="P766" s="115">
        <v>125.34699999999999</v>
      </c>
      <c r="Q766" s="115">
        <v>20.940999999999974</v>
      </c>
      <c r="R766" s="27">
        <v>4.0350000000000001</v>
      </c>
      <c r="S766" s="27">
        <v>133.48599999999999</v>
      </c>
      <c r="T766" s="27">
        <v>677.85699999999997</v>
      </c>
      <c r="U766" s="27">
        <v>9029.4889999999996</v>
      </c>
      <c r="V766" s="26">
        <v>22.682000000000244</v>
      </c>
      <c r="W766" s="26">
        <v>13507.973</v>
      </c>
      <c r="X766" s="28"/>
      <c r="Y766" s="28"/>
    </row>
    <row r="767" spans="1:25" s="21" customFormat="1" ht="10.5" x14ac:dyDescent="0.25">
      <c r="A767" s="31"/>
      <c r="B767" s="30"/>
      <c r="C767" s="68" t="s">
        <v>153</v>
      </c>
      <c r="D767" s="26">
        <v>0</v>
      </c>
      <c r="E767" s="26">
        <v>0</v>
      </c>
      <c r="F767" s="26">
        <v>102</v>
      </c>
      <c r="G767" s="26">
        <v>0</v>
      </c>
      <c r="H767" s="26">
        <v>37.299999999999997</v>
      </c>
      <c r="I767" s="26">
        <v>0</v>
      </c>
      <c r="J767" s="26">
        <v>37.299999999999997</v>
      </c>
      <c r="K767" s="26">
        <v>0</v>
      </c>
      <c r="L767" s="26">
        <v>43</v>
      </c>
      <c r="M767" s="26">
        <v>0</v>
      </c>
      <c r="N767" s="26">
        <v>0</v>
      </c>
      <c r="O767" s="115">
        <v>10</v>
      </c>
      <c r="P767" s="115">
        <v>0</v>
      </c>
      <c r="Q767" s="115">
        <v>0</v>
      </c>
      <c r="R767" s="27">
        <v>0</v>
      </c>
      <c r="S767" s="27">
        <v>10</v>
      </c>
      <c r="T767" s="27">
        <v>0</v>
      </c>
      <c r="U767" s="27">
        <v>97.173999999999992</v>
      </c>
      <c r="V767" s="26">
        <v>30.018999999999998</v>
      </c>
      <c r="W767" s="26">
        <v>319.49299999999999</v>
      </c>
      <c r="X767" s="28"/>
      <c r="Y767" s="28"/>
    </row>
    <row r="768" spans="1:25" s="21" customFormat="1" ht="10.5" x14ac:dyDescent="0.25">
      <c r="A768" s="31"/>
      <c r="B768" s="160">
        <v>10</v>
      </c>
      <c r="C768" s="65" t="s">
        <v>154</v>
      </c>
      <c r="D768" s="26">
        <v>1858.81</v>
      </c>
      <c r="E768" s="26">
        <v>77.412000000000006</v>
      </c>
      <c r="F768" s="26">
        <v>3034.9349999999999</v>
      </c>
      <c r="G768" s="26">
        <v>20.823999999999998</v>
      </c>
      <c r="H768" s="26">
        <v>3665.1770000000006</v>
      </c>
      <c r="I768" s="26">
        <v>1948.9420000000002</v>
      </c>
      <c r="J768" s="26">
        <v>457.50600000000003</v>
      </c>
      <c r="K768" s="26">
        <v>1258.729</v>
      </c>
      <c r="L768" s="26">
        <v>2673.165</v>
      </c>
      <c r="M768" s="26">
        <v>2563.585</v>
      </c>
      <c r="N768" s="26">
        <v>1894.9369999999999</v>
      </c>
      <c r="O768" s="115">
        <v>1440.2139999999999</v>
      </c>
      <c r="P768" s="115">
        <v>639.54700000000003</v>
      </c>
      <c r="Q768" s="115">
        <v>80.953999999999724</v>
      </c>
      <c r="R768" s="26">
        <v>10.39</v>
      </c>
      <c r="S768" s="26">
        <v>709.32299999999998</v>
      </c>
      <c r="T768" s="26">
        <v>1394.913</v>
      </c>
      <c r="U768" s="26">
        <v>20185.595999999998</v>
      </c>
      <c r="V768" s="26">
        <v>77.325000000000728</v>
      </c>
      <c r="W768" s="26">
        <v>38886.893000000004</v>
      </c>
      <c r="X768" s="28"/>
      <c r="Y768" s="28"/>
    </row>
    <row r="769" spans="1:25" s="21" customFormat="1" ht="10.5" x14ac:dyDescent="0.25">
      <c r="A769" s="31"/>
      <c r="B769" s="160"/>
      <c r="C769" s="65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115"/>
      <c r="P769" s="115"/>
      <c r="Q769" s="115"/>
      <c r="R769" s="26"/>
      <c r="S769" s="26"/>
      <c r="T769" s="26"/>
      <c r="U769" s="26"/>
      <c r="V769" s="26"/>
      <c r="W769" s="26"/>
      <c r="X769" s="28"/>
      <c r="Y769" s="28"/>
    </row>
    <row r="770" spans="1:25" s="21" customFormat="1" ht="12.75" customHeight="1" x14ac:dyDescent="0.25">
      <c r="A770" s="31"/>
      <c r="B770" s="30"/>
      <c r="C770" s="65" t="s">
        <v>155</v>
      </c>
      <c r="D770" s="26">
        <v>683.73500000000001</v>
      </c>
      <c r="E770" s="26">
        <v>428.214</v>
      </c>
      <c r="F770" s="26">
        <v>1974.451</v>
      </c>
      <c r="G770" s="26">
        <v>9.7270000000000003</v>
      </c>
      <c r="H770" s="26">
        <v>2244.7710000000002</v>
      </c>
      <c r="I770" s="26">
        <v>1723.0150000000001</v>
      </c>
      <c r="J770" s="26">
        <v>206.87799999999999</v>
      </c>
      <c r="K770" s="26">
        <v>314.87799999999999</v>
      </c>
      <c r="L770" s="26">
        <v>1300.4960000000001</v>
      </c>
      <c r="M770" s="26">
        <v>847.30700000000002</v>
      </c>
      <c r="N770" s="26">
        <v>175.03100000000001</v>
      </c>
      <c r="O770" s="115">
        <v>1774.3529999999998</v>
      </c>
      <c r="P770" s="115">
        <v>1475.2439999999999</v>
      </c>
      <c r="Q770" s="115">
        <v>45.131999999999948</v>
      </c>
      <c r="R770" s="27">
        <v>2.7709999999999999</v>
      </c>
      <c r="S770" s="27">
        <v>251.20599999999999</v>
      </c>
      <c r="T770" s="27">
        <v>132.928</v>
      </c>
      <c r="U770" s="27">
        <v>9197.9110000000001</v>
      </c>
      <c r="V770" s="26">
        <v>5.0010000000002037</v>
      </c>
      <c r="W770" s="26">
        <v>18773.924999999999</v>
      </c>
      <c r="X770" s="28"/>
      <c r="Y770" s="28"/>
    </row>
    <row r="771" spans="1:25" s="21" customFormat="1" ht="12.75" customHeight="1" x14ac:dyDescent="0.25">
      <c r="A771" s="31"/>
      <c r="B771" s="30"/>
      <c r="C771" s="65" t="s">
        <v>183</v>
      </c>
      <c r="D771" s="26">
        <v>426.73099999999999</v>
      </c>
      <c r="E771" s="26">
        <v>5.8529999999999998</v>
      </c>
      <c r="F771" s="26">
        <v>806.84100000000001</v>
      </c>
      <c r="G771" s="26">
        <v>2.2970000000000002</v>
      </c>
      <c r="H771" s="26">
        <v>582.40499999999997</v>
      </c>
      <c r="I771" s="26">
        <v>443.66900000000004</v>
      </c>
      <c r="J771" s="26">
        <v>120.589</v>
      </c>
      <c r="K771" s="26">
        <v>18.146999999999998</v>
      </c>
      <c r="L771" s="26">
        <v>465.50799999999998</v>
      </c>
      <c r="M771" s="26">
        <v>1067.3209999999999</v>
      </c>
      <c r="N771" s="26">
        <v>110.82599999999999</v>
      </c>
      <c r="O771" s="115">
        <v>965.91700000000014</v>
      </c>
      <c r="P771" s="115">
        <v>649.55499999999995</v>
      </c>
      <c r="Q771" s="115">
        <v>41.623000000000047</v>
      </c>
      <c r="R771" s="27">
        <v>2.9420000000000002</v>
      </c>
      <c r="S771" s="27">
        <v>271.79700000000003</v>
      </c>
      <c r="T771" s="27">
        <v>3247.31</v>
      </c>
      <c r="U771" s="27">
        <v>7952.1930000000002</v>
      </c>
      <c r="V771" s="26">
        <v>81.035999999999831</v>
      </c>
      <c r="W771" s="26">
        <v>15714.237999999999</v>
      </c>
      <c r="X771" s="28"/>
      <c r="Y771" s="28"/>
    </row>
    <row r="772" spans="1:25" s="21" customFormat="1" ht="10.5" x14ac:dyDescent="0.25">
      <c r="A772" s="31"/>
      <c r="B772" s="30"/>
      <c r="C772" s="68" t="s">
        <v>153</v>
      </c>
      <c r="D772" s="26">
        <v>0</v>
      </c>
      <c r="E772" s="26">
        <v>0</v>
      </c>
      <c r="F772" s="26">
        <v>0</v>
      </c>
      <c r="G772" s="26">
        <v>0</v>
      </c>
      <c r="H772" s="26">
        <v>0.95</v>
      </c>
      <c r="I772" s="26">
        <v>0</v>
      </c>
      <c r="J772" s="26">
        <v>0</v>
      </c>
      <c r="K772" s="26">
        <v>0.95</v>
      </c>
      <c r="L772" s="26">
        <v>9.5</v>
      </c>
      <c r="M772" s="26">
        <v>0.5</v>
      </c>
      <c r="N772" s="26">
        <v>0</v>
      </c>
      <c r="O772" s="115">
        <v>29.69</v>
      </c>
      <c r="P772" s="115">
        <v>0.69</v>
      </c>
      <c r="Q772" s="115">
        <v>0</v>
      </c>
      <c r="R772" s="27">
        <v>0</v>
      </c>
      <c r="S772" s="27">
        <v>29</v>
      </c>
      <c r="T772" s="27">
        <v>0</v>
      </c>
      <c r="U772" s="27">
        <v>88.427999999999997</v>
      </c>
      <c r="V772" s="26">
        <v>60</v>
      </c>
      <c r="W772" s="26">
        <v>189.06800000000001</v>
      </c>
      <c r="X772" s="28"/>
      <c r="Y772" s="28"/>
    </row>
    <row r="773" spans="1:25" s="21" customFormat="1" ht="10.5" x14ac:dyDescent="0.25">
      <c r="A773" s="31"/>
      <c r="B773" s="160">
        <v>11</v>
      </c>
      <c r="C773" s="65" t="s">
        <v>154</v>
      </c>
      <c r="D773" s="26">
        <v>1110.4659999999999</v>
      </c>
      <c r="E773" s="26">
        <v>434.06700000000001</v>
      </c>
      <c r="F773" s="26">
        <v>2781.2919999999999</v>
      </c>
      <c r="G773" s="26">
        <v>12.024000000000001</v>
      </c>
      <c r="H773" s="26">
        <v>2828.1260000000002</v>
      </c>
      <c r="I773" s="26">
        <v>2166.6839999999997</v>
      </c>
      <c r="J773" s="26">
        <v>327.46699999999998</v>
      </c>
      <c r="K773" s="26">
        <v>333.97499999999997</v>
      </c>
      <c r="L773" s="26">
        <v>1775.5040000000001</v>
      </c>
      <c r="M773" s="26">
        <v>1915.1279999999999</v>
      </c>
      <c r="N773" s="26">
        <v>285.85699999999997</v>
      </c>
      <c r="O773" s="115">
        <v>2769.96</v>
      </c>
      <c r="P773" s="115">
        <v>2125.489</v>
      </c>
      <c r="Q773" s="115">
        <v>86.754999999999882</v>
      </c>
      <c r="R773" s="26">
        <v>5.7130000000000001</v>
      </c>
      <c r="S773" s="26">
        <v>552.00300000000004</v>
      </c>
      <c r="T773" s="26">
        <v>3380.2379999999998</v>
      </c>
      <c r="U773" s="26">
        <v>17238.531999999999</v>
      </c>
      <c r="V773" s="26">
        <v>146.03699999999981</v>
      </c>
      <c r="W773" s="26">
        <v>34677.231</v>
      </c>
      <c r="X773" s="28"/>
      <c r="Y773" s="28"/>
    </row>
    <row r="774" spans="1:25" s="21" customFormat="1" ht="10.5" x14ac:dyDescent="0.25">
      <c r="A774" s="31"/>
      <c r="B774" s="160"/>
      <c r="C774" s="65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115"/>
      <c r="P774" s="115"/>
      <c r="Q774" s="115"/>
      <c r="R774" s="26"/>
      <c r="S774" s="26"/>
      <c r="T774" s="26"/>
      <c r="U774" s="26"/>
      <c r="V774" s="26"/>
      <c r="W774" s="26"/>
      <c r="X774" s="28"/>
      <c r="Y774" s="28"/>
    </row>
    <row r="775" spans="1:25" s="21" customFormat="1" ht="12.75" customHeight="1" x14ac:dyDescent="0.25">
      <c r="A775" s="31"/>
      <c r="B775" s="30"/>
      <c r="C775" s="65" t="s">
        <v>155</v>
      </c>
      <c r="D775" s="26">
        <v>332.63299999999998</v>
      </c>
      <c r="E775" s="26">
        <v>24.542000000000002</v>
      </c>
      <c r="F775" s="26">
        <v>2036.213</v>
      </c>
      <c r="G775" s="26">
        <v>325.274</v>
      </c>
      <c r="H775" s="26">
        <v>2042.4290000000001</v>
      </c>
      <c r="I775" s="26">
        <v>1555.374</v>
      </c>
      <c r="J775" s="26">
        <v>302.99900000000002</v>
      </c>
      <c r="K775" s="26">
        <v>184.05600000000001</v>
      </c>
      <c r="L775" s="26">
        <v>937.06500000000005</v>
      </c>
      <c r="M775" s="26">
        <v>2750.4360000000001</v>
      </c>
      <c r="N775" s="26">
        <v>271.02499999999998</v>
      </c>
      <c r="O775" s="115">
        <v>2989.2359999999994</v>
      </c>
      <c r="P775" s="115">
        <v>2405.4789999999998</v>
      </c>
      <c r="Q775" s="115">
        <v>98.074000000000069</v>
      </c>
      <c r="R775" s="27">
        <v>0.61699999999999999</v>
      </c>
      <c r="S775" s="27">
        <v>485.06599999999997</v>
      </c>
      <c r="T775" s="27">
        <v>195.61699999999999</v>
      </c>
      <c r="U775" s="27">
        <v>8314.7340000000004</v>
      </c>
      <c r="V775" s="26">
        <v>7.5579999999999927</v>
      </c>
      <c r="W775" s="26">
        <v>20226.761999999999</v>
      </c>
      <c r="X775" s="28"/>
      <c r="Y775" s="28"/>
    </row>
    <row r="776" spans="1:25" s="21" customFormat="1" ht="12.75" customHeight="1" x14ac:dyDescent="0.25">
      <c r="A776" s="31"/>
      <c r="B776" s="30"/>
      <c r="C776" s="65" t="s">
        <v>183</v>
      </c>
      <c r="D776" s="26">
        <v>63.655999999999999</v>
      </c>
      <c r="E776" s="26">
        <v>14.722</v>
      </c>
      <c r="F776" s="26">
        <v>625.54499999999996</v>
      </c>
      <c r="G776" s="26">
        <v>11.936999999999999</v>
      </c>
      <c r="H776" s="26">
        <v>884.30399999999997</v>
      </c>
      <c r="I776" s="26">
        <v>710.78099999999995</v>
      </c>
      <c r="J776" s="26">
        <v>155.83500000000001</v>
      </c>
      <c r="K776" s="26">
        <v>17.687999999999999</v>
      </c>
      <c r="L776" s="26">
        <v>250.756</v>
      </c>
      <c r="M776" s="26">
        <v>656.32500000000005</v>
      </c>
      <c r="N776" s="26">
        <v>266.11599999999999</v>
      </c>
      <c r="O776" s="115">
        <v>742.60199999999986</v>
      </c>
      <c r="P776" s="115">
        <v>477.37299999999999</v>
      </c>
      <c r="Q776" s="115">
        <v>42.240000000000009</v>
      </c>
      <c r="R776" s="27">
        <v>0</v>
      </c>
      <c r="S776" s="27">
        <v>222.989</v>
      </c>
      <c r="T776" s="27">
        <v>112.536</v>
      </c>
      <c r="U776" s="27">
        <v>7069.2439999999997</v>
      </c>
      <c r="V776" s="26">
        <v>239.47699999999963</v>
      </c>
      <c r="W776" s="26">
        <v>10937.22</v>
      </c>
      <c r="X776" s="28"/>
      <c r="Y776" s="28"/>
    </row>
    <row r="777" spans="1:25" s="21" customFormat="1" ht="10.5" x14ac:dyDescent="0.25">
      <c r="A777" s="31"/>
      <c r="B777" s="30"/>
      <c r="C777" s="68" t="s">
        <v>153</v>
      </c>
      <c r="D777" s="26">
        <v>0</v>
      </c>
      <c r="E777" s="26">
        <v>0</v>
      </c>
      <c r="F777" s="26">
        <v>0</v>
      </c>
      <c r="G777" s="26">
        <v>0</v>
      </c>
      <c r="H777" s="26">
        <v>0.5</v>
      </c>
      <c r="I777" s="26">
        <v>0</v>
      </c>
      <c r="J777" s="26">
        <v>0</v>
      </c>
      <c r="K777" s="26">
        <v>0.5</v>
      </c>
      <c r="L777" s="26">
        <v>10</v>
      </c>
      <c r="M777" s="26">
        <v>0</v>
      </c>
      <c r="N777" s="26">
        <v>0</v>
      </c>
      <c r="O777" s="115">
        <v>0</v>
      </c>
      <c r="P777" s="115">
        <v>0</v>
      </c>
      <c r="Q777" s="115">
        <v>0</v>
      </c>
      <c r="R777" s="27">
        <v>0</v>
      </c>
      <c r="S777" s="27">
        <v>0</v>
      </c>
      <c r="T777" s="27">
        <v>0</v>
      </c>
      <c r="U777" s="27">
        <v>167.84299999999999</v>
      </c>
      <c r="V777" s="26">
        <v>18</v>
      </c>
      <c r="W777" s="26">
        <v>196.34299999999999</v>
      </c>
      <c r="X777" s="28"/>
      <c r="Y777" s="28"/>
    </row>
    <row r="778" spans="1:25" s="21" customFormat="1" ht="10.5" x14ac:dyDescent="0.25">
      <c r="A778" s="31"/>
      <c r="B778" s="160">
        <v>12</v>
      </c>
      <c r="C778" s="65" t="s">
        <v>154</v>
      </c>
      <c r="D778" s="26">
        <v>396.28899999999999</v>
      </c>
      <c r="E778" s="26">
        <v>39.264000000000003</v>
      </c>
      <c r="F778" s="26">
        <v>2661.7579999999998</v>
      </c>
      <c r="G778" s="26">
        <v>337.21100000000001</v>
      </c>
      <c r="H778" s="26">
        <v>2927.2330000000002</v>
      </c>
      <c r="I778" s="26">
        <v>2266.1549999999997</v>
      </c>
      <c r="J778" s="26">
        <v>458.83400000000006</v>
      </c>
      <c r="K778" s="26">
        <v>202.244</v>
      </c>
      <c r="L778" s="26">
        <v>1197.8210000000001</v>
      </c>
      <c r="M778" s="26">
        <v>3406.7610000000004</v>
      </c>
      <c r="N778" s="26">
        <v>537.14099999999996</v>
      </c>
      <c r="O778" s="115">
        <v>3731.8379999999988</v>
      </c>
      <c r="P778" s="115">
        <v>2882.8519999999999</v>
      </c>
      <c r="Q778" s="115">
        <v>140.31399999999985</v>
      </c>
      <c r="R778" s="26">
        <v>0.61699999999999999</v>
      </c>
      <c r="S778" s="26">
        <v>708.05499999999995</v>
      </c>
      <c r="T778" s="26">
        <v>308.15300000000002</v>
      </c>
      <c r="U778" s="26">
        <v>15551.821000000002</v>
      </c>
      <c r="V778" s="26">
        <v>265.03499999999985</v>
      </c>
      <c r="W778" s="26">
        <v>31360.324999999997</v>
      </c>
      <c r="X778" s="28"/>
      <c r="Y778" s="28"/>
    </row>
    <row r="779" spans="1:25" s="21" customFormat="1" ht="10.5" x14ac:dyDescent="0.25">
      <c r="A779" s="31"/>
      <c r="B779" s="160"/>
      <c r="C779" s="65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115"/>
      <c r="P779" s="115"/>
      <c r="Q779" s="115"/>
      <c r="R779" s="26"/>
      <c r="S779" s="26"/>
      <c r="T779" s="26"/>
      <c r="U779" s="26"/>
      <c r="V779" s="26"/>
      <c r="W779" s="26"/>
      <c r="X779" s="28"/>
      <c r="Y779" s="28"/>
    </row>
    <row r="780" spans="1:25" s="21" customFormat="1" ht="12.75" customHeight="1" x14ac:dyDescent="0.25">
      <c r="A780" s="31"/>
      <c r="B780" s="30"/>
      <c r="C780" s="65" t="s">
        <v>155</v>
      </c>
      <c r="D780" s="26">
        <v>335.88499999999999</v>
      </c>
      <c r="E780" s="26">
        <v>442.637</v>
      </c>
      <c r="F780" s="26">
        <v>1330.538</v>
      </c>
      <c r="G780" s="26">
        <v>161.57400000000001</v>
      </c>
      <c r="H780" s="26">
        <v>1573.221</v>
      </c>
      <c r="I780" s="26">
        <v>1030.5509999999999</v>
      </c>
      <c r="J780" s="26">
        <v>402.173</v>
      </c>
      <c r="K780" s="26">
        <v>140.49700000000001</v>
      </c>
      <c r="L780" s="26">
        <v>1336.1579999999999</v>
      </c>
      <c r="M780" s="26">
        <v>1102.367</v>
      </c>
      <c r="N780" s="26">
        <v>276.18700000000001</v>
      </c>
      <c r="O780" s="115">
        <v>1018.4440000000002</v>
      </c>
      <c r="P780" s="115">
        <v>680.12300000000005</v>
      </c>
      <c r="Q780" s="115">
        <v>28.489000000000033</v>
      </c>
      <c r="R780" s="27">
        <v>3.343</v>
      </c>
      <c r="S780" s="27">
        <v>306.48899999999998</v>
      </c>
      <c r="T780" s="27">
        <v>837.20500000000004</v>
      </c>
      <c r="U780" s="27">
        <v>9200.1439999999984</v>
      </c>
      <c r="V780" s="26">
        <v>122.6400000000001</v>
      </c>
      <c r="W780" s="26">
        <v>17737</v>
      </c>
      <c r="X780" s="28"/>
      <c r="Y780" s="28"/>
    </row>
    <row r="781" spans="1:25" s="21" customFormat="1" ht="12.75" customHeight="1" x14ac:dyDescent="0.25">
      <c r="A781" s="31"/>
      <c r="B781" s="30"/>
      <c r="C781" s="65" t="s">
        <v>183</v>
      </c>
      <c r="D781" s="26">
        <v>753.29600000000005</v>
      </c>
      <c r="E781" s="26">
        <v>11.95</v>
      </c>
      <c r="F781" s="26">
        <v>798.60699999999997</v>
      </c>
      <c r="G781" s="26">
        <v>68.516000000000005</v>
      </c>
      <c r="H781" s="26">
        <v>465.36799999999999</v>
      </c>
      <c r="I781" s="26">
        <v>357.43799999999999</v>
      </c>
      <c r="J781" s="26">
        <v>94.275000000000006</v>
      </c>
      <c r="K781" s="26">
        <v>13.654999999999999</v>
      </c>
      <c r="L781" s="26">
        <v>541.68899999999996</v>
      </c>
      <c r="M781" s="26">
        <v>736.55</v>
      </c>
      <c r="N781" s="26">
        <v>72.292000000000002</v>
      </c>
      <c r="O781" s="115">
        <v>324.15599999999995</v>
      </c>
      <c r="P781" s="115">
        <v>1.3220000000000001</v>
      </c>
      <c r="Q781" s="115">
        <v>24.690000000000055</v>
      </c>
      <c r="R781" s="27">
        <v>0.9</v>
      </c>
      <c r="S781" s="27">
        <v>297.24400000000003</v>
      </c>
      <c r="T781" s="27">
        <v>59.180999999999997</v>
      </c>
      <c r="U781" s="27">
        <v>8797.2100000000009</v>
      </c>
      <c r="V781" s="26">
        <v>460.73099999999999</v>
      </c>
      <c r="W781" s="26">
        <v>13089.546</v>
      </c>
      <c r="X781" s="28"/>
      <c r="Y781" s="28"/>
    </row>
    <row r="782" spans="1:25" s="21" customFormat="1" ht="10.5" x14ac:dyDescent="0.25">
      <c r="A782" s="31"/>
      <c r="B782" s="30"/>
      <c r="C782" s="68" t="s">
        <v>153</v>
      </c>
      <c r="D782" s="26">
        <v>0</v>
      </c>
      <c r="E782" s="26">
        <v>36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115">
        <v>75.5</v>
      </c>
      <c r="P782" s="115">
        <v>0</v>
      </c>
      <c r="Q782" s="115">
        <v>0</v>
      </c>
      <c r="R782" s="27">
        <v>0</v>
      </c>
      <c r="S782" s="27">
        <v>75.5</v>
      </c>
      <c r="T782" s="27">
        <v>0</v>
      </c>
      <c r="U782" s="27">
        <v>124.858</v>
      </c>
      <c r="V782" s="26">
        <v>40</v>
      </c>
      <c r="W782" s="26">
        <v>276.358</v>
      </c>
      <c r="X782" s="28"/>
      <c r="Y782" s="28"/>
    </row>
    <row r="783" spans="1:25" s="21" customFormat="1" ht="10.5" x14ac:dyDescent="0.25">
      <c r="A783" s="31">
        <v>2019</v>
      </c>
      <c r="B783" s="160">
        <v>1</v>
      </c>
      <c r="C783" s="65" t="s">
        <v>154</v>
      </c>
      <c r="D783" s="26">
        <v>1089.181</v>
      </c>
      <c r="E783" s="26">
        <v>490.58699999999999</v>
      </c>
      <c r="F783" s="26">
        <v>2129.145</v>
      </c>
      <c r="G783" s="26">
        <v>230.09000000000003</v>
      </c>
      <c r="H783" s="26">
        <v>2038.5889999999999</v>
      </c>
      <c r="I783" s="26">
        <v>1387.989</v>
      </c>
      <c r="J783" s="26">
        <v>496.44799999999998</v>
      </c>
      <c r="K783" s="26">
        <v>154.15200000000002</v>
      </c>
      <c r="L783" s="26">
        <v>1877.8469999999998</v>
      </c>
      <c r="M783" s="26">
        <v>1838.9169999999999</v>
      </c>
      <c r="N783" s="26">
        <v>348.47900000000004</v>
      </c>
      <c r="O783" s="115">
        <v>1418.1</v>
      </c>
      <c r="P783" s="115">
        <v>681.44500000000005</v>
      </c>
      <c r="Q783" s="115">
        <v>53.179000000000087</v>
      </c>
      <c r="R783" s="26">
        <v>4.2430000000000003</v>
      </c>
      <c r="S783" s="26">
        <v>679.23299999999995</v>
      </c>
      <c r="T783" s="26">
        <v>896.38600000000008</v>
      </c>
      <c r="U783" s="26">
        <v>18122.212</v>
      </c>
      <c r="V783" s="26">
        <v>623.37099999999964</v>
      </c>
      <c r="W783" s="26">
        <v>31102.904000000002</v>
      </c>
      <c r="X783" s="28"/>
      <c r="Y783" s="28"/>
    </row>
    <row r="784" spans="1:25" s="21" customFormat="1" ht="10.5" x14ac:dyDescent="0.25">
      <c r="A784" s="31"/>
      <c r="B784" s="160"/>
      <c r="C784" s="65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115"/>
      <c r="P784" s="115"/>
      <c r="Q784" s="115"/>
      <c r="R784" s="26"/>
      <c r="S784" s="26"/>
      <c r="T784" s="26"/>
      <c r="U784" s="26"/>
      <c r="V784" s="26"/>
      <c r="W784" s="26"/>
      <c r="X784" s="28"/>
      <c r="Y784" s="28"/>
    </row>
    <row r="785" spans="1:25" s="21" customFormat="1" ht="12.75" customHeight="1" x14ac:dyDescent="0.25">
      <c r="A785" s="31"/>
      <c r="B785" s="30"/>
      <c r="C785" s="65" t="s">
        <v>155</v>
      </c>
      <c r="D785" s="26">
        <v>225.45400000000001</v>
      </c>
      <c r="E785" s="26">
        <v>79.483000000000004</v>
      </c>
      <c r="F785" s="26">
        <v>1591.6590000000001</v>
      </c>
      <c r="G785" s="26">
        <v>6.7229999999999999</v>
      </c>
      <c r="H785" s="26">
        <v>1683.037</v>
      </c>
      <c r="I785" s="26">
        <v>1298.5230000000001</v>
      </c>
      <c r="J785" s="26">
        <v>335.49200000000002</v>
      </c>
      <c r="K785" s="26">
        <v>49.021999999999998</v>
      </c>
      <c r="L785" s="26">
        <v>1701.8879999999999</v>
      </c>
      <c r="M785" s="26">
        <v>673.89700000000005</v>
      </c>
      <c r="N785" s="26">
        <v>394.81099999999998</v>
      </c>
      <c r="O785" s="115">
        <v>952.54899999999986</v>
      </c>
      <c r="P785" s="115">
        <v>474.85399999999998</v>
      </c>
      <c r="Q785" s="115">
        <v>40.037999999999897</v>
      </c>
      <c r="R785" s="27">
        <v>9.7739999999999991</v>
      </c>
      <c r="S785" s="27">
        <v>427.88299999999998</v>
      </c>
      <c r="T785" s="27">
        <v>364.77699999999999</v>
      </c>
      <c r="U785" s="27">
        <v>6627.6909999999998</v>
      </c>
      <c r="V785" s="26">
        <v>70.517000000000053</v>
      </c>
      <c r="W785" s="26">
        <v>14372.486000000001</v>
      </c>
      <c r="X785" s="28"/>
      <c r="Y785" s="28"/>
    </row>
    <row r="786" spans="1:25" s="21" customFormat="1" ht="12.75" customHeight="1" x14ac:dyDescent="0.25">
      <c r="A786" s="31"/>
      <c r="B786" s="30"/>
      <c r="C786" s="65" t="s">
        <v>183</v>
      </c>
      <c r="D786" s="26">
        <v>87.875</v>
      </c>
      <c r="E786" s="26">
        <v>9.9120000000000008</v>
      </c>
      <c r="F786" s="26">
        <v>385.18</v>
      </c>
      <c r="G786" s="26">
        <v>9.5549999999999997</v>
      </c>
      <c r="H786" s="26">
        <v>605.94000000000005</v>
      </c>
      <c r="I786" s="26">
        <v>385.88900000000001</v>
      </c>
      <c r="J786" s="26">
        <v>83.52</v>
      </c>
      <c r="K786" s="26">
        <v>136.53100000000001</v>
      </c>
      <c r="L786" s="26">
        <v>923.60400000000004</v>
      </c>
      <c r="M786" s="26">
        <v>249.286</v>
      </c>
      <c r="N786" s="26">
        <v>65.644000000000005</v>
      </c>
      <c r="O786" s="115">
        <v>414.19900000000001</v>
      </c>
      <c r="P786" s="115">
        <v>275.65300000000002</v>
      </c>
      <c r="Q786" s="115">
        <v>27.278999999999996</v>
      </c>
      <c r="R786" s="27">
        <v>4.72</v>
      </c>
      <c r="S786" s="27">
        <v>106.547</v>
      </c>
      <c r="T786" s="27">
        <v>124.998</v>
      </c>
      <c r="U786" s="27">
        <v>6897.0189999999993</v>
      </c>
      <c r="V786" s="26">
        <v>17.990999999999985</v>
      </c>
      <c r="W786" s="26">
        <v>9791.2029999999995</v>
      </c>
      <c r="X786" s="28"/>
      <c r="Y786" s="28"/>
    </row>
    <row r="787" spans="1:25" s="21" customFormat="1" ht="10.5" x14ac:dyDescent="0.25">
      <c r="A787" s="31"/>
      <c r="B787" s="30"/>
      <c r="C787" s="68" t="s">
        <v>153</v>
      </c>
      <c r="D787" s="26">
        <v>0</v>
      </c>
      <c r="E787" s="26">
        <v>0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115">
        <v>0</v>
      </c>
      <c r="P787" s="115">
        <v>0</v>
      </c>
      <c r="Q787" s="115">
        <v>0</v>
      </c>
      <c r="R787" s="27">
        <v>0</v>
      </c>
      <c r="S787" s="27">
        <v>0</v>
      </c>
      <c r="T787" s="27">
        <v>0</v>
      </c>
      <c r="U787" s="27">
        <v>54.585000000000001</v>
      </c>
      <c r="V787" s="26">
        <v>0</v>
      </c>
      <c r="W787" s="26">
        <v>54.585000000000001</v>
      </c>
      <c r="X787" s="28"/>
      <c r="Y787" s="28"/>
    </row>
    <row r="788" spans="1:25" s="21" customFormat="1" ht="10.5" x14ac:dyDescent="0.25">
      <c r="A788" s="31"/>
      <c r="B788" s="160">
        <v>2</v>
      </c>
      <c r="C788" s="65" t="s">
        <v>154</v>
      </c>
      <c r="D788" s="26">
        <v>313.32900000000001</v>
      </c>
      <c r="E788" s="26">
        <v>89.39500000000001</v>
      </c>
      <c r="F788" s="26">
        <v>1976.8390000000002</v>
      </c>
      <c r="G788" s="26">
        <v>16.277999999999999</v>
      </c>
      <c r="H788" s="26">
        <v>2288.9769999999999</v>
      </c>
      <c r="I788" s="26">
        <v>1684.412</v>
      </c>
      <c r="J788" s="26">
        <v>419.012</v>
      </c>
      <c r="K788" s="26">
        <v>185.553</v>
      </c>
      <c r="L788" s="26">
        <v>2625.4920000000002</v>
      </c>
      <c r="M788" s="26">
        <v>923.18299999999999</v>
      </c>
      <c r="N788" s="26">
        <v>460.45499999999998</v>
      </c>
      <c r="O788" s="115">
        <v>1366.748</v>
      </c>
      <c r="P788" s="115">
        <v>750.50700000000006</v>
      </c>
      <c r="Q788" s="115">
        <v>67.317000000000007</v>
      </c>
      <c r="R788" s="26">
        <v>14.494</v>
      </c>
      <c r="S788" s="26">
        <v>534.42999999999995</v>
      </c>
      <c r="T788" s="26">
        <v>489.77499999999998</v>
      </c>
      <c r="U788" s="26">
        <v>13579.294999999998</v>
      </c>
      <c r="V788" s="26">
        <v>88.508000000000266</v>
      </c>
      <c r="W788" s="26">
        <v>24218.273999999998</v>
      </c>
      <c r="X788" s="28"/>
      <c r="Y788" s="28"/>
    </row>
    <row r="789" spans="1:25" s="21" customFormat="1" ht="10.5" x14ac:dyDescent="0.25">
      <c r="A789" s="31"/>
      <c r="B789" s="160"/>
      <c r="C789" s="65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115"/>
      <c r="P789" s="115"/>
      <c r="Q789" s="115"/>
      <c r="R789" s="26"/>
      <c r="S789" s="26"/>
      <c r="T789" s="26"/>
      <c r="U789" s="26"/>
      <c r="V789" s="26"/>
      <c r="W789" s="26"/>
      <c r="X789" s="28"/>
      <c r="Y789" s="28"/>
    </row>
    <row r="790" spans="1:25" s="21" customFormat="1" ht="12.75" customHeight="1" x14ac:dyDescent="0.25">
      <c r="A790" s="31"/>
      <c r="B790" s="30"/>
      <c r="C790" s="65" t="s">
        <v>155</v>
      </c>
      <c r="D790" s="26">
        <v>398.584</v>
      </c>
      <c r="E790" s="26">
        <v>19.847000000000001</v>
      </c>
      <c r="F790" s="26">
        <v>2128.9540000000002</v>
      </c>
      <c r="G790" s="26">
        <v>103.164</v>
      </c>
      <c r="H790" s="26">
        <v>3212.076</v>
      </c>
      <c r="I790" s="26">
        <v>1568.9279999999999</v>
      </c>
      <c r="J790" s="26">
        <v>446.32499999999999</v>
      </c>
      <c r="K790" s="26">
        <v>1196.8230000000001</v>
      </c>
      <c r="L790" s="26">
        <v>2434.1619999999998</v>
      </c>
      <c r="M790" s="26">
        <v>844.24800000000005</v>
      </c>
      <c r="N790" s="26">
        <v>297.25299999999999</v>
      </c>
      <c r="O790" s="115">
        <v>2338.9110000000001</v>
      </c>
      <c r="P790" s="115">
        <v>1017.077</v>
      </c>
      <c r="Q790" s="115">
        <v>291.35099999999989</v>
      </c>
      <c r="R790" s="27">
        <v>2.0019999999999998</v>
      </c>
      <c r="S790" s="27">
        <v>1028.481</v>
      </c>
      <c r="T790" s="27">
        <v>422.93099999999998</v>
      </c>
      <c r="U790" s="27">
        <v>9506.4129999999986</v>
      </c>
      <c r="V790" s="26">
        <v>55.195000000000164</v>
      </c>
      <c r="W790" s="26">
        <v>21761.738000000001</v>
      </c>
      <c r="X790" s="28"/>
      <c r="Y790" s="28"/>
    </row>
    <row r="791" spans="1:25" s="21" customFormat="1" ht="12.75" customHeight="1" x14ac:dyDescent="0.25">
      <c r="A791" s="31"/>
      <c r="B791" s="30"/>
      <c r="C791" s="65" t="s">
        <v>183</v>
      </c>
      <c r="D791" s="26">
        <v>258.36700000000002</v>
      </c>
      <c r="E791" s="26">
        <v>7.226</v>
      </c>
      <c r="F791" s="26">
        <v>421.59300000000002</v>
      </c>
      <c r="G791" s="26">
        <v>17.47</v>
      </c>
      <c r="H791" s="26">
        <v>740.00599999999997</v>
      </c>
      <c r="I791" s="26">
        <v>412.51400000000001</v>
      </c>
      <c r="J791" s="26">
        <v>132.15799999999999</v>
      </c>
      <c r="K791" s="26">
        <v>195.334</v>
      </c>
      <c r="L791" s="26">
        <v>686.98800000000006</v>
      </c>
      <c r="M791" s="26">
        <v>755.63900000000001</v>
      </c>
      <c r="N791" s="26">
        <v>508.44799999999998</v>
      </c>
      <c r="O791" s="115">
        <v>545.12</v>
      </c>
      <c r="P791" s="115">
        <v>380.80500000000001</v>
      </c>
      <c r="Q791" s="115">
        <v>22.350000000000023</v>
      </c>
      <c r="R791" s="27">
        <v>7.3460000000000001</v>
      </c>
      <c r="S791" s="27">
        <v>134.619</v>
      </c>
      <c r="T791" s="27">
        <v>983.59400000000005</v>
      </c>
      <c r="U791" s="27">
        <v>8430.8159999999989</v>
      </c>
      <c r="V791" s="26">
        <v>204.59100000000012</v>
      </c>
      <c r="W791" s="26">
        <v>13559.858</v>
      </c>
      <c r="X791" s="28"/>
      <c r="Y791" s="28"/>
    </row>
    <row r="792" spans="1:25" s="21" customFormat="1" ht="10.5" x14ac:dyDescent="0.25">
      <c r="A792" s="31"/>
      <c r="B792" s="30"/>
      <c r="C792" s="68" t="s">
        <v>153</v>
      </c>
      <c r="D792" s="26">
        <v>0</v>
      </c>
      <c r="E792" s="26">
        <v>0</v>
      </c>
      <c r="F792" s="26">
        <v>6.4</v>
      </c>
      <c r="G792" s="26">
        <v>0</v>
      </c>
      <c r="H792" s="26">
        <v>1.5</v>
      </c>
      <c r="I792" s="26">
        <v>0</v>
      </c>
      <c r="J792" s="26">
        <v>1.5</v>
      </c>
      <c r="K792" s="26">
        <v>0</v>
      </c>
      <c r="L792" s="26">
        <v>0</v>
      </c>
      <c r="M792" s="26">
        <v>1</v>
      </c>
      <c r="N792" s="26">
        <v>0</v>
      </c>
      <c r="O792" s="115">
        <v>75</v>
      </c>
      <c r="P792" s="115">
        <v>50</v>
      </c>
      <c r="Q792" s="115">
        <v>0</v>
      </c>
      <c r="R792" s="27">
        <v>0</v>
      </c>
      <c r="S792" s="27">
        <v>25</v>
      </c>
      <c r="T792" s="27">
        <v>0</v>
      </c>
      <c r="U792" s="27">
        <v>118.24900000000001</v>
      </c>
      <c r="V792" s="26">
        <v>4.9999999999998934E-3</v>
      </c>
      <c r="W792" s="26">
        <v>202.154</v>
      </c>
      <c r="X792" s="28"/>
      <c r="Y792" s="28"/>
    </row>
    <row r="793" spans="1:25" s="21" customFormat="1" ht="10.5" x14ac:dyDescent="0.25">
      <c r="A793" s="31"/>
      <c r="B793" s="160">
        <v>3</v>
      </c>
      <c r="C793" s="65" t="s">
        <v>154</v>
      </c>
      <c r="D793" s="26">
        <v>656.95100000000002</v>
      </c>
      <c r="E793" s="26">
        <v>27.073</v>
      </c>
      <c r="F793" s="26">
        <v>2556.9470000000001</v>
      </c>
      <c r="G793" s="26">
        <v>120.634</v>
      </c>
      <c r="H793" s="26">
        <v>3953.5819999999999</v>
      </c>
      <c r="I793" s="26">
        <v>1981.4420000000002</v>
      </c>
      <c r="J793" s="26">
        <v>579.98299999999995</v>
      </c>
      <c r="K793" s="26">
        <v>1392.1570000000002</v>
      </c>
      <c r="L793" s="26">
        <v>3121.1499999999996</v>
      </c>
      <c r="M793" s="26">
        <v>1600.8870000000002</v>
      </c>
      <c r="N793" s="26">
        <v>805.70100000000002</v>
      </c>
      <c r="O793" s="115">
        <v>2959.0309999999995</v>
      </c>
      <c r="P793" s="115">
        <v>1447.8820000000001</v>
      </c>
      <c r="Q793" s="115">
        <v>313.70099999999979</v>
      </c>
      <c r="R793" s="26">
        <v>9.347999999999999</v>
      </c>
      <c r="S793" s="26">
        <v>1188.0999999999999</v>
      </c>
      <c r="T793" s="26">
        <v>1406.5250000000001</v>
      </c>
      <c r="U793" s="26">
        <v>18055.477999999999</v>
      </c>
      <c r="V793" s="26">
        <v>259.79100000000017</v>
      </c>
      <c r="W793" s="26">
        <v>35523.750000000007</v>
      </c>
      <c r="X793" s="28"/>
      <c r="Y793" s="28"/>
    </row>
    <row r="794" spans="1:25" s="21" customFormat="1" ht="10.5" x14ac:dyDescent="0.25">
      <c r="A794" s="31"/>
      <c r="B794" s="160"/>
      <c r="C794" s="65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115"/>
      <c r="P794" s="115"/>
      <c r="Q794" s="115"/>
      <c r="R794" s="26"/>
      <c r="S794" s="26"/>
      <c r="T794" s="26"/>
      <c r="U794" s="26"/>
      <c r="V794" s="26"/>
      <c r="W794" s="26"/>
      <c r="X794" s="28"/>
      <c r="Y794" s="28"/>
    </row>
    <row r="795" spans="1:25" s="21" customFormat="1" ht="12.75" customHeight="1" x14ac:dyDescent="0.25">
      <c r="A795" s="31"/>
      <c r="B795" s="30"/>
      <c r="C795" s="65" t="s">
        <v>155</v>
      </c>
      <c r="D795" s="26">
        <v>101.779</v>
      </c>
      <c r="E795" s="26">
        <v>72.475999999999999</v>
      </c>
      <c r="F795" s="26">
        <v>1271.143</v>
      </c>
      <c r="G795" s="26">
        <v>80.213999999999999</v>
      </c>
      <c r="H795" s="26">
        <v>2057.8029999999999</v>
      </c>
      <c r="I795" s="26">
        <v>1269.0530000000001</v>
      </c>
      <c r="J795" s="26">
        <v>333.06099999999998</v>
      </c>
      <c r="K795" s="26">
        <v>455.68900000000002</v>
      </c>
      <c r="L795" s="26">
        <v>1248.7439999999999</v>
      </c>
      <c r="M795" s="26">
        <v>1213.8230000000001</v>
      </c>
      <c r="N795" s="26">
        <v>1482.722</v>
      </c>
      <c r="O795" s="115">
        <v>2926.2289999999994</v>
      </c>
      <c r="P795" s="115">
        <v>2385.0390000000002</v>
      </c>
      <c r="Q795" s="115">
        <v>122.39799999999991</v>
      </c>
      <c r="R795" s="27">
        <v>0.51700000000000002</v>
      </c>
      <c r="S795" s="27">
        <v>418.27499999999998</v>
      </c>
      <c r="T795" s="27">
        <v>334.25400000000002</v>
      </c>
      <c r="U795" s="27">
        <v>10629.954999999998</v>
      </c>
      <c r="V795" s="26">
        <v>203.89799999999991</v>
      </c>
      <c r="W795" s="26">
        <v>21623.040000000001</v>
      </c>
      <c r="X795" s="28"/>
      <c r="Y795" s="28"/>
    </row>
    <row r="796" spans="1:25" s="21" customFormat="1" ht="12.75" customHeight="1" x14ac:dyDescent="0.25">
      <c r="A796" s="31"/>
      <c r="B796" s="30"/>
      <c r="C796" s="65" t="s">
        <v>183</v>
      </c>
      <c r="D796" s="26">
        <v>555.29399999999998</v>
      </c>
      <c r="E796" s="26">
        <v>118.43</v>
      </c>
      <c r="F796" s="26">
        <v>782.13400000000001</v>
      </c>
      <c r="G796" s="26">
        <v>9.3260000000000005</v>
      </c>
      <c r="H796" s="26">
        <v>665.94399999999996</v>
      </c>
      <c r="I796" s="26">
        <v>505.78199999999998</v>
      </c>
      <c r="J796" s="26">
        <v>104.782</v>
      </c>
      <c r="K796" s="26">
        <v>55.38</v>
      </c>
      <c r="L796" s="26">
        <v>740.95299999999997</v>
      </c>
      <c r="M796" s="26">
        <v>860.38599999999997</v>
      </c>
      <c r="N796" s="26">
        <v>144.61000000000001</v>
      </c>
      <c r="O796" s="115">
        <v>636.22600000000011</v>
      </c>
      <c r="P796" s="115">
        <v>343.21699999999998</v>
      </c>
      <c r="Q796" s="115">
        <v>101.774</v>
      </c>
      <c r="R796" s="27">
        <v>4.375</v>
      </c>
      <c r="S796" s="27">
        <v>186.86</v>
      </c>
      <c r="T796" s="27">
        <v>37.350999999999999</v>
      </c>
      <c r="U796" s="27">
        <v>8784.0249999999996</v>
      </c>
      <c r="V796" s="26">
        <v>25.104000000000269</v>
      </c>
      <c r="W796" s="26">
        <v>13359.782999999999</v>
      </c>
      <c r="X796" s="28"/>
      <c r="Y796" s="28"/>
    </row>
    <row r="797" spans="1:25" s="21" customFormat="1" ht="10.5" x14ac:dyDescent="0.25">
      <c r="A797" s="31"/>
      <c r="B797" s="30"/>
      <c r="C797" s="68" t="s">
        <v>153</v>
      </c>
      <c r="D797" s="26">
        <v>0</v>
      </c>
      <c r="E797" s="26">
        <v>10</v>
      </c>
      <c r="F797" s="26">
        <v>0</v>
      </c>
      <c r="G797" s="26">
        <v>0</v>
      </c>
      <c r="H797" s="26">
        <v>5</v>
      </c>
      <c r="I797" s="26">
        <v>0</v>
      </c>
      <c r="J797" s="26">
        <v>5</v>
      </c>
      <c r="K797" s="26">
        <v>0</v>
      </c>
      <c r="L797" s="26">
        <v>23</v>
      </c>
      <c r="M797" s="26">
        <v>10</v>
      </c>
      <c r="N797" s="26">
        <v>0</v>
      </c>
      <c r="O797" s="115">
        <v>13</v>
      </c>
      <c r="P797" s="115">
        <v>0</v>
      </c>
      <c r="Q797" s="115">
        <v>0</v>
      </c>
      <c r="R797" s="27">
        <v>0</v>
      </c>
      <c r="S797" s="27">
        <v>13</v>
      </c>
      <c r="T797" s="27">
        <v>0</v>
      </c>
      <c r="U797" s="27">
        <v>141.887</v>
      </c>
      <c r="V797" s="26">
        <v>64.012</v>
      </c>
      <c r="W797" s="26">
        <v>266.899</v>
      </c>
      <c r="X797" s="28"/>
      <c r="Y797" s="28"/>
    </row>
    <row r="798" spans="1:25" s="21" customFormat="1" ht="10.5" x14ac:dyDescent="0.25">
      <c r="A798" s="31"/>
      <c r="B798" s="160">
        <v>4</v>
      </c>
      <c r="C798" s="65" t="s">
        <v>154</v>
      </c>
      <c r="D798" s="26">
        <v>657.07299999999998</v>
      </c>
      <c r="E798" s="26">
        <v>200.90600000000001</v>
      </c>
      <c r="F798" s="26">
        <v>2053.277</v>
      </c>
      <c r="G798" s="26">
        <v>89.539999999999992</v>
      </c>
      <c r="H798" s="26">
        <v>2728.7469999999998</v>
      </c>
      <c r="I798" s="26">
        <v>1774.835</v>
      </c>
      <c r="J798" s="26">
        <v>442.84299999999996</v>
      </c>
      <c r="K798" s="26">
        <v>511.06900000000002</v>
      </c>
      <c r="L798" s="26">
        <v>2012.6969999999999</v>
      </c>
      <c r="M798" s="26">
        <v>2084.2089999999998</v>
      </c>
      <c r="N798" s="26">
        <v>1627.3319999999999</v>
      </c>
      <c r="O798" s="115">
        <v>3575.4549999999999</v>
      </c>
      <c r="P798" s="115">
        <v>2728.2560000000003</v>
      </c>
      <c r="Q798" s="115">
        <v>224.17200000000003</v>
      </c>
      <c r="R798" s="26">
        <v>4.8920000000000003</v>
      </c>
      <c r="S798" s="26">
        <v>618.13499999999999</v>
      </c>
      <c r="T798" s="26">
        <v>371.60500000000002</v>
      </c>
      <c r="U798" s="26">
        <v>19555.866999999998</v>
      </c>
      <c r="V798" s="26">
        <v>293.01400000000012</v>
      </c>
      <c r="W798" s="26">
        <v>35249.722000000002</v>
      </c>
      <c r="X798" s="28"/>
      <c r="Y798" s="28"/>
    </row>
    <row r="799" spans="1:25" s="21" customFormat="1" ht="10.5" x14ac:dyDescent="0.25">
      <c r="A799" s="31"/>
      <c r="B799" s="160"/>
      <c r="C799" s="65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115"/>
      <c r="P799" s="115"/>
      <c r="Q799" s="115"/>
      <c r="R799" s="26"/>
      <c r="S799" s="26"/>
      <c r="T799" s="26"/>
      <c r="U799" s="26"/>
      <c r="V799" s="26"/>
      <c r="W799" s="26"/>
      <c r="X799" s="28"/>
      <c r="Y799" s="28"/>
    </row>
    <row r="800" spans="1:25" s="21" customFormat="1" ht="12.75" customHeight="1" x14ac:dyDescent="0.25">
      <c r="A800" s="31"/>
      <c r="B800" s="30"/>
      <c r="C800" s="65" t="s">
        <v>155</v>
      </c>
      <c r="D800" s="26">
        <v>1557.627</v>
      </c>
      <c r="E800" s="26">
        <v>519.15099999999995</v>
      </c>
      <c r="F800" s="26">
        <v>4319.9880000000003</v>
      </c>
      <c r="G800" s="26">
        <v>480.37400000000002</v>
      </c>
      <c r="H800" s="26">
        <v>1729.837</v>
      </c>
      <c r="I800" s="26">
        <v>1394.172</v>
      </c>
      <c r="J800" s="26">
        <v>262.53699999999998</v>
      </c>
      <c r="K800" s="26">
        <v>73.128</v>
      </c>
      <c r="L800" s="26">
        <v>1034.069</v>
      </c>
      <c r="M800" s="26">
        <v>1829.4939999999999</v>
      </c>
      <c r="N800" s="26">
        <v>421.49299999999999</v>
      </c>
      <c r="O800" s="115">
        <v>2651.6800000000003</v>
      </c>
      <c r="P800" s="115">
        <v>1976.5709999999999</v>
      </c>
      <c r="Q800" s="115">
        <v>114.76300000000015</v>
      </c>
      <c r="R800" s="27">
        <v>2.4140000000000001</v>
      </c>
      <c r="S800" s="27">
        <v>557.93200000000002</v>
      </c>
      <c r="T800" s="27">
        <v>65.113</v>
      </c>
      <c r="U800" s="27">
        <v>11133.807000000001</v>
      </c>
      <c r="V800" s="26">
        <v>19.261000000000195</v>
      </c>
      <c r="W800" s="26">
        <v>25761.894</v>
      </c>
      <c r="X800" s="28"/>
      <c r="Y800" s="28"/>
    </row>
    <row r="801" spans="1:25" s="21" customFormat="1" ht="12.75" customHeight="1" x14ac:dyDescent="0.25">
      <c r="A801" s="31"/>
      <c r="B801" s="30"/>
      <c r="C801" s="65" t="s">
        <v>183</v>
      </c>
      <c r="D801" s="26">
        <v>651.08500000000004</v>
      </c>
      <c r="E801" s="26">
        <v>10.776999999999999</v>
      </c>
      <c r="F801" s="26">
        <v>1055.423</v>
      </c>
      <c r="G801" s="26">
        <v>4.2560000000000002</v>
      </c>
      <c r="H801" s="26">
        <v>712.90099999999995</v>
      </c>
      <c r="I801" s="26">
        <v>547.95100000000002</v>
      </c>
      <c r="J801" s="26">
        <v>141.679</v>
      </c>
      <c r="K801" s="26">
        <v>23.271000000000001</v>
      </c>
      <c r="L801" s="26">
        <v>1048.9010000000001</v>
      </c>
      <c r="M801" s="26">
        <v>433.68200000000002</v>
      </c>
      <c r="N801" s="26">
        <v>160.84299999999999</v>
      </c>
      <c r="O801" s="115">
        <v>391.70299999999997</v>
      </c>
      <c r="P801" s="115">
        <v>155.18100000000001</v>
      </c>
      <c r="Q801" s="115">
        <v>93.12</v>
      </c>
      <c r="R801" s="27">
        <v>1.6080000000000001</v>
      </c>
      <c r="S801" s="27">
        <v>141.79400000000001</v>
      </c>
      <c r="T801" s="27">
        <v>153.05699999999999</v>
      </c>
      <c r="U801" s="27">
        <v>9197.2079999999987</v>
      </c>
      <c r="V801" s="26">
        <v>42.718000000000075</v>
      </c>
      <c r="W801" s="26">
        <v>13862.554</v>
      </c>
      <c r="X801" s="28"/>
      <c r="Y801" s="28"/>
    </row>
    <row r="802" spans="1:25" s="21" customFormat="1" ht="10.5" x14ac:dyDescent="0.25">
      <c r="A802" s="31"/>
      <c r="B802" s="30"/>
      <c r="C802" s="68" t="s">
        <v>153</v>
      </c>
      <c r="D802" s="26">
        <v>0</v>
      </c>
      <c r="E802" s="26">
        <v>100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0</v>
      </c>
      <c r="L802" s="26">
        <v>7.5</v>
      </c>
      <c r="M802" s="26">
        <v>0</v>
      </c>
      <c r="N802" s="26">
        <v>35</v>
      </c>
      <c r="O802" s="115">
        <v>5.75</v>
      </c>
      <c r="P802" s="115">
        <v>0.25</v>
      </c>
      <c r="Q802" s="115">
        <v>0</v>
      </c>
      <c r="R802" s="27">
        <v>0</v>
      </c>
      <c r="S802" s="27">
        <v>5.5</v>
      </c>
      <c r="T802" s="27">
        <v>0</v>
      </c>
      <c r="U802" s="27">
        <v>112.111</v>
      </c>
      <c r="V802" s="26">
        <v>8.0000000000000071E-3</v>
      </c>
      <c r="W802" s="26">
        <v>260.36900000000003</v>
      </c>
      <c r="X802" s="28"/>
      <c r="Y802" s="28"/>
    </row>
    <row r="803" spans="1:25" s="21" customFormat="1" ht="10.5" x14ac:dyDescent="0.25">
      <c r="A803" s="31"/>
      <c r="B803" s="160">
        <v>5</v>
      </c>
      <c r="C803" s="65" t="s">
        <v>154</v>
      </c>
      <c r="D803" s="26">
        <v>2208.712</v>
      </c>
      <c r="E803" s="26">
        <v>629.928</v>
      </c>
      <c r="F803" s="26">
        <v>5375.4110000000001</v>
      </c>
      <c r="G803" s="26">
        <v>484.63</v>
      </c>
      <c r="H803" s="26">
        <v>2442.7379999999998</v>
      </c>
      <c r="I803" s="26">
        <v>1942.123</v>
      </c>
      <c r="J803" s="26">
        <v>404.21600000000001</v>
      </c>
      <c r="K803" s="26">
        <v>96.399000000000001</v>
      </c>
      <c r="L803" s="26">
        <v>2090.4700000000003</v>
      </c>
      <c r="M803" s="26">
        <v>2263.1759999999999</v>
      </c>
      <c r="N803" s="26">
        <v>617.33600000000001</v>
      </c>
      <c r="O803" s="115">
        <v>3049.1330000000003</v>
      </c>
      <c r="P803" s="115">
        <v>2132.002</v>
      </c>
      <c r="Q803" s="115">
        <v>207.88300000000027</v>
      </c>
      <c r="R803" s="26">
        <v>4.0220000000000002</v>
      </c>
      <c r="S803" s="26">
        <v>705.226</v>
      </c>
      <c r="T803" s="26">
        <v>218.17</v>
      </c>
      <c r="U803" s="26">
        <v>20443.125999999993</v>
      </c>
      <c r="V803" s="26">
        <v>61.98700000000008</v>
      </c>
      <c r="W803" s="26">
        <v>39884.817000000003</v>
      </c>
      <c r="X803" s="28"/>
      <c r="Y803" s="28"/>
    </row>
    <row r="804" spans="1:25" s="21" customFormat="1" ht="10.5" x14ac:dyDescent="0.25">
      <c r="A804" s="31"/>
      <c r="B804" s="160"/>
      <c r="C804" s="65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115"/>
      <c r="P804" s="115"/>
      <c r="Q804" s="115"/>
      <c r="R804" s="26"/>
      <c r="S804" s="26"/>
      <c r="T804" s="26"/>
      <c r="U804" s="26"/>
      <c r="V804" s="26"/>
      <c r="W804" s="26"/>
      <c r="X804" s="28"/>
      <c r="Y804" s="28"/>
    </row>
    <row r="805" spans="1:25" s="21" customFormat="1" ht="12.75" customHeight="1" x14ac:dyDescent="0.25">
      <c r="A805" s="31"/>
      <c r="B805" s="30"/>
      <c r="C805" s="65" t="s">
        <v>155</v>
      </c>
      <c r="D805" s="26">
        <v>145.505</v>
      </c>
      <c r="E805" s="26">
        <v>178.54</v>
      </c>
      <c r="F805" s="26">
        <v>1266.8779999999999</v>
      </c>
      <c r="G805" s="26">
        <v>147.67400000000001</v>
      </c>
      <c r="H805" s="26">
        <v>1460.914</v>
      </c>
      <c r="I805" s="26">
        <v>1083.2339999999999</v>
      </c>
      <c r="J805" s="26">
        <v>214.13900000000001</v>
      </c>
      <c r="K805" s="26">
        <v>163.541</v>
      </c>
      <c r="L805" s="26">
        <v>1797.143</v>
      </c>
      <c r="M805" s="26">
        <v>1398.2940000000001</v>
      </c>
      <c r="N805" s="26">
        <v>621.149</v>
      </c>
      <c r="O805" s="115">
        <v>1802.8099999999997</v>
      </c>
      <c r="P805" s="115">
        <v>886.41099999999994</v>
      </c>
      <c r="Q805" s="115">
        <v>274.63499999999999</v>
      </c>
      <c r="R805" s="27">
        <v>0.97</v>
      </c>
      <c r="S805" s="27">
        <v>640.79399999999998</v>
      </c>
      <c r="T805" s="27">
        <v>1479.617</v>
      </c>
      <c r="U805" s="27">
        <v>10011.592999999999</v>
      </c>
      <c r="V805" s="26">
        <v>4.1429999999998017</v>
      </c>
      <c r="W805" s="26">
        <v>20314.259999999998</v>
      </c>
      <c r="X805" s="28"/>
      <c r="Y805" s="28"/>
    </row>
    <row r="806" spans="1:25" s="21" customFormat="1" ht="12.75" customHeight="1" x14ac:dyDescent="0.25">
      <c r="A806" s="31"/>
      <c r="B806" s="30"/>
      <c r="C806" s="65" t="s">
        <v>183</v>
      </c>
      <c r="D806" s="26">
        <v>346.25200000000001</v>
      </c>
      <c r="E806" s="26">
        <v>186.53399999999999</v>
      </c>
      <c r="F806" s="26">
        <v>390.57400000000001</v>
      </c>
      <c r="G806" s="26">
        <v>1753.52</v>
      </c>
      <c r="H806" s="26">
        <v>709.01900000000001</v>
      </c>
      <c r="I806" s="26">
        <v>452.22599999999994</v>
      </c>
      <c r="J806" s="26">
        <v>100.536</v>
      </c>
      <c r="K806" s="26">
        <v>156.25700000000001</v>
      </c>
      <c r="L806" s="26">
        <v>738.82500000000005</v>
      </c>
      <c r="M806" s="26">
        <v>425.06200000000001</v>
      </c>
      <c r="N806" s="26">
        <v>625.13599999999997</v>
      </c>
      <c r="O806" s="115">
        <v>1562.5839999999998</v>
      </c>
      <c r="P806" s="115">
        <v>1050.3</v>
      </c>
      <c r="Q806" s="115">
        <v>51.199999999999989</v>
      </c>
      <c r="R806" s="27">
        <v>0.39</v>
      </c>
      <c r="S806" s="27">
        <v>460.69400000000002</v>
      </c>
      <c r="T806" s="27">
        <v>87.584000000000003</v>
      </c>
      <c r="U806" s="27">
        <v>7221.2570000000005</v>
      </c>
      <c r="V806" s="26">
        <v>58.257000000000062</v>
      </c>
      <c r="W806" s="26">
        <v>14104.603999999999</v>
      </c>
      <c r="X806" s="28"/>
      <c r="Y806" s="28"/>
    </row>
    <row r="807" spans="1:25" s="21" customFormat="1" ht="10.5" x14ac:dyDescent="0.25">
      <c r="A807" s="31"/>
      <c r="B807" s="30"/>
      <c r="C807" s="68" t="s">
        <v>153</v>
      </c>
      <c r="D807" s="26">
        <v>0</v>
      </c>
      <c r="E807" s="26">
        <v>0</v>
      </c>
      <c r="F807" s="26">
        <v>0</v>
      </c>
      <c r="G807" s="26">
        <v>50</v>
      </c>
      <c r="H807" s="26">
        <v>19.7</v>
      </c>
      <c r="I807" s="26">
        <v>0</v>
      </c>
      <c r="J807" s="26">
        <v>0</v>
      </c>
      <c r="K807" s="26">
        <v>19.7</v>
      </c>
      <c r="L807" s="26">
        <v>2.5</v>
      </c>
      <c r="M807" s="26">
        <v>0</v>
      </c>
      <c r="N807" s="26">
        <v>0</v>
      </c>
      <c r="O807" s="115">
        <v>21.4</v>
      </c>
      <c r="P807" s="115">
        <v>1.4</v>
      </c>
      <c r="Q807" s="115">
        <v>0</v>
      </c>
      <c r="R807" s="27">
        <v>0</v>
      </c>
      <c r="S807" s="27">
        <v>20</v>
      </c>
      <c r="T807" s="27">
        <v>0</v>
      </c>
      <c r="U807" s="27">
        <v>125.437</v>
      </c>
      <c r="V807" s="26">
        <v>8.3999999999999991E-2</v>
      </c>
      <c r="W807" s="26">
        <v>219.12100000000001</v>
      </c>
      <c r="X807" s="28"/>
      <c r="Y807" s="28"/>
    </row>
    <row r="808" spans="1:25" s="21" customFormat="1" ht="10.5" x14ac:dyDescent="0.25">
      <c r="A808" s="31"/>
      <c r="B808" s="160">
        <v>6</v>
      </c>
      <c r="C808" s="65" t="s">
        <v>154</v>
      </c>
      <c r="D808" s="26">
        <v>491.75700000000001</v>
      </c>
      <c r="E808" s="26">
        <v>365.07399999999996</v>
      </c>
      <c r="F808" s="26">
        <v>1657.452</v>
      </c>
      <c r="G808" s="26">
        <v>1951.194</v>
      </c>
      <c r="H808" s="26">
        <v>2189.6329999999998</v>
      </c>
      <c r="I808" s="26">
        <v>1535.46</v>
      </c>
      <c r="J808" s="26">
        <v>314.67500000000001</v>
      </c>
      <c r="K808" s="26">
        <v>339.49799999999999</v>
      </c>
      <c r="L808" s="26">
        <v>2538.4679999999998</v>
      </c>
      <c r="M808" s="26">
        <v>1823.3560000000002</v>
      </c>
      <c r="N808" s="26">
        <v>1246.2849999999999</v>
      </c>
      <c r="O808" s="115">
        <v>3386.7939999999994</v>
      </c>
      <c r="P808" s="115">
        <v>1938.1109999999999</v>
      </c>
      <c r="Q808" s="115">
        <v>325.83500000000004</v>
      </c>
      <c r="R808" s="26">
        <v>1.3599999999999999</v>
      </c>
      <c r="S808" s="26">
        <v>1121.4880000000001</v>
      </c>
      <c r="T808" s="26">
        <v>1567.201</v>
      </c>
      <c r="U808" s="26">
        <v>17358.287</v>
      </c>
      <c r="V808" s="26">
        <v>62.484000000000378</v>
      </c>
      <c r="W808" s="26">
        <v>34637.985000000001</v>
      </c>
      <c r="X808" s="28"/>
      <c r="Y808" s="28"/>
    </row>
    <row r="809" spans="1:25" s="21" customFormat="1" ht="10.5" x14ac:dyDescent="0.25">
      <c r="A809" s="31"/>
      <c r="B809" s="160"/>
      <c r="C809" s="65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115"/>
      <c r="P809" s="115"/>
      <c r="Q809" s="115"/>
      <c r="R809" s="26"/>
      <c r="S809" s="26"/>
      <c r="T809" s="26"/>
      <c r="U809" s="26"/>
      <c r="V809" s="26"/>
      <c r="W809" s="26"/>
      <c r="X809" s="28"/>
      <c r="Y809" s="28"/>
    </row>
    <row r="810" spans="1:25" s="21" customFormat="1" ht="12.75" customHeight="1" x14ac:dyDescent="0.25">
      <c r="A810" s="31"/>
      <c r="B810" s="30"/>
      <c r="C810" s="65" t="s">
        <v>155</v>
      </c>
      <c r="D810" s="26">
        <v>206.79400000000001</v>
      </c>
      <c r="E810" s="26">
        <v>420.084</v>
      </c>
      <c r="F810" s="26">
        <v>3262.1439999999998</v>
      </c>
      <c r="G810" s="26">
        <v>43.661000000000001</v>
      </c>
      <c r="H810" s="26">
        <v>1714.7929999999999</v>
      </c>
      <c r="I810" s="26">
        <v>1284.0900000000001</v>
      </c>
      <c r="J810" s="26">
        <v>332.75299999999999</v>
      </c>
      <c r="K810" s="26">
        <v>97.95</v>
      </c>
      <c r="L810" s="26">
        <v>1603.826</v>
      </c>
      <c r="M810" s="26">
        <v>1458.24</v>
      </c>
      <c r="N810" s="26">
        <v>341.59699999999998</v>
      </c>
      <c r="O810" s="115">
        <v>2139.0079999999998</v>
      </c>
      <c r="P810" s="115">
        <v>1467.9680000000001</v>
      </c>
      <c r="Q810" s="115">
        <v>46.423999999999978</v>
      </c>
      <c r="R810" s="27">
        <v>61.584000000000003</v>
      </c>
      <c r="S810" s="27">
        <v>563.03200000000004</v>
      </c>
      <c r="T810" s="27">
        <v>421.16800000000001</v>
      </c>
      <c r="U810" s="27">
        <v>11180.580000000002</v>
      </c>
      <c r="V810" s="26">
        <v>33.464999999999918</v>
      </c>
      <c r="W810" s="26">
        <v>22825.360000000001</v>
      </c>
      <c r="X810" s="28"/>
      <c r="Y810" s="28"/>
    </row>
    <row r="811" spans="1:25" s="21" customFormat="1" ht="12.75" customHeight="1" x14ac:dyDescent="0.25">
      <c r="A811" s="31"/>
      <c r="B811" s="30"/>
      <c r="C811" s="65" t="s">
        <v>183</v>
      </c>
      <c r="D811" s="26">
        <v>258.988</v>
      </c>
      <c r="E811" s="26">
        <v>30.916</v>
      </c>
      <c r="F811" s="26">
        <v>556.904</v>
      </c>
      <c r="G811" s="26">
        <v>191.93799999999999</v>
      </c>
      <c r="H811" s="26">
        <v>717.01199999999994</v>
      </c>
      <c r="I811" s="26">
        <v>514.73199999999997</v>
      </c>
      <c r="J811" s="26">
        <v>178.11799999999999</v>
      </c>
      <c r="K811" s="26">
        <v>24.161999999999999</v>
      </c>
      <c r="L811" s="26">
        <v>1062.171</v>
      </c>
      <c r="M811" s="26">
        <v>637.37199999999996</v>
      </c>
      <c r="N811" s="26">
        <v>188.14699999999999</v>
      </c>
      <c r="O811" s="115">
        <v>616.91800000000001</v>
      </c>
      <c r="P811" s="115">
        <v>282.10300000000001</v>
      </c>
      <c r="Q811" s="115">
        <v>72.504000000000019</v>
      </c>
      <c r="R811" s="27">
        <v>0</v>
      </c>
      <c r="S811" s="27">
        <v>262.31099999999998</v>
      </c>
      <c r="T811" s="27">
        <v>251.93299999999999</v>
      </c>
      <c r="U811" s="27">
        <v>9628.1810000000005</v>
      </c>
      <c r="V811" s="26">
        <v>114.97400000000016</v>
      </c>
      <c r="W811" s="26">
        <v>14255.454</v>
      </c>
      <c r="X811" s="28"/>
      <c r="Y811" s="28"/>
    </row>
    <row r="812" spans="1:25" s="21" customFormat="1" ht="10.5" x14ac:dyDescent="0.25">
      <c r="A812" s="31"/>
      <c r="B812" s="30"/>
      <c r="C812" s="68" t="s">
        <v>153</v>
      </c>
      <c r="D812" s="26">
        <v>0</v>
      </c>
      <c r="E812" s="26">
        <v>0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0</v>
      </c>
      <c r="L812" s="26">
        <v>3</v>
      </c>
      <c r="M812" s="26">
        <v>20</v>
      </c>
      <c r="N812" s="26">
        <v>0</v>
      </c>
      <c r="O812" s="115">
        <v>79.06</v>
      </c>
      <c r="P812" s="115">
        <v>0</v>
      </c>
      <c r="Q812" s="115">
        <v>0</v>
      </c>
      <c r="R812" s="27">
        <v>0</v>
      </c>
      <c r="S812" s="27">
        <v>79.06</v>
      </c>
      <c r="T812" s="27">
        <v>0</v>
      </c>
      <c r="U812" s="27">
        <v>136.03400000000002</v>
      </c>
      <c r="V812" s="26">
        <v>8.9999999999999993E-3</v>
      </c>
      <c r="W812" s="26">
        <v>238.10300000000001</v>
      </c>
      <c r="X812" s="28"/>
      <c r="Y812" s="28"/>
    </row>
    <row r="813" spans="1:25" s="21" customFormat="1" ht="10.5" x14ac:dyDescent="0.25">
      <c r="A813" s="31"/>
      <c r="B813" s="160">
        <v>7</v>
      </c>
      <c r="C813" s="65" t="s">
        <v>154</v>
      </c>
      <c r="D813" s="26">
        <v>465.78200000000004</v>
      </c>
      <c r="E813" s="26">
        <v>451</v>
      </c>
      <c r="F813" s="26">
        <v>3819.0479999999998</v>
      </c>
      <c r="G813" s="26">
        <v>235.59899999999999</v>
      </c>
      <c r="H813" s="26">
        <v>2431.8049999999998</v>
      </c>
      <c r="I813" s="26">
        <v>1798.8220000000001</v>
      </c>
      <c r="J813" s="26">
        <v>510.87099999999998</v>
      </c>
      <c r="K813" s="26">
        <v>122.11199999999999</v>
      </c>
      <c r="L813" s="26">
        <v>2668.9970000000003</v>
      </c>
      <c r="M813" s="26">
        <v>2115.6120000000001</v>
      </c>
      <c r="N813" s="26">
        <v>529.74399999999991</v>
      </c>
      <c r="O813" s="115">
        <v>2834.9860000000008</v>
      </c>
      <c r="P813" s="115">
        <v>1750.0710000000001</v>
      </c>
      <c r="Q813" s="115">
        <v>118.92799999999988</v>
      </c>
      <c r="R813" s="26">
        <v>61.584000000000003</v>
      </c>
      <c r="S813" s="26">
        <v>904.40300000000002</v>
      </c>
      <c r="T813" s="26">
        <v>673.101</v>
      </c>
      <c r="U813" s="26">
        <v>20944.795000000002</v>
      </c>
      <c r="V813" s="26">
        <v>148.44799999999987</v>
      </c>
      <c r="W813" s="26">
        <v>37318.917000000001</v>
      </c>
      <c r="X813" s="28"/>
      <c r="Y813" s="28"/>
    </row>
    <row r="814" spans="1:25" s="21" customFormat="1" ht="10.5" x14ac:dyDescent="0.25">
      <c r="A814" s="31"/>
      <c r="B814" s="160"/>
      <c r="C814" s="65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115"/>
      <c r="P814" s="115"/>
      <c r="Q814" s="115"/>
      <c r="R814" s="26"/>
      <c r="S814" s="26"/>
      <c r="T814" s="26"/>
      <c r="U814" s="26"/>
      <c r="V814" s="26"/>
      <c r="W814" s="26"/>
      <c r="X814" s="28"/>
      <c r="Y814" s="28"/>
    </row>
    <row r="815" spans="1:25" s="21" customFormat="1" ht="12.75" customHeight="1" x14ac:dyDescent="0.25">
      <c r="A815" s="31"/>
      <c r="B815" s="30"/>
      <c r="C815" s="65" t="s">
        <v>155</v>
      </c>
      <c r="D815" s="26">
        <v>156.13300000000001</v>
      </c>
      <c r="E815" s="26">
        <v>86.468000000000004</v>
      </c>
      <c r="F815" s="26">
        <v>2558.6950000000002</v>
      </c>
      <c r="G815" s="26">
        <v>263.04500000000002</v>
      </c>
      <c r="H815" s="26">
        <v>1820.126</v>
      </c>
      <c r="I815" s="26">
        <v>1230.076</v>
      </c>
      <c r="J815" s="26">
        <v>254.71199999999999</v>
      </c>
      <c r="K815" s="26">
        <v>335.33800000000002</v>
      </c>
      <c r="L815" s="26">
        <v>1486.3119999999999</v>
      </c>
      <c r="M815" s="26">
        <v>1600.8679999999999</v>
      </c>
      <c r="N815" s="26">
        <v>222.798</v>
      </c>
      <c r="O815" s="115">
        <v>2949.1579999999999</v>
      </c>
      <c r="P815" s="115">
        <v>2026.2750000000001</v>
      </c>
      <c r="Q815" s="115">
        <v>60.177000000000135</v>
      </c>
      <c r="R815" s="27">
        <v>0.621</v>
      </c>
      <c r="S815" s="27">
        <v>862.08500000000004</v>
      </c>
      <c r="T815" s="27">
        <v>216.58699999999999</v>
      </c>
      <c r="U815" s="27">
        <v>10369.818000000001</v>
      </c>
      <c r="V815" s="26">
        <v>8.7330000000001746</v>
      </c>
      <c r="W815" s="26">
        <v>21738.741000000002</v>
      </c>
      <c r="X815" s="28"/>
      <c r="Y815" s="28"/>
    </row>
    <row r="816" spans="1:25" s="21" customFormat="1" ht="12.75" customHeight="1" x14ac:dyDescent="0.25">
      <c r="A816" s="31"/>
      <c r="B816" s="30"/>
      <c r="C816" s="65" t="s">
        <v>183</v>
      </c>
      <c r="D816" s="26">
        <v>170.75399999999999</v>
      </c>
      <c r="E816" s="26">
        <v>51.78</v>
      </c>
      <c r="F816" s="26">
        <v>657.76099999999997</v>
      </c>
      <c r="G816" s="26">
        <v>83.212999999999994</v>
      </c>
      <c r="H816" s="26">
        <v>794.8</v>
      </c>
      <c r="I816" s="26">
        <v>532.41600000000005</v>
      </c>
      <c r="J816" s="26">
        <v>221.756</v>
      </c>
      <c r="K816" s="26">
        <v>40.628</v>
      </c>
      <c r="L816" s="26">
        <v>594.28499999999997</v>
      </c>
      <c r="M816" s="26">
        <v>799.45</v>
      </c>
      <c r="N816" s="26">
        <v>340.66899999999998</v>
      </c>
      <c r="O816" s="115">
        <v>308.06099999999992</v>
      </c>
      <c r="P816" s="115">
        <v>13.449</v>
      </c>
      <c r="Q816" s="115">
        <v>100.13999999999999</v>
      </c>
      <c r="R816" s="27">
        <v>0.115</v>
      </c>
      <c r="S816" s="27">
        <v>194.357</v>
      </c>
      <c r="T816" s="27">
        <v>189.55199999999999</v>
      </c>
      <c r="U816" s="27">
        <v>9443.8590000000004</v>
      </c>
      <c r="V816" s="26">
        <v>30.282999999999902</v>
      </c>
      <c r="W816" s="26">
        <v>13464.467000000001</v>
      </c>
      <c r="X816" s="28"/>
      <c r="Y816" s="28"/>
    </row>
    <row r="817" spans="1:25" s="21" customFormat="1" ht="10.5" x14ac:dyDescent="0.25">
      <c r="A817" s="31"/>
      <c r="B817" s="30"/>
      <c r="C817" s="68" t="s">
        <v>153</v>
      </c>
      <c r="D817" s="26">
        <v>0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5</v>
      </c>
      <c r="M817" s="26">
        <v>10</v>
      </c>
      <c r="N817" s="26">
        <v>0</v>
      </c>
      <c r="O817" s="115">
        <v>48.5</v>
      </c>
      <c r="P817" s="115">
        <v>0</v>
      </c>
      <c r="Q817" s="115">
        <v>0</v>
      </c>
      <c r="R817" s="27">
        <v>0</v>
      </c>
      <c r="S817" s="27">
        <v>48.5</v>
      </c>
      <c r="T817" s="27">
        <v>14.5</v>
      </c>
      <c r="U817" s="27">
        <v>87.826999999999998</v>
      </c>
      <c r="V817" s="26">
        <v>2.008</v>
      </c>
      <c r="W817" s="26">
        <v>167.83500000000001</v>
      </c>
      <c r="X817" s="28"/>
      <c r="Y817" s="28"/>
    </row>
    <row r="818" spans="1:25" s="21" customFormat="1" ht="10.5" x14ac:dyDescent="0.25">
      <c r="A818" s="31"/>
      <c r="B818" s="160">
        <v>8</v>
      </c>
      <c r="C818" s="65" t="s">
        <v>154</v>
      </c>
      <c r="D818" s="26">
        <v>326.887</v>
      </c>
      <c r="E818" s="26">
        <v>138.24799999999999</v>
      </c>
      <c r="F818" s="26">
        <v>3216.4560000000001</v>
      </c>
      <c r="G818" s="26">
        <v>346.25800000000004</v>
      </c>
      <c r="H818" s="26">
        <v>2614.9259999999999</v>
      </c>
      <c r="I818" s="26">
        <v>1762.4920000000002</v>
      </c>
      <c r="J818" s="26">
        <v>476.46799999999996</v>
      </c>
      <c r="K818" s="26">
        <v>375.96600000000001</v>
      </c>
      <c r="L818" s="26">
        <v>2085.5969999999998</v>
      </c>
      <c r="M818" s="26">
        <v>2410.3180000000002</v>
      </c>
      <c r="N818" s="26">
        <v>563.46699999999998</v>
      </c>
      <c r="O818" s="115">
        <v>3305.7190000000001</v>
      </c>
      <c r="P818" s="115">
        <v>2039.7240000000002</v>
      </c>
      <c r="Q818" s="115">
        <v>160.31700000000001</v>
      </c>
      <c r="R818" s="26">
        <v>0.73599999999999999</v>
      </c>
      <c r="S818" s="26">
        <v>1104.942</v>
      </c>
      <c r="T818" s="26">
        <v>420.63900000000001</v>
      </c>
      <c r="U818" s="26">
        <v>19901.504000000001</v>
      </c>
      <c r="V818" s="26">
        <v>41.024000000000342</v>
      </c>
      <c r="W818" s="26">
        <v>35371.042999999998</v>
      </c>
      <c r="X818" s="28"/>
      <c r="Y818" s="28"/>
    </row>
    <row r="819" spans="1:25" s="21" customFormat="1" ht="10.5" x14ac:dyDescent="0.25">
      <c r="A819" s="31"/>
      <c r="B819" s="160"/>
      <c r="C819" s="65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115"/>
      <c r="P819" s="115"/>
      <c r="Q819" s="115"/>
      <c r="R819" s="26"/>
      <c r="S819" s="26"/>
      <c r="T819" s="26"/>
      <c r="U819" s="26"/>
      <c r="V819" s="26"/>
      <c r="W819" s="26"/>
      <c r="X819" s="28"/>
      <c r="Y819" s="28"/>
    </row>
    <row r="820" spans="1:25" s="21" customFormat="1" ht="12.75" customHeight="1" x14ac:dyDescent="0.25">
      <c r="A820" s="31"/>
      <c r="B820" s="30"/>
      <c r="C820" s="65" t="s">
        <v>155</v>
      </c>
      <c r="D820" s="26">
        <v>127.274</v>
      </c>
      <c r="E820" s="26">
        <v>226.066</v>
      </c>
      <c r="F820" s="26">
        <v>2612.8710000000001</v>
      </c>
      <c r="G820" s="26">
        <v>90.414000000000001</v>
      </c>
      <c r="H820" s="26">
        <v>1327.509</v>
      </c>
      <c r="I820" s="26">
        <v>932.899</v>
      </c>
      <c r="J820" s="26">
        <v>260.178</v>
      </c>
      <c r="K820" s="26">
        <v>134.43199999999999</v>
      </c>
      <c r="L820" s="26">
        <v>1515.7159999999999</v>
      </c>
      <c r="M820" s="26">
        <v>2703.7570000000001</v>
      </c>
      <c r="N820" s="26">
        <v>780.66399999999999</v>
      </c>
      <c r="O820" s="115">
        <v>2770.9940000000001</v>
      </c>
      <c r="P820" s="115">
        <v>2306</v>
      </c>
      <c r="Q820" s="115">
        <v>52.159999999999854</v>
      </c>
      <c r="R820" s="27">
        <v>0.26100000000000001</v>
      </c>
      <c r="S820" s="27">
        <v>412.57299999999998</v>
      </c>
      <c r="T820" s="27">
        <v>148.601</v>
      </c>
      <c r="U820" s="27">
        <v>9267.3230000000003</v>
      </c>
      <c r="V820" s="26">
        <v>9.9729999999999563</v>
      </c>
      <c r="W820" s="26">
        <v>21581.162</v>
      </c>
      <c r="X820" s="28"/>
      <c r="Y820" s="28"/>
    </row>
    <row r="821" spans="1:25" s="21" customFormat="1" ht="12.75" customHeight="1" x14ac:dyDescent="0.25">
      <c r="A821" s="31"/>
      <c r="B821" s="30"/>
      <c r="C821" s="65" t="s">
        <v>183</v>
      </c>
      <c r="D821" s="26">
        <v>517.39400000000001</v>
      </c>
      <c r="E821" s="26">
        <v>46.51</v>
      </c>
      <c r="F821" s="26">
        <v>589.61900000000003</v>
      </c>
      <c r="G821" s="26">
        <v>36.811</v>
      </c>
      <c r="H821" s="26">
        <v>610.03700000000003</v>
      </c>
      <c r="I821" s="26">
        <v>399.30399999999997</v>
      </c>
      <c r="J821" s="26">
        <v>198.28899999999999</v>
      </c>
      <c r="K821" s="26">
        <v>12.444000000000001</v>
      </c>
      <c r="L821" s="26">
        <v>1180.2919999999999</v>
      </c>
      <c r="M821" s="26">
        <v>413.39699999999999</v>
      </c>
      <c r="N821" s="26">
        <v>319.14499999999998</v>
      </c>
      <c r="O821" s="115">
        <v>354.32200000000006</v>
      </c>
      <c r="P821" s="115">
        <v>166.18</v>
      </c>
      <c r="Q821" s="115">
        <v>13.295999999999992</v>
      </c>
      <c r="R821" s="27">
        <v>0</v>
      </c>
      <c r="S821" s="27">
        <v>174.846</v>
      </c>
      <c r="T821" s="27">
        <v>245.50800000000001</v>
      </c>
      <c r="U821" s="27">
        <v>7593.6459999999997</v>
      </c>
      <c r="V821" s="26">
        <v>3.7259999999998854</v>
      </c>
      <c r="W821" s="26">
        <v>11910.406999999999</v>
      </c>
      <c r="X821" s="28"/>
      <c r="Y821" s="28"/>
    </row>
    <row r="822" spans="1:25" s="21" customFormat="1" ht="10.5" x14ac:dyDescent="0.25">
      <c r="A822" s="31"/>
      <c r="B822" s="30"/>
      <c r="C822" s="68" t="s">
        <v>153</v>
      </c>
      <c r="D822" s="26">
        <v>0</v>
      </c>
      <c r="E822" s="26">
        <v>17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78.400000000000006</v>
      </c>
      <c r="N822" s="26">
        <v>0</v>
      </c>
      <c r="O822" s="115">
        <v>25.039999999999992</v>
      </c>
      <c r="P822" s="115">
        <v>0</v>
      </c>
      <c r="Q822" s="115">
        <v>0</v>
      </c>
      <c r="R822" s="27">
        <v>0</v>
      </c>
      <c r="S822" s="27">
        <v>25.04</v>
      </c>
      <c r="T822" s="27">
        <v>0</v>
      </c>
      <c r="U822" s="27">
        <v>74.185000000000002</v>
      </c>
      <c r="V822" s="26">
        <v>9.000000000000008E-3</v>
      </c>
      <c r="W822" s="26">
        <v>194.63399999999999</v>
      </c>
      <c r="X822" s="28"/>
      <c r="Y822" s="28"/>
    </row>
    <row r="823" spans="1:25" s="21" customFormat="1" ht="10.5" x14ac:dyDescent="0.25">
      <c r="A823" s="31"/>
      <c r="B823" s="160">
        <v>9</v>
      </c>
      <c r="C823" s="65" t="s">
        <v>154</v>
      </c>
      <c r="D823" s="26">
        <v>644.66800000000001</v>
      </c>
      <c r="E823" s="26">
        <v>289.57600000000002</v>
      </c>
      <c r="F823" s="26">
        <v>3202.4900000000002</v>
      </c>
      <c r="G823" s="26">
        <v>127.22499999999999</v>
      </c>
      <c r="H823" s="26">
        <v>1937.546</v>
      </c>
      <c r="I823" s="26">
        <v>1332.203</v>
      </c>
      <c r="J823" s="26">
        <v>458.46699999999998</v>
      </c>
      <c r="K823" s="26">
        <v>146.87599999999998</v>
      </c>
      <c r="L823" s="26">
        <v>2696.0079999999998</v>
      </c>
      <c r="M823" s="26">
        <v>3195.5540000000001</v>
      </c>
      <c r="N823" s="26">
        <v>1099.809</v>
      </c>
      <c r="O823" s="115">
        <v>3150.3559999999998</v>
      </c>
      <c r="P823" s="115">
        <v>2472.1799999999998</v>
      </c>
      <c r="Q823" s="115">
        <v>65.455999999999676</v>
      </c>
      <c r="R823" s="26">
        <v>0.26100000000000001</v>
      </c>
      <c r="S823" s="26">
        <v>612.45899999999995</v>
      </c>
      <c r="T823" s="26">
        <v>394.10900000000004</v>
      </c>
      <c r="U823" s="26">
        <v>16935.153999999999</v>
      </c>
      <c r="V823" s="26">
        <v>13.707999999999629</v>
      </c>
      <c r="W823" s="26">
        <v>33686.203000000001</v>
      </c>
      <c r="X823" s="28"/>
      <c r="Y823" s="28"/>
    </row>
    <row r="824" spans="1:25" s="21" customFormat="1" ht="10.5" x14ac:dyDescent="0.25">
      <c r="A824" s="31"/>
      <c r="B824" s="160"/>
      <c r="C824" s="65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115"/>
      <c r="P824" s="115"/>
      <c r="Q824" s="115"/>
      <c r="R824" s="26"/>
      <c r="S824" s="26"/>
      <c r="T824" s="26"/>
      <c r="U824" s="26"/>
      <c r="V824" s="26"/>
      <c r="W824" s="26"/>
      <c r="X824" s="28"/>
      <c r="Y824" s="28"/>
    </row>
    <row r="825" spans="1:25" s="21" customFormat="1" ht="12.75" customHeight="1" x14ac:dyDescent="0.25">
      <c r="A825" s="31"/>
      <c r="B825" s="30"/>
      <c r="C825" s="65" t="s">
        <v>155</v>
      </c>
      <c r="D825" s="26">
        <v>543.495</v>
      </c>
      <c r="E825" s="26">
        <v>71.790999999999997</v>
      </c>
      <c r="F825" s="26">
        <v>2587.114</v>
      </c>
      <c r="G825" s="26">
        <v>306.904</v>
      </c>
      <c r="H825" s="26">
        <v>1723.549</v>
      </c>
      <c r="I825" s="26">
        <v>1233.9480000000001</v>
      </c>
      <c r="J825" s="26">
        <v>257.87799999999999</v>
      </c>
      <c r="K825" s="26">
        <v>231.72300000000001</v>
      </c>
      <c r="L825" s="26">
        <v>1337.6659999999999</v>
      </c>
      <c r="M825" s="26">
        <v>1608.567</v>
      </c>
      <c r="N825" s="26">
        <v>346.065</v>
      </c>
      <c r="O825" s="115">
        <v>1236.2150000000001</v>
      </c>
      <c r="P825" s="115">
        <v>512.61500000000001</v>
      </c>
      <c r="Q825" s="115">
        <v>46.685999999999922</v>
      </c>
      <c r="R825" s="27">
        <v>5.76</v>
      </c>
      <c r="S825" s="27">
        <v>671.154</v>
      </c>
      <c r="T825" s="27">
        <v>120.10899999999999</v>
      </c>
      <c r="U825" s="27">
        <v>10581.291999999999</v>
      </c>
      <c r="V825" s="26">
        <v>259.77400000000011</v>
      </c>
      <c r="W825" s="26">
        <v>20722.541000000001</v>
      </c>
      <c r="X825" s="28"/>
      <c r="Y825" s="28"/>
    </row>
    <row r="826" spans="1:25" s="21" customFormat="1" ht="12.75" customHeight="1" x14ac:dyDescent="0.25">
      <c r="A826" s="31"/>
      <c r="B826" s="30"/>
      <c r="C826" s="65" t="s">
        <v>183</v>
      </c>
      <c r="D826" s="26">
        <v>185.49799999999999</v>
      </c>
      <c r="E826" s="26">
        <v>5.375</v>
      </c>
      <c r="F826" s="26">
        <v>568.23699999999997</v>
      </c>
      <c r="G826" s="26">
        <v>24.286999999999999</v>
      </c>
      <c r="H826" s="26">
        <v>556.02800000000002</v>
      </c>
      <c r="I826" s="26">
        <v>432.08099999999996</v>
      </c>
      <c r="J826" s="26">
        <v>114.551</v>
      </c>
      <c r="K826" s="26">
        <v>9.3960000000000008</v>
      </c>
      <c r="L826" s="26">
        <v>846.56</v>
      </c>
      <c r="M826" s="26">
        <v>302.33100000000002</v>
      </c>
      <c r="N826" s="26">
        <v>744.42100000000005</v>
      </c>
      <c r="O826" s="115">
        <v>253.59500000000003</v>
      </c>
      <c r="P826" s="115">
        <v>78.281000000000006</v>
      </c>
      <c r="Q826" s="115">
        <v>33.74799999999999</v>
      </c>
      <c r="R826" s="27">
        <v>6</v>
      </c>
      <c r="S826" s="27">
        <v>135.566</v>
      </c>
      <c r="T826" s="27">
        <v>466.31700000000001</v>
      </c>
      <c r="U826" s="27">
        <v>8848.0259999999998</v>
      </c>
      <c r="V826" s="26">
        <v>8.8340000000002874</v>
      </c>
      <c r="W826" s="26">
        <v>12809.509</v>
      </c>
      <c r="X826" s="28"/>
      <c r="Y826" s="28"/>
    </row>
    <row r="827" spans="1:25" s="21" customFormat="1" ht="10.5" x14ac:dyDescent="0.25">
      <c r="A827" s="31"/>
      <c r="B827" s="30"/>
      <c r="C827" s="68" t="s">
        <v>153</v>
      </c>
      <c r="D827" s="26">
        <v>0</v>
      </c>
      <c r="E827" s="26">
        <v>55</v>
      </c>
      <c r="F827" s="26">
        <v>6</v>
      </c>
      <c r="G827" s="26">
        <v>0</v>
      </c>
      <c r="H827" s="26">
        <v>0</v>
      </c>
      <c r="I827" s="26">
        <v>0</v>
      </c>
      <c r="J827" s="26">
        <v>0</v>
      </c>
      <c r="K827" s="26">
        <v>0</v>
      </c>
      <c r="L827" s="26">
        <v>0</v>
      </c>
      <c r="M827" s="26">
        <v>71.5</v>
      </c>
      <c r="N827" s="26">
        <v>60</v>
      </c>
      <c r="O827" s="115">
        <v>28.5</v>
      </c>
      <c r="P827" s="115">
        <v>0</v>
      </c>
      <c r="Q827" s="115">
        <v>0</v>
      </c>
      <c r="R827" s="27">
        <v>0</v>
      </c>
      <c r="S827" s="27">
        <v>28.5</v>
      </c>
      <c r="T827" s="27">
        <v>0</v>
      </c>
      <c r="U827" s="27">
        <v>144.50700000000001</v>
      </c>
      <c r="V827" s="26">
        <v>30.005000000000003</v>
      </c>
      <c r="W827" s="26">
        <v>395.512</v>
      </c>
      <c r="X827" s="28"/>
      <c r="Y827" s="28"/>
    </row>
    <row r="828" spans="1:25" s="21" customFormat="1" ht="10.5" x14ac:dyDescent="0.25">
      <c r="A828" s="31"/>
      <c r="B828" s="160">
        <v>10</v>
      </c>
      <c r="C828" s="65" t="s">
        <v>154</v>
      </c>
      <c r="D828" s="26">
        <v>728.99299999999994</v>
      </c>
      <c r="E828" s="26">
        <v>132.166</v>
      </c>
      <c r="F828" s="26">
        <v>3161.3510000000001</v>
      </c>
      <c r="G828" s="26">
        <v>331.19099999999997</v>
      </c>
      <c r="H828" s="26">
        <v>2279.5770000000002</v>
      </c>
      <c r="I828" s="26">
        <v>1666.029</v>
      </c>
      <c r="J828" s="26">
        <v>372.42899999999997</v>
      </c>
      <c r="K828" s="26">
        <v>241.11900000000003</v>
      </c>
      <c r="L828" s="26">
        <v>2184.2259999999997</v>
      </c>
      <c r="M828" s="26">
        <v>1982.3980000000001</v>
      </c>
      <c r="N828" s="26">
        <v>1150.4860000000001</v>
      </c>
      <c r="O828" s="115">
        <v>1518.31</v>
      </c>
      <c r="P828" s="115">
        <v>590.89599999999996</v>
      </c>
      <c r="Q828" s="115">
        <v>80.433999999999742</v>
      </c>
      <c r="R828" s="26">
        <v>11.76</v>
      </c>
      <c r="S828" s="26">
        <v>835.22</v>
      </c>
      <c r="T828" s="26">
        <v>586.42600000000004</v>
      </c>
      <c r="U828" s="26">
        <v>19573.825000000001</v>
      </c>
      <c r="V828" s="26">
        <v>298.61300000000028</v>
      </c>
      <c r="W828" s="26">
        <v>33927.562000000005</v>
      </c>
      <c r="X828" s="28"/>
      <c r="Y828" s="28"/>
    </row>
    <row r="829" spans="1:25" s="21" customFormat="1" ht="10.5" x14ac:dyDescent="0.25">
      <c r="A829" s="31"/>
      <c r="B829" s="160"/>
      <c r="C829" s="65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115"/>
      <c r="P829" s="115"/>
      <c r="Q829" s="115"/>
      <c r="R829" s="26"/>
      <c r="S829" s="26"/>
      <c r="T829" s="26"/>
      <c r="U829" s="26"/>
      <c r="V829" s="26"/>
      <c r="W829" s="26"/>
      <c r="X829" s="28"/>
      <c r="Y829" s="28"/>
    </row>
    <row r="830" spans="1:25" s="21" customFormat="1" ht="12.75" customHeight="1" x14ac:dyDescent="0.25">
      <c r="A830" s="31"/>
      <c r="B830" s="30"/>
      <c r="C830" s="65" t="s">
        <v>155</v>
      </c>
      <c r="D830" s="26">
        <v>641.68399999999997</v>
      </c>
      <c r="E830" s="26">
        <v>55.55</v>
      </c>
      <c r="F830" s="26">
        <v>1820.4059999999999</v>
      </c>
      <c r="G830" s="26">
        <v>355.76499999999999</v>
      </c>
      <c r="H830" s="26">
        <v>1926.2325000000001</v>
      </c>
      <c r="I830" s="26">
        <v>1111.5655000000002</v>
      </c>
      <c r="J830" s="26">
        <v>449.01400000000001</v>
      </c>
      <c r="K830" s="26">
        <v>365.65300000000002</v>
      </c>
      <c r="L830" s="26">
        <v>1544.9570000000001</v>
      </c>
      <c r="M830" s="26">
        <v>1353.0540000000001</v>
      </c>
      <c r="N830" s="26">
        <v>268.83999999999997</v>
      </c>
      <c r="O830" s="115">
        <v>1773.2249999999999</v>
      </c>
      <c r="P830" s="115">
        <v>918.80399999999997</v>
      </c>
      <c r="Q830" s="115">
        <v>81.269000000000005</v>
      </c>
      <c r="R830" s="27">
        <v>5.2880000000000003</v>
      </c>
      <c r="S830" s="27">
        <v>767.86400000000003</v>
      </c>
      <c r="T830" s="27">
        <v>1220.4069999999999</v>
      </c>
      <c r="U830" s="27">
        <v>9721.1470000000008</v>
      </c>
      <c r="V830" s="26">
        <v>344.19200000000001</v>
      </c>
      <c r="W830" s="26">
        <v>21025.459500000001</v>
      </c>
      <c r="X830" s="28"/>
      <c r="Y830" s="28"/>
    </row>
    <row r="831" spans="1:25" s="21" customFormat="1" ht="12.75" customHeight="1" x14ac:dyDescent="0.25">
      <c r="A831" s="31"/>
      <c r="B831" s="30"/>
      <c r="C831" s="65" t="s">
        <v>183</v>
      </c>
      <c r="D831" s="26">
        <v>565.11199999999997</v>
      </c>
      <c r="E831" s="26">
        <v>156.124</v>
      </c>
      <c r="F831" s="26">
        <v>840.15700000000004</v>
      </c>
      <c r="G831" s="26">
        <v>27.2</v>
      </c>
      <c r="H831" s="26">
        <v>930.05499999999995</v>
      </c>
      <c r="I831" s="26">
        <v>706.34399999999994</v>
      </c>
      <c r="J831" s="26">
        <v>183.98500000000001</v>
      </c>
      <c r="K831" s="26">
        <v>39.725999999999999</v>
      </c>
      <c r="L831" s="26">
        <v>1214.2370000000001</v>
      </c>
      <c r="M831" s="26">
        <v>659.49699999999996</v>
      </c>
      <c r="N831" s="26">
        <v>196.13300000000001</v>
      </c>
      <c r="O831" s="115">
        <v>1410.498</v>
      </c>
      <c r="P831" s="115">
        <v>393.99900000000002</v>
      </c>
      <c r="Q831" s="115">
        <v>77.196000000000026</v>
      </c>
      <c r="R831" s="27">
        <v>0.32</v>
      </c>
      <c r="S831" s="27">
        <v>938.98299999999995</v>
      </c>
      <c r="T831" s="27">
        <v>142.255</v>
      </c>
      <c r="U831" s="27">
        <v>7924.2939999999999</v>
      </c>
      <c r="V831" s="26">
        <v>75.897000000000162</v>
      </c>
      <c r="W831" s="26">
        <v>14141.459000000001</v>
      </c>
      <c r="X831" s="28"/>
      <c r="Y831" s="28"/>
    </row>
    <row r="832" spans="1:25" s="21" customFormat="1" ht="10.5" x14ac:dyDescent="0.25">
      <c r="A832" s="31"/>
      <c r="B832" s="30"/>
      <c r="C832" s="68" t="s">
        <v>153</v>
      </c>
      <c r="D832" s="26">
        <v>0</v>
      </c>
      <c r="E832" s="26">
        <v>35</v>
      </c>
      <c r="F832" s="26">
        <v>0</v>
      </c>
      <c r="G832" s="26">
        <v>0</v>
      </c>
      <c r="H832" s="26">
        <v>1.5</v>
      </c>
      <c r="I832" s="26">
        <v>1.5</v>
      </c>
      <c r="J832" s="26">
        <v>0</v>
      </c>
      <c r="K832" s="26">
        <v>0</v>
      </c>
      <c r="L832" s="26">
        <v>5</v>
      </c>
      <c r="M832" s="26">
        <v>25</v>
      </c>
      <c r="N832" s="26">
        <v>0</v>
      </c>
      <c r="O832" s="115">
        <v>265</v>
      </c>
      <c r="P832" s="115">
        <v>0</v>
      </c>
      <c r="Q832" s="115">
        <v>100</v>
      </c>
      <c r="R832" s="27">
        <v>0</v>
      </c>
      <c r="S832" s="27">
        <v>165</v>
      </c>
      <c r="T832" s="27">
        <v>0</v>
      </c>
      <c r="U832" s="27">
        <v>153.39800000000002</v>
      </c>
      <c r="V832" s="26">
        <v>9.000000000000008E-3</v>
      </c>
      <c r="W832" s="26">
        <v>484.90699999999998</v>
      </c>
      <c r="X832" s="28"/>
      <c r="Y832" s="28"/>
    </row>
    <row r="833" spans="1:25" s="21" customFormat="1" ht="10.5" x14ac:dyDescent="0.25">
      <c r="A833" s="31"/>
      <c r="B833" s="160">
        <v>11</v>
      </c>
      <c r="C833" s="65" t="s">
        <v>154</v>
      </c>
      <c r="D833" s="26">
        <v>1206.7959999999998</v>
      </c>
      <c r="E833" s="26">
        <v>246.67399999999998</v>
      </c>
      <c r="F833" s="26">
        <v>2660.5630000000001</v>
      </c>
      <c r="G833" s="26">
        <v>382.96499999999997</v>
      </c>
      <c r="H833" s="26">
        <v>2857.7874999999999</v>
      </c>
      <c r="I833" s="26">
        <v>1819.4095</v>
      </c>
      <c r="J833" s="26">
        <v>632.99900000000002</v>
      </c>
      <c r="K833" s="26">
        <v>405.37900000000002</v>
      </c>
      <c r="L833" s="26">
        <v>2764.1940000000004</v>
      </c>
      <c r="M833" s="26">
        <v>2037.5509999999999</v>
      </c>
      <c r="N833" s="26">
        <v>464.97299999999996</v>
      </c>
      <c r="O833" s="115">
        <v>3448.7229999999995</v>
      </c>
      <c r="P833" s="115">
        <v>1312.8029999999999</v>
      </c>
      <c r="Q833" s="115">
        <v>258.46500000000015</v>
      </c>
      <c r="R833" s="26">
        <v>5.6080000000000005</v>
      </c>
      <c r="S833" s="26">
        <v>1871.847</v>
      </c>
      <c r="T833" s="26">
        <v>1362.6619999999998</v>
      </c>
      <c r="U833" s="26">
        <v>17798.839000000004</v>
      </c>
      <c r="V833" s="26">
        <v>420.09800000000041</v>
      </c>
      <c r="W833" s="26">
        <v>35651.825499999999</v>
      </c>
      <c r="X833" s="28"/>
      <c r="Y833" s="28"/>
    </row>
    <row r="834" spans="1:25" s="21" customFormat="1" ht="10.5" x14ac:dyDescent="0.25">
      <c r="A834" s="31"/>
      <c r="B834" s="160"/>
      <c r="C834" s="65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115"/>
      <c r="P834" s="115"/>
      <c r="Q834" s="115"/>
      <c r="R834" s="26"/>
      <c r="S834" s="26"/>
      <c r="T834" s="26"/>
      <c r="U834" s="26"/>
      <c r="V834" s="26"/>
      <c r="W834" s="26"/>
      <c r="X834" s="28"/>
      <c r="Y834" s="28"/>
    </row>
    <row r="835" spans="1:25" s="21" customFormat="1" ht="12.75" customHeight="1" x14ac:dyDescent="0.25">
      <c r="A835" s="31"/>
      <c r="B835" s="30"/>
      <c r="C835" s="65" t="s">
        <v>155</v>
      </c>
      <c r="D835" s="26">
        <v>65.28</v>
      </c>
      <c r="E835" s="26">
        <v>29.786999999999999</v>
      </c>
      <c r="F835" s="26">
        <v>3894.6019999999999</v>
      </c>
      <c r="G835" s="26">
        <v>62.612000000000002</v>
      </c>
      <c r="H835" s="26">
        <v>1358.357</v>
      </c>
      <c r="I835" s="26">
        <v>888.47800000000007</v>
      </c>
      <c r="J835" s="26">
        <v>356.41500000000002</v>
      </c>
      <c r="K835" s="26">
        <v>113.464</v>
      </c>
      <c r="L835" s="26">
        <v>1045.3720000000001</v>
      </c>
      <c r="M835" s="26">
        <v>1634.479</v>
      </c>
      <c r="N835" s="26">
        <v>797.03099999999995</v>
      </c>
      <c r="O835" s="115">
        <v>1933.7909999999999</v>
      </c>
      <c r="P835" s="115">
        <v>1422.664</v>
      </c>
      <c r="Q835" s="115">
        <v>51.155999999999949</v>
      </c>
      <c r="R835" s="27">
        <v>1.119</v>
      </c>
      <c r="S835" s="27">
        <v>458.85199999999998</v>
      </c>
      <c r="T835" s="27">
        <v>875.41899999999998</v>
      </c>
      <c r="U835" s="27">
        <v>9072.853000000001</v>
      </c>
      <c r="V835" s="26">
        <v>51.941000000000031</v>
      </c>
      <c r="W835" s="26">
        <v>20821.524000000001</v>
      </c>
      <c r="X835" s="28"/>
      <c r="Y835" s="28"/>
    </row>
    <row r="836" spans="1:25" s="21" customFormat="1" ht="12.75" customHeight="1" x14ac:dyDescent="0.25">
      <c r="A836" s="31"/>
      <c r="B836" s="30"/>
      <c r="C836" s="65" t="s">
        <v>183</v>
      </c>
      <c r="D836" s="26">
        <v>710.96799999999996</v>
      </c>
      <c r="E836" s="26">
        <v>39.177</v>
      </c>
      <c r="F836" s="26">
        <v>1022.003</v>
      </c>
      <c r="G836" s="26">
        <v>120.625</v>
      </c>
      <c r="H836" s="26">
        <v>464.11</v>
      </c>
      <c r="I836" s="26">
        <v>345.512</v>
      </c>
      <c r="J836" s="26">
        <v>76.888999999999996</v>
      </c>
      <c r="K836" s="26">
        <v>41.709000000000003</v>
      </c>
      <c r="L836" s="26">
        <v>705.00699999999995</v>
      </c>
      <c r="M836" s="26">
        <v>1267.712</v>
      </c>
      <c r="N836" s="26">
        <v>156.91399999999999</v>
      </c>
      <c r="O836" s="115">
        <v>932.79399999999987</v>
      </c>
      <c r="P836" s="115">
        <v>6.26</v>
      </c>
      <c r="Q836" s="115">
        <v>36.471000000000004</v>
      </c>
      <c r="R836" s="27">
        <v>1.74</v>
      </c>
      <c r="S836" s="27">
        <v>888.32299999999998</v>
      </c>
      <c r="T836" s="27">
        <v>98.908000000000001</v>
      </c>
      <c r="U836" s="27">
        <v>7048.9049999999997</v>
      </c>
      <c r="V836" s="26">
        <v>63.886999999999944</v>
      </c>
      <c r="W836" s="26">
        <v>12631.01</v>
      </c>
      <c r="X836" s="28"/>
      <c r="Y836" s="28"/>
    </row>
    <row r="837" spans="1:25" s="21" customFormat="1" ht="10.5" x14ac:dyDescent="0.25">
      <c r="A837" s="31"/>
      <c r="B837" s="30"/>
      <c r="C837" s="68" t="s">
        <v>153</v>
      </c>
      <c r="D837" s="26">
        <v>0</v>
      </c>
      <c r="E837" s="26">
        <v>0</v>
      </c>
      <c r="F837" s="26">
        <v>8</v>
      </c>
      <c r="G837" s="26">
        <v>3.9169999999999998</v>
      </c>
      <c r="H837" s="26">
        <v>35</v>
      </c>
      <c r="I837" s="26">
        <v>0</v>
      </c>
      <c r="J837" s="26">
        <v>35</v>
      </c>
      <c r="K837" s="26">
        <v>0</v>
      </c>
      <c r="L837" s="26">
        <v>27.207999999999998</v>
      </c>
      <c r="M837" s="26">
        <v>0</v>
      </c>
      <c r="N837" s="26">
        <v>0</v>
      </c>
      <c r="O837" s="115">
        <v>21</v>
      </c>
      <c r="P837" s="115">
        <v>0</v>
      </c>
      <c r="Q837" s="115">
        <v>0</v>
      </c>
      <c r="R837" s="27">
        <v>0</v>
      </c>
      <c r="S837" s="27">
        <v>21</v>
      </c>
      <c r="T837" s="27">
        <v>0</v>
      </c>
      <c r="U837" s="27">
        <v>146.14699999999999</v>
      </c>
      <c r="V837" s="26">
        <v>41.268999999999998</v>
      </c>
      <c r="W837" s="26">
        <v>282.541</v>
      </c>
      <c r="X837" s="28"/>
      <c r="Y837" s="28"/>
    </row>
    <row r="838" spans="1:25" s="21" customFormat="1" ht="10.5" x14ac:dyDescent="0.25">
      <c r="A838" s="31"/>
      <c r="B838" s="160">
        <v>12</v>
      </c>
      <c r="C838" s="65" t="s">
        <v>154</v>
      </c>
      <c r="D838" s="26">
        <v>776.24799999999993</v>
      </c>
      <c r="E838" s="26">
        <v>68.963999999999999</v>
      </c>
      <c r="F838" s="26">
        <v>4924.6049999999996</v>
      </c>
      <c r="G838" s="26">
        <v>187.154</v>
      </c>
      <c r="H838" s="26">
        <v>1857.4670000000001</v>
      </c>
      <c r="I838" s="26">
        <v>1233.99</v>
      </c>
      <c r="J838" s="26">
        <v>468.30400000000003</v>
      </c>
      <c r="K838" s="26">
        <v>155.173</v>
      </c>
      <c r="L838" s="26">
        <v>1777.587</v>
      </c>
      <c r="M838" s="26">
        <v>2902.1909999999998</v>
      </c>
      <c r="N838" s="26">
        <v>953.94499999999994</v>
      </c>
      <c r="O838" s="115">
        <v>2887.585</v>
      </c>
      <c r="P838" s="115">
        <v>1428.924</v>
      </c>
      <c r="Q838" s="115">
        <v>87.627000000000407</v>
      </c>
      <c r="R838" s="26">
        <v>2.859</v>
      </c>
      <c r="S838" s="26">
        <v>1368.175</v>
      </c>
      <c r="T838" s="26">
        <v>974.327</v>
      </c>
      <c r="U838" s="26">
        <v>16267.904999999999</v>
      </c>
      <c r="V838" s="26">
        <v>157.09700000000021</v>
      </c>
      <c r="W838" s="26">
        <v>33735.074999999997</v>
      </c>
      <c r="X838" s="28"/>
      <c r="Y838" s="28"/>
    </row>
    <row r="839" spans="1:25" s="21" customFormat="1" ht="10.5" x14ac:dyDescent="0.25">
      <c r="A839" s="31"/>
      <c r="B839" s="160"/>
      <c r="C839" s="65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115"/>
      <c r="P839" s="115"/>
      <c r="Q839" s="115"/>
      <c r="R839" s="26"/>
      <c r="S839" s="26"/>
      <c r="T839" s="26"/>
      <c r="U839" s="26"/>
      <c r="V839" s="26"/>
      <c r="W839" s="26"/>
      <c r="X839" s="28"/>
      <c r="Y839" s="28"/>
    </row>
    <row r="840" spans="1:25" s="21" customFormat="1" ht="12.75" customHeight="1" x14ac:dyDescent="0.25">
      <c r="A840" s="31"/>
      <c r="B840" s="30"/>
      <c r="C840" s="65" t="s">
        <v>155</v>
      </c>
      <c r="D840" s="26">
        <v>421.41500000000002</v>
      </c>
      <c r="E840" s="26">
        <v>219.404</v>
      </c>
      <c r="F840" s="26">
        <v>1427.577</v>
      </c>
      <c r="G840" s="26">
        <v>619.005</v>
      </c>
      <c r="H840" s="26">
        <v>1214.3320000000001</v>
      </c>
      <c r="I840" s="26">
        <v>847.5329999999999</v>
      </c>
      <c r="J840" s="26">
        <v>173.99700000000001</v>
      </c>
      <c r="K840" s="26">
        <v>192.80199999999999</v>
      </c>
      <c r="L840" s="26">
        <v>1044.924</v>
      </c>
      <c r="M840" s="26">
        <v>585.73800000000006</v>
      </c>
      <c r="N840" s="26">
        <v>174.19499999999999</v>
      </c>
      <c r="O840" s="115">
        <v>2773.4939999999997</v>
      </c>
      <c r="P840" s="115">
        <v>1884.905</v>
      </c>
      <c r="Q840" s="115">
        <v>249.15699999999993</v>
      </c>
      <c r="R840" s="27">
        <v>0.252</v>
      </c>
      <c r="S840" s="27">
        <v>639.17999999999995</v>
      </c>
      <c r="T840" s="27">
        <v>387.65699999999998</v>
      </c>
      <c r="U840" s="27">
        <v>8061.0469999999996</v>
      </c>
      <c r="V840" s="26">
        <v>170.71299999999997</v>
      </c>
      <c r="W840" s="26">
        <v>17099.501</v>
      </c>
      <c r="X840" s="28"/>
      <c r="Y840" s="28"/>
    </row>
    <row r="841" spans="1:25" s="21" customFormat="1" ht="12.75" customHeight="1" x14ac:dyDescent="0.25">
      <c r="A841" s="31"/>
      <c r="B841" s="30"/>
      <c r="C841" s="65" t="s">
        <v>183</v>
      </c>
      <c r="D841" s="26">
        <v>158.56399999999999</v>
      </c>
      <c r="E841" s="26">
        <v>5.048</v>
      </c>
      <c r="F841" s="26">
        <v>1528.6690000000001</v>
      </c>
      <c r="G841" s="26">
        <v>10.723000000000001</v>
      </c>
      <c r="H841" s="26">
        <v>548.42999999999995</v>
      </c>
      <c r="I841" s="26">
        <v>354.24299999999999</v>
      </c>
      <c r="J841" s="26">
        <v>152.57400000000001</v>
      </c>
      <c r="K841" s="26">
        <v>41.613</v>
      </c>
      <c r="L841" s="26">
        <v>578.08500000000004</v>
      </c>
      <c r="M841" s="26">
        <v>1029.6500000000001</v>
      </c>
      <c r="N841" s="26">
        <v>67.665999999999997</v>
      </c>
      <c r="O841" s="115">
        <v>533.91300000000001</v>
      </c>
      <c r="P841" s="115">
        <v>324.21499999999997</v>
      </c>
      <c r="Q841" s="115">
        <v>31.793999999999869</v>
      </c>
      <c r="R841" s="27">
        <v>1.62</v>
      </c>
      <c r="S841" s="27">
        <v>176.28399999999999</v>
      </c>
      <c r="T841" s="27">
        <v>104.577</v>
      </c>
      <c r="U841" s="27">
        <v>7565.8879999999999</v>
      </c>
      <c r="V841" s="26">
        <v>8.318000000000211</v>
      </c>
      <c r="W841" s="26">
        <v>12139.531000000001</v>
      </c>
      <c r="X841" s="28"/>
      <c r="Y841" s="28"/>
    </row>
    <row r="842" spans="1:25" s="21" customFormat="1" ht="10.5" x14ac:dyDescent="0.25">
      <c r="A842" s="31"/>
      <c r="B842" s="30"/>
      <c r="C842" s="68" t="s">
        <v>153</v>
      </c>
      <c r="D842" s="26">
        <v>48</v>
      </c>
      <c r="E842" s="26">
        <v>0</v>
      </c>
      <c r="F842" s="26">
        <v>0</v>
      </c>
      <c r="G842" s="26">
        <v>2.0219999999999998</v>
      </c>
      <c r="H842" s="26">
        <v>110</v>
      </c>
      <c r="I842" s="26">
        <v>0</v>
      </c>
      <c r="J842" s="26">
        <v>10</v>
      </c>
      <c r="K842" s="26">
        <v>100</v>
      </c>
      <c r="L842" s="26">
        <v>0</v>
      </c>
      <c r="M842" s="26">
        <v>3.3</v>
      </c>
      <c r="N842" s="26">
        <v>0</v>
      </c>
      <c r="O842" s="115">
        <v>0.20000000000000018</v>
      </c>
      <c r="P842" s="115">
        <v>0.2</v>
      </c>
      <c r="Q842" s="115">
        <v>0</v>
      </c>
      <c r="R842" s="27">
        <v>0</v>
      </c>
      <c r="S842" s="27">
        <v>0</v>
      </c>
      <c r="T842" s="27">
        <v>0</v>
      </c>
      <c r="U842" s="27">
        <v>110.94</v>
      </c>
      <c r="V842" s="26">
        <v>25</v>
      </c>
      <c r="W842" s="26">
        <v>299.46199999999999</v>
      </c>
      <c r="X842" s="28"/>
      <c r="Y842" s="28"/>
    </row>
    <row r="843" spans="1:25" s="21" customFormat="1" ht="10.5" x14ac:dyDescent="0.25">
      <c r="A843" s="31">
        <v>2020</v>
      </c>
      <c r="B843" s="160">
        <v>1</v>
      </c>
      <c r="C843" s="65" t="s">
        <v>154</v>
      </c>
      <c r="D843" s="26">
        <v>627.97900000000004</v>
      </c>
      <c r="E843" s="26">
        <v>224.452</v>
      </c>
      <c r="F843" s="26">
        <v>2956.2460000000001</v>
      </c>
      <c r="G843" s="26">
        <v>631.75</v>
      </c>
      <c r="H843" s="26">
        <v>1872.7620000000002</v>
      </c>
      <c r="I843" s="26">
        <v>1201.7759999999998</v>
      </c>
      <c r="J843" s="26">
        <v>336.57100000000003</v>
      </c>
      <c r="K843" s="26">
        <v>334.41499999999996</v>
      </c>
      <c r="L843" s="26">
        <v>1623.009</v>
      </c>
      <c r="M843" s="26">
        <v>1618.6880000000001</v>
      </c>
      <c r="N843" s="26">
        <v>241.86099999999999</v>
      </c>
      <c r="O843" s="115">
        <v>3307.607</v>
      </c>
      <c r="P843" s="115">
        <v>2209.3199999999997</v>
      </c>
      <c r="Q843" s="115">
        <v>280.95099999999979</v>
      </c>
      <c r="R843" s="26">
        <v>1.8720000000000001</v>
      </c>
      <c r="S843" s="26">
        <v>815.46399999999994</v>
      </c>
      <c r="T843" s="26">
        <v>492.23399999999998</v>
      </c>
      <c r="U843" s="26">
        <v>15737.875</v>
      </c>
      <c r="V843" s="26">
        <v>204.0310000000004</v>
      </c>
      <c r="W843" s="26">
        <v>29538.493999999999</v>
      </c>
      <c r="X843" s="28"/>
      <c r="Y843" s="28"/>
    </row>
    <row r="844" spans="1:25" s="21" customFormat="1" ht="10.5" x14ac:dyDescent="0.25">
      <c r="A844" s="31"/>
      <c r="B844" s="160"/>
      <c r="C844" s="65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115"/>
      <c r="P844" s="115"/>
      <c r="Q844" s="115"/>
      <c r="R844" s="26"/>
      <c r="S844" s="26"/>
      <c r="T844" s="26"/>
      <c r="U844" s="26"/>
      <c r="V844" s="26"/>
      <c r="W844" s="26"/>
      <c r="X844" s="28"/>
      <c r="Y844" s="28"/>
    </row>
    <row r="845" spans="1:25" s="21" customFormat="1" ht="12.75" customHeight="1" x14ac:dyDescent="0.25">
      <c r="A845" s="31"/>
      <c r="B845" s="30"/>
      <c r="C845" s="65" t="s">
        <v>155</v>
      </c>
      <c r="D845" s="26">
        <v>205.74799999999999</v>
      </c>
      <c r="E845" s="26">
        <v>159.542</v>
      </c>
      <c r="F845" s="26">
        <v>1591.508</v>
      </c>
      <c r="G845" s="26">
        <v>218.399</v>
      </c>
      <c r="H845" s="26">
        <v>1534.452</v>
      </c>
      <c r="I845" s="26">
        <v>1042.943</v>
      </c>
      <c r="J845" s="26">
        <v>285.18099999999998</v>
      </c>
      <c r="K845" s="26">
        <v>206.328</v>
      </c>
      <c r="L845" s="26">
        <v>1173.145</v>
      </c>
      <c r="M845" s="26">
        <v>1164.405</v>
      </c>
      <c r="N845" s="26">
        <v>198.13</v>
      </c>
      <c r="O845" s="115">
        <v>1763.894</v>
      </c>
      <c r="P845" s="115">
        <v>1019.694</v>
      </c>
      <c r="Q845" s="115">
        <v>264.28999999999996</v>
      </c>
      <c r="R845" s="27">
        <v>0.29299999999999998</v>
      </c>
      <c r="S845" s="27">
        <v>479.61700000000002</v>
      </c>
      <c r="T845" s="27">
        <v>593.78</v>
      </c>
      <c r="U845" s="27">
        <v>7580.7789999999995</v>
      </c>
      <c r="V845" s="26">
        <v>227.96499999999992</v>
      </c>
      <c r="W845" s="26">
        <v>16411.746999999999</v>
      </c>
      <c r="X845" s="28"/>
      <c r="Y845" s="28"/>
    </row>
    <row r="846" spans="1:25" s="21" customFormat="1" ht="12.75" customHeight="1" x14ac:dyDescent="0.25">
      <c r="A846" s="31"/>
      <c r="B846" s="30"/>
      <c r="C846" s="65" t="s">
        <v>183</v>
      </c>
      <c r="D846" s="26">
        <v>143.857</v>
      </c>
      <c r="E846" s="26">
        <v>316.08800000000002</v>
      </c>
      <c r="F846" s="26">
        <v>1026.854</v>
      </c>
      <c r="G846" s="26">
        <v>24.253</v>
      </c>
      <c r="H846" s="26">
        <v>633.27200000000005</v>
      </c>
      <c r="I846" s="26">
        <v>491.17600000000004</v>
      </c>
      <c r="J846" s="26">
        <v>104.261</v>
      </c>
      <c r="K846" s="26">
        <v>37.835000000000001</v>
      </c>
      <c r="L846" s="26">
        <v>683.66499999999996</v>
      </c>
      <c r="M846" s="26">
        <v>492.34399999999999</v>
      </c>
      <c r="N846" s="26">
        <v>254.55600000000001</v>
      </c>
      <c r="O846" s="115">
        <v>732.62599999999998</v>
      </c>
      <c r="P846" s="115">
        <v>33.722999999999999</v>
      </c>
      <c r="Q846" s="115">
        <v>31.359999999999957</v>
      </c>
      <c r="R846" s="27">
        <v>0.80600000000000005</v>
      </c>
      <c r="S846" s="27">
        <v>666.73699999999997</v>
      </c>
      <c r="T846" s="27">
        <v>198.01400000000001</v>
      </c>
      <c r="U846" s="27">
        <v>8135.8169999999991</v>
      </c>
      <c r="V846" s="26">
        <v>463.72200000000021</v>
      </c>
      <c r="W846" s="26">
        <v>13105.067999999999</v>
      </c>
      <c r="X846" s="28"/>
      <c r="Y846" s="28"/>
    </row>
    <row r="847" spans="1:25" s="21" customFormat="1" ht="10.5" x14ac:dyDescent="0.25">
      <c r="A847" s="31"/>
      <c r="B847" s="30"/>
      <c r="C847" s="68" t="s">
        <v>153</v>
      </c>
      <c r="D847" s="26">
        <v>0</v>
      </c>
      <c r="E847" s="26">
        <v>0</v>
      </c>
      <c r="F847" s="26">
        <v>0</v>
      </c>
      <c r="G847" s="26">
        <v>153.917</v>
      </c>
      <c r="H847" s="26">
        <v>0</v>
      </c>
      <c r="I847" s="26">
        <v>0</v>
      </c>
      <c r="J847" s="26">
        <v>0</v>
      </c>
      <c r="K847" s="26">
        <v>0</v>
      </c>
      <c r="L847" s="26">
        <v>0</v>
      </c>
      <c r="M847" s="26">
        <v>0</v>
      </c>
      <c r="N847" s="26">
        <v>0</v>
      </c>
      <c r="O847" s="115">
        <v>10.128</v>
      </c>
      <c r="P847" s="115">
        <v>0</v>
      </c>
      <c r="Q847" s="115">
        <v>0</v>
      </c>
      <c r="R847" s="27">
        <v>0</v>
      </c>
      <c r="S847" s="27">
        <v>10.128</v>
      </c>
      <c r="T847" s="27">
        <v>0</v>
      </c>
      <c r="U847" s="27">
        <v>144.32400000000001</v>
      </c>
      <c r="V847" s="26">
        <v>0</v>
      </c>
      <c r="W847" s="26">
        <v>308.36900000000003</v>
      </c>
      <c r="X847" s="28"/>
      <c r="Y847" s="28"/>
    </row>
    <row r="848" spans="1:25" s="21" customFormat="1" ht="10.5" x14ac:dyDescent="0.25">
      <c r="A848" s="31"/>
      <c r="B848" s="160">
        <v>2</v>
      </c>
      <c r="C848" s="65" t="s">
        <v>154</v>
      </c>
      <c r="D848" s="26">
        <v>349.60500000000002</v>
      </c>
      <c r="E848" s="26">
        <v>475.63</v>
      </c>
      <c r="F848" s="26">
        <v>2618.3620000000001</v>
      </c>
      <c r="G848" s="26">
        <v>396.56899999999996</v>
      </c>
      <c r="H848" s="26">
        <v>2167.7240000000002</v>
      </c>
      <c r="I848" s="26">
        <v>1534.1190000000001</v>
      </c>
      <c r="J848" s="26">
        <v>389.44200000000001</v>
      </c>
      <c r="K848" s="26">
        <v>244.16300000000001</v>
      </c>
      <c r="L848" s="26">
        <v>1856.81</v>
      </c>
      <c r="M848" s="26">
        <v>1656.749</v>
      </c>
      <c r="N848" s="26">
        <v>452.68600000000004</v>
      </c>
      <c r="O848" s="115">
        <v>2506.6480000000001</v>
      </c>
      <c r="P848" s="115">
        <v>1053.4169999999999</v>
      </c>
      <c r="Q848" s="115">
        <v>295.64999999999986</v>
      </c>
      <c r="R848" s="26">
        <v>1.099</v>
      </c>
      <c r="S848" s="26">
        <v>1156.482</v>
      </c>
      <c r="T848" s="26">
        <v>791.79399999999998</v>
      </c>
      <c r="U848" s="26">
        <v>15860.92</v>
      </c>
      <c r="V848" s="26">
        <v>691.6869999999999</v>
      </c>
      <c r="W848" s="26">
        <v>29825.183999999997</v>
      </c>
      <c r="X848" s="28"/>
      <c r="Y848" s="28"/>
    </row>
    <row r="849" spans="1:25" s="21" customFormat="1" ht="10.5" x14ac:dyDescent="0.25">
      <c r="A849" s="31"/>
      <c r="B849" s="160"/>
      <c r="C849" s="65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115"/>
      <c r="P849" s="115"/>
      <c r="Q849" s="115"/>
      <c r="R849" s="26"/>
      <c r="S849" s="26"/>
      <c r="T849" s="26"/>
      <c r="U849" s="26"/>
      <c r="V849" s="26"/>
      <c r="W849" s="26"/>
      <c r="X849" s="28"/>
      <c r="Y849" s="28"/>
    </row>
    <row r="850" spans="1:25" s="21" customFormat="1" ht="12.75" customHeight="1" x14ac:dyDescent="0.25">
      <c r="A850" s="31"/>
      <c r="B850" s="30"/>
      <c r="C850" s="65" t="s">
        <v>155</v>
      </c>
      <c r="D850" s="26">
        <v>88.147999999999996</v>
      </c>
      <c r="E850" s="26">
        <v>32.814</v>
      </c>
      <c r="F850" s="26">
        <v>2113.6010000000001</v>
      </c>
      <c r="G850" s="26">
        <v>13.769</v>
      </c>
      <c r="H850" s="26">
        <v>1734.8119999999999</v>
      </c>
      <c r="I850" s="26">
        <v>850.70799999999997</v>
      </c>
      <c r="J850" s="26">
        <v>707.70899999999995</v>
      </c>
      <c r="K850" s="26">
        <v>176.39500000000001</v>
      </c>
      <c r="L850" s="26">
        <v>637.34799999999996</v>
      </c>
      <c r="M850" s="26">
        <v>1174.2449999999999</v>
      </c>
      <c r="N850" s="26">
        <v>1474.42</v>
      </c>
      <c r="O850" s="115">
        <v>1145.0260000000003</v>
      </c>
      <c r="P850" s="115">
        <v>685.52300000000002</v>
      </c>
      <c r="Q850" s="115">
        <v>42.178000000000111</v>
      </c>
      <c r="R850" s="27">
        <v>1.105</v>
      </c>
      <c r="S850" s="27">
        <v>416.22</v>
      </c>
      <c r="T850" s="27">
        <v>192.57300000000001</v>
      </c>
      <c r="U850" s="27">
        <v>7190.7749999999996</v>
      </c>
      <c r="V850" s="26">
        <v>78.690000000000055</v>
      </c>
      <c r="W850" s="26">
        <v>15876.221</v>
      </c>
      <c r="X850" s="28"/>
      <c r="Y850" s="28"/>
    </row>
    <row r="851" spans="1:25" s="21" customFormat="1" ht="12.75" customHeight="1" x14ac:dyDescent="0.25">
      <c r="A851" s="31"/>
      <c r="B851" s="30"/>
      <c r="C851" s="65" t="s">
        <v>183</v>
      </c>
      <c r="D851" s="26">
        <v>199.64699999999999</v>
      </c>
      <c r="E851" s="26">
        <v>40.1</v>
      </c>
      <c r="F851" s="26">
        <v>1001.03</v>
      </c>
      <c r="G851" s="26">
        <v>0.62</v>
      </c>
      <c r="H851" s="26">
        <v>699.77599999999995</v>
      </c>
      <c r="I851" s="26">
        <v>578.63099999999997</v>
      </c>
      <c r="J851" s="26">
        <v>97.447000000000003</v>
      </c>
      <c r="K851" s="26">
        <v>23.698</v>
      </c>
      <c r="L851" s="26">
        <v>1109.499</v>
      </c>
      <c r="M851" s="26">
        <v>563.12099999999998</v>
      </c>
      <c r="N851" s="26">
        <v>761.96799999999996</v>
      </c>
      <c r="O851" s="115">
        <v>284.03899999999999</v>
      </c>
      <c r="P851" s="115">
        <v>43.844000000000001</v>
      </c>
      <c r="Q851" s="115">
        <v>62.344000000000051</v>
      </c>
      <c r="R851" s="27">
        <v>0.42</v>
      </c>
      <c r="S851" s="27">
        <v>177.43100000000001</v>
      </c>
      <c r="T851" s="27">
        <v>97.400999999999996</v>
      </c>
      <c r="U851" s="27">
        <v>6388.4410000000007</v>
      </c>
      <c r="V851" s="26">
        <v>11.051999999999907</v>
      </c>
      <c r="W851" s="26">
        <v>11156.694</v>
      </c>
      <c r="X851" s="28"/>
      <c r="Y851" s="28"/>
    </row>
    <row r="852" spans="1:25" s="21" customFormat="1" ht="10.5" x14ac:dyDescent="0.25">
      <c r="A852" s="31"/>
      <c r="B852" s="30"/>
      <c r="C852" s="68" t="s">
        <v>153</v>
      </c>
      <c r="D852" s="26">
        <v>0</v>
      </c>
      <c r="E852" s="26">
        <v>20</v>
      </c>
      <c r="F852" s="26">
        <v>19.5</v>
      </c>
      <c r="G852" s="26">
        <v>0</v>
      </c>
      <c r="H852" s="26">
        <v>0</v>
      </c>
      <c r="I852" s="26">
        <v>0</v>
      </c>
      <c r="J852" s="26">
        <v>0</v>
      </c>
      <c r="K852" s="26">
        <v>0</v>
      </c>
      <c r="L852" s="26">
        <v>0</v>
      </c>
      <c r="M852" s="26">
        <v>0</v>
      </c>
      <c r="N852" s="26">
        <v>0</v>
      </c>
      <c r="O852" s="115">
        <v>150.19999999999999</v>
      </c>
      <c r="P852" s="115">
        <v>0</v>
      </c>
      <c r="Q852" s="115">
        <v>0</v>
      </c>
      <c r="R852" s="27">
        <v>0</v>
      </c>
      <c r="S852" s="27">
        <v>150.19999999999999</v>
      </c>
      <c r="T852" s="27">
        <v>0</v>
      </c>
      <c r="U852" s="27">
        <v>291.42400000000004</v>
      </c>
      <c r="V852" s="26">
        <v>15.02</v>
      </c>
      <c r="W852" s="26">
        <v>496.14400000000001</v>
      </c>
      <c r="X852" s="28"/>
      <c r="Y852" s="28"/>
    </row>
    <row r="853" spans="1:25" s="21" customFormat="1" ht="10.5" x14ac:dyDescent="0.25">
      <c r="A853" s="31"/>
      <c r="B853" s="160">
        <v>3</v>
      </c>
      <c r="C853" s="65" t="s">
        <v>154</v>
      </c>
      <c r="D853" s="26">
        <v>287.79499999999996</v>
      </c>
      <c r="E853" s="26">
        <v>92.914000000000001</v>
      </c>
      <c r="F853" s="26">
        <v>3134.1310000000003</v>
      </c>
      <c r="G853" s="26">
        <v>14.388999999999999</v>
      </c>
      <c r="H853" s="26">
        <v>2434.5879999999997</v>
      </c>
      <c r="I853" s="26">
        <v>1429.3389999999999</v>
      </c>
      <c r="J853" s="26">
        <v>805.15599999999995</v>
      </c>
      <c r="K853" s="26">
        <v>200.09300000000002</v>
      </c>
      <c r="L853" s="26">
        <v>1746.847</v>
      </c>
      <c r="M853" s="26">
        <v>1737.366</v>
      </c>
      <c r="N853" s="26">
        <v>2236.3879999999999</v>
      </c>
      <c r="O853" s="115">
        <v>1579.2649999999999</v>
      </c>
      <c r="P853" s="115">
        <v>729.36700000000008</v>
      </c>
      <c r="Q853" s="115">
        <v>104.52199999999993</v>
      </c>
      <c r="R853" s="26">
        <v>1.5249999999999999</v>
      </c>
      <c r="S853" s="26">
        <v>743.85100000000011</v>
      </c>
      <c r="T853" s="26">
        <v>289.97399999999999</v>
      </c>
      <c r="U853" s="26">
        <v>13870.64</v>
      </c>
      <c r="V853" s="26">
        <v>104.76200000000017</v>
      </c>
      <c r="W853" s="26">
        <v>27529.059000000001</v>
      </c>
      <c r="X853" s="28"/>
      <c r="Y853" s="28"/>
    </row>
    <row r="854" spans="1:25" s="21" customFormat="1" ht="10.5" x14ac:dyDescent="0.25">
      <c r="A854" s="31"/>
      <c r="B854" s="160"/>
      <c r="C854" s="65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115"/>
      <c r="P854" s="115"/>
      <c r="Q854" s="115"/>
      <c r="R854" s="26"/>
      <c r="S854" s="26"/>
      <c r="T854" s="26"/>
      <c r="U854" s="26"/>
      <c r="V854" s="26"/>
      <c r="W854" s="26"/>
      <c r="X854" s="28"/>
      <c r="Y854" s="28"/>
    </row>
    <row r="855" spans="1:25" s="21" customFormat="1" ht="12.75" customHeight="1" x14ac:dyDescent="0.25">
      <c r="A855" s="31"/>
      <c r="B855" s="30"/>
      <c r="C855" s="65" t="s">
        <v>155</v>
      </c>
      <c r="D855" s="26">
        <v>153.70599999999999</v>
      </c>
      <c r="E855" s="26">
        <v>34.475000000000001</v>
      </c>
      <c r="F855" s="26">
        <v>1836.1030000000001</v>
      </c>
      <c r="G855" s="26">
        <v>309.70999999999998</v>
      </c>
      <c r="H855" s="26">
        <v>2639.556</v>
      </c>
      <c r="I855" s="26">
        <v>1910.3009999999999</v>
      </c>
      <c r="J855" s="26">
        <v>498.64699999999999</v>
      </c>
      <c r="K855" s="26">
        <v>230.608</v>
      </c>
      <c r="L855" s="26">
        <v>668.35400000000004</v>
      </c>
      <c r="M855" s="26">
        <v>1121.6569999999999</v>
      </c>
      <c r="N855" s="26">
        <v>1775.5889999999999</v>
      </c>
      <c r="O855" s="115">
        <v>1889.508</v>
      </c>
      <c r="P855" s="115">
        <v>1267.3130000000001</v>
      </c>
      <c r="Q855" s="115">
        <v>324.28200000000015</v>
      </c>
      <c r="R855" s="27">
        <v>3.68</v>
      </c>
      <c r="S855" s="27">
        <v>294.233</v>
      </c>
      <c r="T855" s="27">
        <v>478.83</v>
      </c>
      <c r="U855" s="27">
        <v>2165.7849999999999</v>
      </c>
      <c r="V855" s="26">
        <v>238.07299999999998</v>
      </c>
      <c r="W855" s="26">
        <v>13311.346</v>
      </c>
      <c r="X855" s="28"/>
      <c r="Y855" s="28"/>
    </row>
    <row r="856" spans="1:25" s="21" customFormat="1" ht="12.75" customHeight="1" x14ac:dyDescent="0.25">
      <c r="A856" s="31"/>
      <c r="B856" s="30"/>
      <c r="C856" s="65" t="s">
        <v>183</v>
      </c>
      <c r="D856" s="26">
        <v>51.906999999999996</v>
      </c>
      <c r="E856" s="26">
        <v>12.222</v>
      </c>
      <c r="F856" s="26">
        <v>551.88</v>
      </c>
      <c r="G856" s="26">
        <v>111.31399999999999</v>
      </c>
      <c r="H856" s="26">
        <v>1024.2919999999999</v>
      </c>
      <c r="I856" s="26">
        <v>791.43200000000002</v>
      </c>
      <c r="J856" s="26">
        <v>205.32599999999999</v>
      </c>
      <c r="K856" s="26">
        <v>27.533999999999999</v>
      </c>
      <c r="L856" s="26">
        <v>155.63300000000001</v>
      </c>
      <c r="M856" s="26">
        <v>212.83199999999999</v>
      </c>
      <c r="N856" s="26">
        <v>109.88200000000001</v>
      </c>
      <c r="O856" s="115">
        <v>173.49299999999999</v>
      </c>
      <c r="P856" s="115">
        <v>13.949</v>
      </c>
      <c r="Q856" s="115">
        <v>30.109000000000009</v>
      </c>
      <c r="R856" s="27">
        <v>0.25</v>
      </c>
      <c r="S856" s="27">
        <v>129.185</v>
      </c>
      <c r="T856" s="27">
        <v>93.403999999999996</v>
      </c>
      <c r="U856" s="27">
        <v>1916.0929999999998</v>
      </c>
      <c r="V856" s="26">
        <v>6.65300000000002</v>
      </c>
      <c r="W856" s="26">
        <v>4419.6049999999996</v>
      </c>
      <c r="X856" s="28"/>
      <c r="Y856" s="28"/>
    </row>
    <row r="857" spans="1:25" s="21" customFormat="1" ht="10.5" x14ac:dyDescent="0.25">
      <c r="A857" s="31"/>
      <c r="B857" s="30"/>
      <c r="C857" s="68" t="s">
        <v>153</v>
      </c>
      <c r="D857" s="26">
        <v>0</v>
      </c>
      <c r="E857" s="26">
        <v>0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115">
        <v>121.5</v>
      </c>
      <c r="P857" s="115">
        <v>0</v>
      </c>
      <c r="Q857" s="115">
        <v>0</v>
      </c>
      <c r="R857" s="27">
        <v>0</v>
      </c>
      <c r="S857" s="27">
        <v>121.5</v>
      </c>
      <c r="T857" s="27">
        <v>0</v>
      </c>
      <c r="U857" s="27">
        <v>240.02500000000001</v>
      </c>
      <c r="V857" s="26">
        <v>100</v>
      </c>
      <c r="W857" s="26">
        <v>461.52499999999998</v>
      </c>
      <c r="X857" s="28"/>
      <c r="Y857" s="28"/>
    </row>
    <row r="858" spans="1:25" s="21" customFormat="1" ht="10.5" x14ac:dyDescent="0.25">
      <c r="A858" s="31"/>
      <c r="B858" s="160">
        <v>4</v>
      </c>
      <c r="C858" s="65" t="s">
        <v>154</v>
      </c>
      <c r="D858" s="26">
        <v>205.613</v>
      </c>
      <c r="E858" s="26">
        <v>46.697000000000003</v>
      </c>
      <c r="F858" s="26">
        <v>2387.9830000000002</v>
      </c>
      <c r="G858" s="26">
        <v>421.024</v>
      </c>
      <c r="H858" s="26">
        <v>3663.848</v>
      </c>
      <c r="I858" s="26">
        <v>2701.7330000000002</v>
      </c>
      <c r="J858" s="26">
        <v>703.97299999999996</v>
      </c>
      <c r="K858" s="26">
        <v>258.142</v>
      </c>
      <c r="L858" s="26">
        <v>823.98700000000008</v>
      </c>
      <c r="M858" s="26">
        <v>1334.489</v>
      </c>
      <c r="N858" s="26">
        <v>1885.471</v>
      </c>
      <c r="O858" s="115">
        <v>2184.5009999999997</v>
      </c>
      <c r="P858" s="115">
        <v>1281.2620000000002</v>
      </c>
      <c r="Q858" s="115">
        <v>354.39100000000008</v>
      </c>
      <c r="R858" s="26">
        <v>3.93</v>
      </c>
      <c r="S858" s="26">
        <v>544.91800000000001</v>
      </c>
      <c r="T858" s="26">
        <v>572.23399999999992</v>
      </c>
      <c r="U858" s="26">
        <v>4321.9030000000002</v>
      </c>
      <c r="V858" s="26">
        <v>344.726</v>
      </c>
      <c r="W858" s="26">
        <v>18192.476000000002</v>
      </c>
      <c r="X858" s="28"/>
      <c r="Y858" s="28"/>
    </row>
    <row r="859" spans="1:25" s="21" customFormat="1" ht="10.5" x14ac:dyDescent="0.25">
      <c r="A859" s="31"/>
      <c r="B859" s="160"/>
      <c r="C859" s="65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115"/>
      <c r="P859" s="115"/>
      <c r="Q859" s="115"/>
      <c r="R859" s="26"/>
      <c r="S859" s="26"/>
      <c r="T859" s="26"/>
      <c r="U859" s="26"/>
      <c r="V859" s="26"/>
      <c r="W859" s="26"/>
      <c r="X859" s="28"/>
      <c r="Y859" s="28"/>
    </row>
    <row r="860" spans="1:25" s="21" customFormat="1" ht="12.75" customHeight="1" x14ac:dyDescent="0.25">
      <c r="A860" s="31"/>
      <c r="B860" s="30"/>
      <c r="C860" s="65" t="s">
        <v>155</v>
      </c>
      <c r="D860" s="26">
        <v>181.21600000000001</v>
      </c>
      <c r="E860" s="26">
        <v>168.96</v>
      </c>
      <c r="F860" s="26">
        <v>1829.6310000000001</v>
      </c>
      <c r="G860" s="26">
        <v>13.848000000000001</v>
      </c>
      <c r="H860" s="26">
        <v>2006.711</v>
      </c>
      <c r="I860" s="26">
        <v>1509.3690000000001</v>
      </c>
      <c r="J860" s="26">
        <v>349.90899999999999</v>
      </c>
      <c r="K860" s="26">
        <v>147.43299999999999</v>
      </c>
      <c r="L860" s="26">
        <v>831.57399999999996</v>
      </c>
      <c r="M860" s="26">
        <v>686.33199999999999</v>
      </c>
      <c r="N860" s="26">
        <v>1658.6569999999999</v>
      </c>
      <c r="O860" s="115">
        <v>1306.0369999999998</v>
      </c>
      <c r="P860" s="115">
        <v>910.46500000000003</v>
      </c>
      <c r="Q860" s="115">
        <v>58.911000000000058</v>
      </c>
      <c r="R860" s="27">
        <v>3.7</v>
      </c>
      <c r="S860" s="27">
        <v>332.96100000000001</v>
      </c>
      <c r="T860" s="27">
        <v>330.77699999999999</v>
      </c>
      <c r="U860" s="27">
        <v>3182.4470000000001</v>
      </c>
      <c r="V860" s="26">
        <v>17.462999999999909</v>
      </c>
      <c r="W860" s="26">
        <v>12213.653</v>
      </c>
      <c r="X860" s="28"/>
      <c r="Y860" s="28"/>
    </row>
    <row r="861" spans="1:25" s="21" customFormat="1" ht="12.75" customHeight="1" x14ac:dyDescent="0.25">
      <c r="A861" s="31"/>
      <c r="B861" s="30"/>
      <c r="C861" s="65" t="s">
        <v>183</v>
      </c>
      <c r="D861" s="26">
        <v>168.292</v>
      </c>
      <c r="E861" s="26">
        <v>331.84699999999998</v>
      </c>
      <c r="F861" s="26">
        <v>284.56400000000002</v>
      </c>
      <c r="G861" s="26">
        <v>169.797</v>
      </c>
      <c r="H861" s="26">
        <v>369.93299999999999</v>
      </c>
      <c r="I861" s="26">
        <v>283.59699999999998</v>
      </c>
      <c r="J861" s="26">
        <v>81.557000000000002</v>
      </c>
      <c r="K861" s="26">
        <v>4.7789999999999999</v>
      </c>
      <c r="L861" s="26">
        <v>366.291</v>
      </c>
      <c r="M861" s="26">
        <v>374.21800000000002</v>
      </c>
      <c r="N861" s="26">
        <v>117.508</v>
      </c>
      <c r="O861" s="115">
        <v>295.86099999999993</v>
      </c>
      <c r="P861" s="115">
        <v>163.251</v>
      </c>
      <c r="Q861" s="115">
        <v>72.147999999999968</v>
      </c>
      <c r="R861" s="27">
        <v>0.2</v>
      </c>
      <c r="S861" s="27">
        <v>60.262</v>
      </c>
      <c r="T861" s="27">
        <v>47.232999999999997</v>
      </c>
      <c r="U861" s="27">
        <v>3203.8500000000004</v>
      </c>
      <c r="V861" s="26">
        <v>8.88799999999992</v>
      </c>
      <c r="W861" s="26">
        <v>5738.2820000000002</v>
      </c>
      <c r="X861" s="28"/>
      <c r="Y861" s="28"/>
    </row>
    <row r="862" spans="1:25" s="21" customFormat="1" ht="10.5" x14ac:dyDescent="0.25">
      <c r="A862" s="31"/>
      <c r="B862" s="30"/>
      <c r="C862" s="68" t="s">
        <v>153</v>
      </c>
      <c r="D862" s="26">
        <v>0</v>
      </c>
      <c r="E862" s="26">
        <v>0</v>
      </c>
      <c r="F862" s="26">
        <v>1.5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1</v>
      </c>
      <c r="M862" s="26">
        <v>0</v>
      </c>
      <c r="N862" s="26">
        <v>0</v>
      </c>
      <c r="O862" s="115">
        <v>15</v>
      </c>
      <c r="P862" s="115">
        <v>0</v>
      </c>
      <c r="Q862" s="115">
        <v>0</v>
      </c>
      <c r="R862" s="27">
        <v>0</v>
      </c>
      <c r="S862" s="27">
        <v>15</v>
      </c>
      <c r="T862" s="27">
        <v>0</v>
      </c>
      <c r="U862" s="27">
        <v>216.31199999999998</v>
      </c>
      <c r="V862" s="26">
        <v>1.3000000000000012E-2</v>
      </c>
      <c r="W862" s="26">
        <v>233.82499999999999</v>
      </c>
      <c r="X862" s="28"/>
      <c r="Y862" s="28"/>
    </row>
    <row r="863" spans="1:25" s="21" customFormat="1" ht="10.5" x14ac:dyDescent="0.25">
      <c r="A863" s="31"/>
      <c r="B863" s="160">
        <v>5</v>
      </c>
      <c r="C863" s="65" t="s">
        <v>154</v>
      </c>
      <c r="D863" s="26">
        <v>349.50800000000004</v>
      </c>
      <c r="E863" s="26">
        <v>500.80700000000002</v>
      </c>
      <c r="F863" s="26">
        <v>2115.6950000000002</v>
      </c>
      <c r="G863" s="26">
        <v>183.64500000000001</v>
      </c>
      <c r="H863" s="26">
        <v>2376.6440000000002</v>
      </c>
      <c r="I863" s="26">
        <v>1792.9659999999999</v>
      </c>
      <c r="J863" s="26">
        <v>431.46600000000001</v>
      </c>
      <c r="K863" s="26">
        <v>152.21199999999999</v>
      </c>
      <c r="L863" s="26">
        <v>1198.865</v>
      </c>
      <c r="M863" s="26">
        <v>1060.55</v>
      </c>
      <c r="N863" s="26">
        <v>1776.165</v>
      </c>
      <c r="O863" s="115">
        <v>1616.8979999999999</v>
      </c>
      <c r="P863" s="115">
        <v>1073.7160000000001</v>
      </c>
      <c r="Q863" s="115">
        <v>131.05899999999997</v>
      </c>
      <c r="R863" s="26">
        <v>3.9000000000000004</v>
      </c>
      <c r="S863" s="26">
        <v>408.22300000000001</v>
      </c>
      <c r="T863" s="26">
        <v>378.01</v>
      </c>
      <c r="U863" s="26">
        <v>6602.6089999999995</v>
      </c>
      <c r="V863" s="26">
        <v>26.364000000000033</v>
      </c>
      <c r="W863" s="26">
        <v>18185.760000000002</v>
      </c>
      <c r="X863" s="28"/>
      <c r="Y863" s="28"/>
    </row>
    <row r="864" spans="1:25" s="21" customFormat="1" ht="10.5" x14ac:dyDescent="0.25">
      <c r="A864" s="31"/>
      <c r="B864" s="160"/>
      <c r="C864" s="65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115"/>
      <c r="P864" s="115"/>
      <c r="Q864" s="115"/>
      <c r="R864" s="26"/>
      <c r="S864" s="26"/>
      <c r="T864" s="26"/>
      <c r="U864" s="26"/>
      <c r="V864" s="26"/>
      <c r="W864" s="26"/>
      <c r="X864" s="28"/>
      <c r="Y864" s="28"/>
    </row>
    <row r="865" spans="1:25" s="21" customFormat="1" ht="12.75" customHeight="1" x14ac:dyDescent="0.25">
      <c r="A865" s="31"/>
      <c r="B865" s="30"/>
      <c r="C865" s="65" t="s">
        <v>155</v>
      </c>
      <c r="D865" s="26">
        <v>107.476</v>
      </c>
      <c r="E865" s="26">
        <v>47.271000000000001</v>
      </c>
      <c r="F865" s="26">
        <v>2978.5479999999998</v>
      </c>
      <c r="G865" s="26">
        <v>215.255</v>
      </c>
      <c r="H865" s="26">
        <v>1746.7239999999999</v>
      </c>
      <c r="I865" s="26">
        <v>1240.9279999999999</v>
      </c>
      <c r="J865" s="26">
        <v>314.97500000000002</v>
      </c>
      <c r="K865" s="26">
        <v>190.821</v>
      </c>
      <c r="L865" s="26">
        <v>1138.2190000000001</v>
      </c>
      <c r="M865" s="26">
        <v>1437.4559999999999</v>
      </c>
      <c r="N865" s="26">
        <v>1254.6679999999999</v>
      </c>
      <c r="O865" s="115">
        <v>3655.4370499999995</v>
      </c>
      <c r="P865" s="115">
        <v>2913.09105</v>
      </c>
      <c r="Q865" s="115">
        <v>182.73300000000017</v>
      </c>
      <c r="R865" s="27">
        <v>1.252</v>
      </c>
      <c r="S865" s="27">
        <v>558.36099999999999</v>
      </c>
      <c r="T865" s="27">
        <v>581.04600000000005</v>
      </c>
      <c r="U865" s="27">
        <v>5669.9169999999995</v>
      </c>
      <c r="V865" s="26">
        <v>579.14699999999993</v>
      </c>
      <c r="W865" s="26">
        <v>19411.164049999999</v>
      </c>
      <c r="X865" s="28"/>
      <c r="Y865" s="28"/>
    </row>
    <row r="866" spans="1:25" s="21" customFormat="1" ht="12.75" customHeight="1" x14ac:dyDescent="0.25">
      <c r="A866" s="31"/>
      <c r="B866" s="30"/>
      <c r="C866" s="65" t="s">
        <v>183</v>
      </c>
      <c r="D866" s="26">
        <v>39.039000000000001</v>
      </c>
      <c r="E866" s="26">
        <v>11.967000000000001</v>
      </c>
      <c r="F866" s="26">
        <v>381.27</v>
      </c>
      <c r="G866" s="26">
        <v>24.236999999999998</v>
      </c>
      <c r="H866" s="26">
        <v>441.88900000000001</v>
      </c>
      <c r="I866" s="26">
        <v>329.88200000000001</v>
      </c>
      <c r="J866" s="26">
        <v>83.11</v>
      </c>
      <c r="K866" s="26">
        <v>28.896999999999998</v>
      </c>
      <c r="L866" s="26">
        <v>433.15600000000001</v>
      </c>
      <c r="M866" s="26">
        <v>275.45699999999999</v>
      </c>
      <c r="N866" s="26">
        <v>360.548</v>
      </c>
      <c r="O866" s="115">
        <v>190.15500000000003</v>
      </c>
      <c r="P866" s="115">
        <v>60.316000000000003</v>
      </c>
      <c r="Q866" s="115">
        <v>18.764999999999986</v>
      </c>
      <c r="R866" s="27">
        <v>0</v>
      </c>
      <c r="S866" s="27">
        <v>111.074</v>
      </c>
      <c r="T866" s="27">
        <v>94.043999999999997</v>
      </c>
      <c r="U866" s="27">
        <v>7727.8429999999998</v>
      </c>
      <c r="V866" s="26">
        <v>9.5199999999999818</v>
      </c>
      <c r="W866" s="26">
        <v>9989.125</v>
      </c>
      <c r="X866" s="28"/>
      <c r="Y866" s="28"/>
    </row>
    <row r="867" spans="1:25" s="21" customFormat="1" ht="10.5" x14ac:dyDescent="0.25">
      <c r="A867" s="31"/>
      <c r="B867" s="30"/>
      <c r="C867" s="68" t="s">
        <v>153</v>
      </c>
      <c r="D867" s="26">
        <v>0</v>
      </c>
      <c r="E867" s="26">
        <v>100</v>
      </c>
      <c r="F867" s="26">
        <v>4</v>
      </c>
      <c r="G867" s="26">
        <v>170</v>
      </c>
      <c r="H867" s="26">
        <v>0</v>
      </c>
      <c r="I867" s="26">
        <v>0</v>
      </c>
      <c r="J867" s="26">
        <v>0</v>
      </c>
      <c r="K867" s="26">
        <v>0</v>
      </c>
      <c r="L867" s="26">
        <v>10</v>
      </c>
      <c r="M867" s="26">
        <v>2</v>
      </c>
      <c r="N867" s="26">
        <v>2</v>
      </c>
      <c r="O867" s="115">
        <v>61</v>
      </c>
      <c r="P867" s="115">
        <v>20</v>
      </c>
      <c r="Q867" s="115">
        <v>0</v>
      </c>
      <c r="R867" s="27">
        <v>0</v>
      </c>
      <c r="S867" s="27">
        <v>41</v>
      </c>
      <c r="T867" s="27">
        <v>0</v>
      </c>
      <c r="U867" s="27">
        <v>464.43099999999998</v>
      </c>
      <c r="V867" s="26">
        <v>30</v>
      </c>
      <c r="W867" s="26">
        <v>843.43100000000004</v>
      </c>
      <c r="X867" s="28"/>
      <c r="Y867" s="28"/>
    </row>
    <row r="868" spans="1:25" s="21" customFormat="1" ht="10.5" x14ac:dyDescent="0.25">
      <c r="A868" s="31"/>
      <c r="B868" s="160">
        <v>6</v>
      </c>
      <c r="C868" s="65" t="s">
        <v>154</v>
      </c>
      <c r="D868" s="26">
        <v>146.51499999999999</v>
      </c>
      <c r="E868" s="26">
        <v>159.238</v>
      </c>
      <c r="F868" s="26">
        <v>3363.8179999999998</v>
      </c>
      <c r="G868" s="26">
        <v>409.49199999999996</v>
      </c>
      <c r="H868" s="26">
        <v>2188.6129999999998</v>
      </c>
      <c r="I868" s="26">
        <v>1570.81</v>
      </c>
      <c r="J868" s="26">
        <v>398.08500000000004</v>
      </c>
      <c r="K868" s="26">
        <v>219.71799999999999</v>
      </c>
      <c r="L868" s="26">
        <v>1581.375</v>
      </c>
      <c r="M868" s="26">
        <v>1714.913</v>
      </c>
      <c r="N868" s="26">
        <v>1617.2159999999999</v>
      </c>
      <c r="O868" s="115">
        <v>3906.5920499999997</v>
      </c>
      <c r="P868" s="115">
        <v>2993.4070499999998</v>
      </c>
      <c r="Q868" s="115">
        <v>201.49800000000005</v>
      </c>
      <c r="R868" s="26">
        <v>1.252</v>
      </c>
      <c r="S868" s="26">
        <v>710.43499999999995</v>
      </c>
      <c r="T868" s="26">
        <v>675.09</v>
      </c>
      <c r="U868" s="26">
        <v>13862.190999999999</v>
      </c>
      <c r="V868" s="26">
        <v>618.66700000000037</v>
      </c>
      <c r="W868" s="26">
        <v>30243.72005</v>
      </c>
      <c r="X868" s="28"/>
      <c r="Y868" s="28"/>
    </row>
    <row r="869" spans="1:25" s="21" customFormat="1" ht="10.5" x14ac:dyDescent="0.25">
      <c r="A869" s="31"/>
      <c r="B869" s="160"/>
      <c r="C869" s="65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115"/>
      <c r="P869" s="115"/>
      <c r="Q869" s="115"/>
      <c r="R869" s="26"/>
      <c r="S869" s="26"/>
      <c r="T869" s="26"/>
      <c r="U869" s="26"/>
      <c r="V869" s="26"/>
      <c r="W869" s="26"/>
      <c r="X869" s="28"/>
      <c r="Y869" s="28"/>
    </row>
    <row r="870" spans="1:25" s="21" customFormat="1" ht="12.75" customHeight="1" x14ac:dyDescent="0.25">
      <c r="A870" s="31"/>
      <c r="B870" s="30"/>
      <c r="C870" s="65" t="s">
        <v>155</v>
      </c>
      <c r="D870" s="26">
        <v>95.067999999999998</v>
      </c>
      <c r="E870" s="26">
        <v>14.503</v>
      </c>
      <c r="F870" s="26">
        <v>2054.0189999999998</v>
      </c>
      <c r="G870" s="26">
        <v>35.340000000000003</v>
      </c>
      <c r="H870" s="26">
        <v>1283.181</v>
      </c>
      <c r="I870" s="26">
        <v>947.64699999999993</v>
      </c>
      <c r="J870" s="26">
        <v>217.66200000000001</v>
      </c>
      <c r="K870" s="26">
        <v>117.872</v>
      </c>
      <c r="L870" s="26">
        <v>1958.479</v>
      </c>
      <c r="M870" s="26">
        <v>788.34</v>
      </c>
      <c r="N870" s="26">
        <v>1701.2260000000001</v>
      </c>
      <c r="O870" s="115">
        <v>1269.2979999999998</v>
      </c>
      <c r="P870" s="115">
        <v>1029.08</v>
      </c>
      <c r="Q870" s="115">
        <v>51.674999999999955</v>
      </c>
      <c r="R870" s="27">
        <v>1.341</v>
      </c>
      <c r="S870" s="27">
        <v>187.202</v>
      </c>
      <c r="T870" s="27">
        <v>128.292</v>
      </c>
      <c r="U870" s="27">
        <v>8292.0300000000007</v>
      </c>
      <c r="V870" s="26">
        <v>500.16300000000001</v>
      </c>
      <c r="W870" s="26">
        <v>18119.938999999998</v>
      </c>
      <c r="X870" s="28"/>
      <c r="Y870" s="28"/>
    </row>
    <row r="871" spans="1:25" s="21" customFormat="1" ht="12.75" customHeight="1" x14ac:dyDescent="0.25">
      <c r="A871" s="31"/>
      <c r="B871" s="30"/>
      <c r="C871" s="65" t="s">
        <v>183</v>
      </c>
      <c r="D871" s="26">
        <v>197.03800000000001</v>
      </c>
      <c r="E871" s="26">
        <v>15.92</v>
      </c>
      <c r="F871" s="26">
        <v>375.06400000000002</v>
      </c>
      <c r="G871" s="26">
        <v>24.690999999999999</v>
      </c>
      <c r="H871" s="26">
        <v>556.04100000000005</v>
      </c>
      <c r="I871" s="26">
        <v>418.65899999999993</v>
      </c>
      <c r="J871" s="26">
        <v>97.747</v>
      </c>
      <c r="K871" s="26">
        <v>39.634999999999998</v>
      </c>
      <c r="L871" s="26">
        <v>311.471</v>
      </c>
      <c r="M871" s="26">
        <v>208.44499999999999</v>
      </c>
      <c r="N871" s="26">
        <v>650.50300000000004</v>
      </c>
      <c r="O871" s="115">
        <v>220.54599999999999</v>
      </c>
      <c r="P871" s="115">
        <v>57.16</v>
      </c>
      <c r="Q871" s="115">
        <v>23.677999999999997</v>
      </c>
      <c r="R871" s="27">
        <v>0.53500000000000003</v>
      </c>
      <c r="S871" s="27">
        <v>139.173</v>
      </c>
      <c r="T871" s="27">
        <v>264.59699999999998</v>
      </c>
      <c r="U871" s="27">
        <v>10585.903999999999</v>
      </c>
      <c r="V871" s="26">
        <v>11.022999999999683</v>
      </c>
      <c r="W871" s="26">
        <v>13421.243</v>
      </c>
      <c r="X871" s="28"/>
      <c r="Y871" s="28"/>
    </row>
    <row r="872" spans="1:25" s="21" customFormat="1" ht="10.5" x14ac:dyDescent="0.25">
      <c r="A872" s="31"/>
      <c r="B872" s="30"/>
      <c r="C872" s="68" t="s">
        <v>153</v>
      </c>
      <c r="D872" s="26">
        <v>0</v>
      </c>
      <c r="E872" s="26">
        <v>5</v>
      </c>
      <c r="F872" s="26">
        <v>4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  <c r="L872" s="26">
        <v>0</v>
      </c>
      <c r="M872" s="26">
        <v>0</v>
      </c>
      <c r="N872" s="26">
        <v>0</v>
      </c>
      <c r="O872" s="115">
        <v>7.2</v>
      </c>
      <c r="P872" s="115">
        <v>0</v>
      </c>
      <c r="Q872" s="115">
        <v>0</v>
      </c>
      <c r="R872" s="27">
        <v>0</v>
      </c>
      <c r="S872" s="27">
        <v>7.2</v>
      </c>
      <c r="T872" s="27">
        <v>0</v>
      </c>
      <c r="U872" s="27">
        <v>433.36700000000002</v>
      </c>
      <c r="V872" s="26">
        <v>1.8000000000000016E-2</v>
      </c>
      <c r="W872" s="26">
        <v>449.58499999999998</v>
      </c>
      <c r="X872" s="28"/>
      <c r="Y872" s="28"/>
    </row>
    <row r="873" spans="1:25" s="21" customFormat="1" ht="10.5" x14ac:dyDescent="0.25">
      <c r="A873" s="31"/>
      <c r="B873" s="160">
        <v>7</v>
      </c>
      <c r="C873" s="65" t="s">
        <v>154</v>
      </c>
      <c r="D873" s="26">
        <v>292.10599999999999</v>
      </c>
      <c r="E873" s="26">
        <v>35.423000000000002</v>
      </c>
      <c r="F873" s="26">
        <v>2433.0829999999996</v>
      </c>
      <c r="G873" s="26">
        <v>60.031000000000006</v>
      </c>
      <c r="H873" s="26">
        <v>1839.2220000000002</v>
      </c>
      <c r="I873" s="26">
        <v>1366.306</v>
      </c>
      <c r="J873" s="26">
        <v>315.40899999999999</v>
      </c>
      <c r="K873" s="26">
        <v>157.50700000000001</v>
      </c>
      <c r="L873" s="26">
        <v>2269.9499999999998</v>
      </c>
      <c r="M873" s="26">
        <v>996.78500000000008</v>
      </c>
      <c r="N873" s="26">
        <v>2351.7290000000003</v>
      </c>
      <c r="O873" s="115">
        <v>1497.0439999999996</v>
      </c>
      <c r="P873" s="115">
        <v>1086.24</v>
      </c>
      <c r="Q873" s="115">
        <v>75.352999999999838</v>
      </c>
      <c r="R873" s="26">
        <v>1.8759999999999999</v>
      </c>
      <c r="S873" s="26">
        <v>333.57499999999999</v>
      </c>
      <c r="T873" s="26">
        <v>392.88900000000001</v>
      </c>
      <c r="U873" s="26">
        <v>19311.300999999992</v>
      </c>
      <c r="V873" s="26">
        <v>511.20400000000063</v>
      </c>
      <c r="W873" s="26">
        <v>31990.767</v>
      </c>
      <c r="X873" s="28"/>
      <c r="Y873" s="28"/>
    </row>
    <row r="874" spans="1:25" s="21" customFormat="1" ht="10.5" x14ac:dyDescent="0.25">
      <c r="A874" s="31"/>
      <c r="B874" s="160"/>
      <c r="C874" s="65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115"/>
      <c r="P874" s="115"/>
      <c r="Q874" s="115"/>
      <c r="R874" s="26"/>
      <c r="S874" s="26"/>
      <c r="T874" s="26"/>
      <c r="U874" s="26"/>
      <c r="V874" s="26"/>
      <c r="W874" s="26"/>
      <c r="X874" s="28"/>
      <c r="Y874" s="28"/>
    </row>
    <row r="875" spans="1:25" s="21" customFormat="1" ht="12.75" customHeight="1" x14ac:dyDescent="0.25">
      <c r="A875" s="31"/>
      <c r="B875" s="30"/>
      <c r="C875" s="65" t="s">
        <v>155</v>
      </c>
      <c r="D875" s="26">
        <v>369.82400000000001</v>
      </c>
      <c r="E875" s="26">
        <v>19.574000000000002</v>
      </c>
      <c r="F875" s="26">
        <v>1191.6099999999999</v>
      </c>
      <c r="G875" s="26">
        <v>1054.5540000000001</v>
      </c>
      <c r="H875" s="26">
        <v>1107.107</v>
      </c>
      <c r="I875" s="26">
        <v>802.73300000000006</v>
      </c>
      <c r="J875" s="26">
        <v>251.131</v>
      </c>
      <c r="K875" s="26">
        <v>53.243000000000002</v>
      </c>
      <c r="L875" s="26">
        <v>1534.15</v>
      </c>
      <c r="M875" s="26">
        <v>731.44100000000003</v>
      </c>
      <c r="N875" s="26">
        <v>473.87</v>
      </c>
      <c r="O875" s="115">
        <v>1860.7439999999999</v>
      </c>
      <c r="P875" s="115">
        <v>1548.606</v>
      </c>
      <c r="Q875" s="115">
        <v>81.952999999999975</v>
      </c>
      <c r="R875" s="27">
        <v>1.17</v>
      </c>
      <c r="S875" s="27">
        <v>229.01499999999999</v>
      </c>
      <c r="T875" s="27">
        <v>441.33300000000003</v>
      </c>
      <c r="U875" s="27">
        <v>8669.518</v>
      </c>
      <c r="V875" s="26">
        <v>44.859000000000151</v>
      </c>
      <c r="W875" s="26">
        <v>17498.583999999999</v>
      </c>
      <c r="X875" s="28"/>
      <c r="Y875" s="28"/>
    </row>
    <row r="876" spans="1:25" s="21" customFormat="1" ht="12.75" customHeight="1" x14ac:dyDescent="0.25">
      <c r="A876" s="31"/>
      <c r="B876" s="30"/>
      <c r="C876" s="65" t="s">
        <v>183</v>
      </c>
      <c r="D876" s="26">
        <v>18.908999999999999</v>
      </c>
      <c r="E876" s="26">
        <v>17.643999999999998</v>
      </c>
      <c r="F876" s="26">
        <v>334.44400000000002</v>
      </c>
      <c r="G876" s="26">
        <v>10.988</v>
      </c>
      <c r="H876" s="26">
        <v>564.60599999999999</v>
      </c>
      <c r="I876" s="26">
        <v>424.62800000000004</v>
      </c>
      <c r="J876" s="26">
        <v>129.83699999999999</v>
      </c>
      <c r="K876" s="26">
        <v>10.141</v>
      </c>
      <c r="L876" s="26">
        <v>385.36200000000002</v>
      </c>
      <c r="M876" s="26">
        <v>280.02600000000001</v>
      </c>
      <c r="N876" s="26">
        <v>463.97699999999998</v>
      </c>
      <c r="O876" s="115">
        <v>231.85499999999996</v>
      </c>
      <c r="P876" s="115">
        <v>5.7869999999999999</v>
      </c>
      <c r="Q876" s="115">
        <v>29.774999999999977</v>
      </c>
      <c r="R876" s="27">
        <v>0.98899999999999999</v>
      </c>
      <c r="S876" s="27">
        <v>195.304</v>
      </c>
      <c r="T876" s="27">
        <v>168.089</v>
      </c>
      <c r="U876" s="27">
        <v>10122.331</v>
      </c>
      <c r="V876" s="26">
        <v>12.482000000000426</v>
      </c>
      <c r="W876" s="26">
        <v>12610.713</v>
      </c>
      <c r="X876" s="28"/>
      <c r="Y876" s="28"/>
    </row>
    <row r="877" spans="1:25" s="21" customFormat="1" ht="10.5" x14ac:dyDescent="0.25">
      <c r="A877" s="31"/>
      <c r="B877" s="30"/>
      <c r="C877" s="68" t="s">
        <v>153</v>
      </c>
      <c r="D877" s="26">
        <v>0</v>
      </c>
      <c r="E877" s="26">
        <v>0</v>
      </c>
      <c r="F877" s="26">
        <v>30</v>
      </c>
      <c r="G877" s="26">
        <v>13.494</v>
      </c>
      <c r="H877" s="26">
        <v>0</v>
      </c>
      <c r="I877" s="26">
        <v>0</v>
      </c>
      <c r="J877" s="26">
        <v>0</v>
      </c>
      <c r="K877" s="26">
        <v>0</v>
      </c>
      <c r="L877" s="26">
        <v>80</v>
      </c>
      <c r="M877" s="26">
        <v>15</v>
      </c>
      <c r="N877" s="26">
        <v>0</v>
      </c>
      <c r="O877" s="115">
        <v>30.5</v>
      </c>
      <c r="P877" s="115">
        <v>0</v>
      </c>
      <c r="Q877" s="115">
        <v>0</v>
      </c>
      <c r="R877" s="27">
        <v>0</v>
      </c>
      <c r="S877" s="27">
        <v>30.5</v>
      </c>
      <c r="T877" s="27">
        <v>0</v>
      </c>
      <c r="U877" s="27">
        <v>424.1</v>
      </c>
      <c r="V877" s="26">
        <v>0</v>
      </c>
      <c r="W877" s="26">
        <v>593.09400000000005</v>
      </c>
      <c r="X877" s="28"/>
      <c r="Y877" s="28"/>
    </row>
    <row r="878" spans="1:25" s="21" customFormat="1" ht="10.5" x14ac:dyDescent="0.25">
      <c r="A878" s="31"/>
      <c r="B878" s="160">
        <v>8</v>
      </c>
      <c r="C878" s="65" t="s">
        <v>154</v>
      </c>
      <c r="D878" s="26">
        <v>388.733</v>
      </c>
      <c r="E878" s="26">
        <v>37.218000000000004</v>
      </c>
      <c r="F878" s="26">
        <v>1556.0539999999999</v>
      </c>
      <c r="G878" s="26">
        <v>1079.0360000000001</v>
      </c>
      <c r="H878" s="26">
        <v>1671.713</v>
      </c>
      <c r="I878" s="26">
        <v>1227.3610000000003</v>
      </c>
      <c r="J878" s="26">
        <v>380.96799999999996</v>
      </c>
      <c r="K878" s="26">
        <v>63.384</v>
      </c>
      <c r="L878" s="26">
        <v>1999.5120000000002</v>
      </c>
      <c r="M878" s="26">
        <v>1026.4670000000001</v>
      </c>
      <c r="N878" s="26">
        <v>937.84699999999998</v>
      </c>
      <c r="O878" s="115">
        <v>2123.0989999999997</v>
      </c>
      <c r="P878" s="115">
        <v>1554.393</v>
      </c>
      <c r="Q878" s="115">
        <v>111.72799999999984</v>
      </c>
      <c r="R878" s="26">
        <v>2.1589999999999998</v>
      </c>
      <c r="S878" s="26">
        <v>454.81899999999996</v>
      </c>
      <c r="T878" s="26">
        <v>609.42200000000003</v>
      </c>
      <c r="U878" s="26">
        <v>19215.948999999993</v>
      </c>
      <c r="V878" s="26">
        <v>57.34099999999853</v>
      </c>
      <c r="W878" s="26">
        <v>30702.391</v>
      </c>
      <c r="X878" s="28"/>
      <c r="Y878" s="28"/>
    </row>
    <row r="879" spans="1:25" s="21" customFormat="1" ht="10.5" x14ac:dyDescent="0.25">
      <c r="A879" s="31"/>
      <c r="B879" s="160"/>
      <c r="C879" s="65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115"/>
      <c r="P879" s="115"/>
      <c r="Q879" s="115"/>
      <c r="R879" s="26"/>
      <c r="S879" s="26"/>
      <c r="T879" s="26"/>
      <c r="U879" s="26"/>
      <c r="V879" s="26"/>
      <c r="W879" s="26"/>
      <c r="X879" s="28"/>
      <c r="Y879" s="28"/>
    </row>
    <row r="880" spans="1:25" s="21" customFormat="1" ht="12.75" customHeight="1" x14ac:dyDescent="0.25">
      <c r="A880" s="31"/>
      <c r="B880" s="30"/>
      <c r="C880" s="65" t="s">
        <v>155</v>
      </c>
      <c r="D880" s="26">
        <v>115.309</v>
      </c>
      <c r="E880" s="26">
        <v>164.13800000000001</v>
      </c>
      <c r="F880" s="26">
        <v>1192.1880000000001</v>
      </c>
      <c r="G880" s="26">
        <v>51.981999999999999</v>
      </c>
      <c r="H880" s="26">
        <v>1918.501</v>
      </c>
      <c r="I880" s="26">
        <v>1550.6909999999998</v>
      </c>
      <c r="J880" s="26">
        <v>308.91800000000001</v>
      </c>
      <c r="K880" s="26">
        <v>58.892000000000003</v>
      </c>
      <c r="L880" s="26">
        <v>1446.1990000000001</v>
      </c>
      <c r="M880" s="26">
        <v>553.57399999999996</v>
      </c>
      <c r="N880" s="26">
        <v>427.03899999999999</v>
      </c>
      <c r="O880" s="115">
        <v>2994.6729999999998</v>
      </c>
      <c r="P880" s="115">
        <v>2400.076</v>
      </c>
      <c r="Q880" s="115">
        <v>133.81900000000007</v>
      </c>
      <c r="R880" s="27">
        <v>4.2380000000000004</v>
      </c>
      <c r="S880" s="27">
        <v>456.54</v>
      </c>
      <c r="T880" s="27">
        <v>341.17599999999999</v>
      </c>
      <c r="U880" s="27">
        <v>10044.070000000002</v>
      </c>
      <c r="V880" s="26">
        <v>88.646999999999935</v>
      </c>
      <c r="W880" s="26">
        <v>19337.495999999999</v>
      </c>
      <c r="X880" s="28"/>
      <c r="Y880" s="28"/>
    </row>
    <row r="881" spans="1:25" s="21" customFormat="1" ht="12.75" customHeight="1" x14ac:dyDescent="0.25">
      <c r="A881" s="31"/>
      <c r="B881" s="30"/>
      <c r="C881" s="65" t="s">
        <v>183</v>
      </c>
      <c r="D881" s="26">
        <v>123.282</v>
      </c>
      <c r="E881" s="26">
        <v>82.274000000000001</v>
      </c>
      <c r="F881" s="26">
        <v>626.52499999999998</v>
      </c>
      <c r="G881" s="26">
        <v>32.328000000000003</v>
      </c>
      <c r="H881" s="26">
        <v>554.70699999999999</v>
      </c>
      <c r="I881" s="26">
        <v>427.87599999999998</v>
      </c>
      <c r="J881" s="26">
        <v>90.905000000000001</v>
      </c>
      <c r="K881" s="26">
        <v>35.926000000000002</v>
      </c>
      <c r="L881" s="26">
        <v>849.59400000000005</v>
      </c>
      <c r="M881" s="26">
        <v>320.41000000000003</v>
      </c>
      <c r="N881" s="26">
        <v>182.542</v>
      </c>
      <c r="O881" s="115">
        <v>1831.6290000000001</v>
      </c>
      <c r="P881" s="115">
        <v>397.51499999999999</v>
      </c>
      <c r="Q881" s="115">
        <v>44.605999999999995</v>
      </c>
      <c r="R881" s="27">
        <v>0.6</v>
      </c>
      <c r="S881" s="27">
        <v>1388.9079999999999</v>
      </c>
      <c r="T881" s="27">
        <v>141.501</v>
      </c>
      <c r="U881" s="27">
        <v>10839.422</v>
      </c>
      <c r="V881" s="26">
        <v>27.989999999999782</v>
      </c>
      <c r="W881" s="26">
        <v>15612.204</v>
      </c>
      <c r="X881" s="28"/>
      <c r="Y881" s="28"/>
    </row>
    <row r="882" spans="1:25" s="21" customFormat="1" ht="10.5" x14ac:dyDescent="0.25">
      <c r="A882" s="31"/>
      <c r="B882" s="30"/>
      <c r="C882" s="68" t="s">
        <v>153</v>
      </c>
      <c r="D882" s="26">
        <v>0</v>
      </c>
      <c r="E882" s="26">
        <v>0</v>
      </c>
      <c r="F882" s="26">
        <v>12.8</v>
      </c>
      <c r="G882" s="26">
        <v>26.5</v>
      </c>
      <c r="H882" s="26">
        <v>0</v>
      </c>
      <c r="I882" s="26">
        <v>0</v>
      </c>
      <c r="J882" s="26">
        <v>0</v>
      </c>
      <c r="K882" s="26">
        <v>0</v>
      </c>
      <c r="L882" s="26">
        <v>13.8</v>
      </c>
      <c r="M882" s="26">
        <v>0</v>
      </c>
      <c r="N882" s="26">
        <v>3</v>
      </c>
      <c r="O882" s="115">
        <v>9</v>
      </c>
      <c r="P882" s="115">
        <v>0</v>
      </c>
      <c r="Q882" s="115">
        <v>0</v>
      </c>
      <c r="R882" s="27">
        <v>0</v>
      </c>
      <c r="S882" s="27">
        <v>9</v>
      </c>
      <c r="T882" s="27">
        <v>0</v>
      </c>
      <c r="U882" s="27">
        <v>275.41900000000004</v>
      </c>
      <c r="V882" s="26">
        <v>4.0199999999999996</v>
      </c>
      <c r="W882" s="26">
        <v>344.53899999999999</v>
      </c>
      <c r="X882" s="28"/>
      <c r="Y882" s="28"/>
    </row>
    <row r="883" spans="1:25" s="21" customFormat="1" ht="10.5" x14ac:dyDescent="0.25">
      <c r="A883" s="31"/>
      <c r="B883" s="160">
        <v>9</v>
      </c>
      <c r="C883" s="65" t="s">
        <v>154</v>
      </c>
      <c r="D883" s="26">
        <v>238.59100000000001</v>
      </c>
      <c r="E883" s="26">
        <v>246.41200000000001</v>
      </c>
      <c r="F883" s="26">
        <v>1831.5130000000001</v>
      </c>
      <c r="G883" s="26">
        <v>110.81</v>
      </c>
      <c r="H883" s="26">
        <v>2473.2080000000001</v>
      </c>
      <c r="I883" s="26">
        <v>1978.567</v>
      </c>
      <c r="J883" s="26">
        <v>399.82299999999998</v>
      </c>
      <c r="K883" s="26">
        <v>94.818000000000012</v>
      </c>
      <c r="L883" s="26">
        <v>2309.5930000000003</v>
      </c>
      <c r="M883" s="26">
        <v>873.98399999999992</v>
      </c>
      <c r="N883" s="26">
        <v>612.58100000000002</v>
      </c>
      <c r="O883" s="115">
        <v>4835.3019999999997</v>
      </c>
      <c r="P883" s="115">
        <v>2797.5909999999999</v>
      </c>
      <c r="Q883" s="115">
        <v>178.42500000000018</v>
      </c>
      <c r="R883" s="26">
        <v>4.8380000000000001</v>
      </c>
      <c r="S883" s="26">
        <v>1854.4479999999999</v>
      </c>
      <c r="T883" s="26">
        <v>482.67700000000002</v>
      </c>
      <c r="U883" s="26">
        <v>21158.910999999996</v>
      </c>
      <c r="V883" s="26">
        <v>120.65700000000015</v>
      </c>
      <c r="W883" s="26">
        <v>35294.238999999994</v>
      </c>
      <c r="X883" s="28"/>
      <c r="Y883" s="28"/>
    </row>
    <row r="884" spans="1:25" s="21" customFormat="1" ht="10.5" x14ac:dyDescent="0.25">
      <c r="A884" s="31"/>
      <c r="B884" s="160"/>
      <c r="C884" s="65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115"/>
      <c r="P884" s="115"/>
      <c r="Q884" s="115"/>
      <c r="R884" s="26"/>
      <c r="S884" s="26"/>
      <c r="T884" s="26"/>
      <c r="U884" s="26"/>
      <c r="V884" s="26"/>
      <c r="W884" s="26"/>
      <c r="X884" s="28"/>
      <c r="Y884" s="28"/>
    </row>
    <row r="885" spans="1:25" s="21" customFormat="1" ht="12.75" customHeight="1" x14ac:dyDescent="0.25">
      <c r="A885" s="31"/>
      <c r="B885" s="30"/>
      <c r="C885" s="65" t="s">
        <v>155</v>
      </c>
      <c r="D885" s="26">
        <v>107.72199999999999</v>
      </c>
      <c r="E885" s="26">
        <v>13.9</v>
      </c>
      <c r="F885" s="26">
        <v>1883.9870000000001</v>
      </c>
      <c r="G885" s="26">
        <v>41.853000000000002</v>
      </c>
      <c r="H885" s="26">
        <v>1642.9369999999999</v>
      </c>
      <c r="I885" s="26">
        <v>965.12699999999995</v>
      </c>
      <c r="J885" s="26">
        <v>382.36399999999998</v>
      </c>
      <c r="K885" s="26">
        <v>295.44600000000003</v>
      </c>
      <c r="L885" s="26">
        <v>1651.076</v>
      </c>
      <c r="M885" s="26">
        <v>977.86500000000001</v>
      </c>
      <c r="N885" s="26">
        <v>1321.7919999999999</v>
      </c>
      <c r="O885" s="115">
        <v>1217.7269800000001</v>
      </c>
      <c r="P885" s="115">
        <v>773.19</v>
      </c>
      <c r="Q885" s="115">
        <v>48.43100000000004</v>
      </c>
      <c r="R885" s="27">
        <v>0.69199999999999995</v>
      </c>
      <c r="S885" s="27">
        <v>395.41397999999998</v>
      </c>
      <c r="T885" s="27">
        <v>222.45399</v>
      </c>
      <c r="U885" s="27">
        <v>10274.347</v>
      </c>
      <c r="V885" s="26">
        <v>10.340999999999894</v>
      </c>
      <c r="W885" s="26">
        <v>19366.000989999997</v>
      </c>
      <c r="X885" s="28"/>
      <c r="Y885" s="28"/>
    </row>
    <row r="886" spans="1:25" s="21" customFormat="1" ht="12.75" customHeight="1" x14ac:dyDescent="0.25">
      <c r="A886" s="31"/>
      <c r="B886" s="30"/>
      <c r="C886" s="65" t="s">
        <v>183</v>
      </c>
      <c r="D886" s="26">
        <v>75.453000000000003</v>
      </c>
      <c r="E886" s="26">
        <v>16.106999999999999</v>
      </c>
      <c r="F886" s="26">
        <v>748.99599999999998</v>
      </c>
      <c r="G886" s="26">
        <v>26.248000000000001</v>
      </c>
      <c r="H886" s="26">
        <v>831.07</v>
      </c>
      <c r="I886" s="26">
        <v>695.75300000000004</v>
      </c>
      <c r="J886" s="26">
        <v>115.371</v>
      </c>
      <c r="K886" s="26">
        <v>19.946000000000002</v>
      </c>
      <c r="L886" s="26">
        <v>387.81599999999997</v>
      </c>
      <c r="M886" s="26">
        <v>824.19600000000003</v>
      </c>
      <c r="N886" s="26">
        <v>200.636</v>
      </c>
      <c r="O886" s="115">
        <v>579.57100000000003</v>
      </c>
      <c r="P886" s="115">
        <v>140.69200000000001</v>
      </c>
      <c r="Q886" s="115">
        <v>251.72500000000002</v>
      </c>
      <c r="R886" s="27">
        <v>27.716000000000001</v>
      </c>
      <c r="S886" s="27">
        <v>159.43799999999999</v>
      </c>
      <c r="T886" s="27">
        <v>190.613</v>
      </c>
      <c r="U886" s="27">
        <v>10440.727999999999</v>
      </c>
      <c r="V886" s="26">
        <v>11.367999999999938</v>
      </c>
      <c r="W886" s="26">
        <v>14332.802</v>
      </c>
      <c r="X886" s="28"/>
      <c r="Y886" s="28"/>
    </row>
    <row r="887" spans="1:25" s="21" customFormat="1" ht="10.5" x14ac:dyDescent="0.25">
      <c r="A887" s="31"/>
      <c r="B887" s="30"/>
      <c r="C887" s="68" t="s">
        <v>153</v>
      </c>
      <c r="D887" s="26">
        <v>0</v>
      </c>
      <c r="E887" s="26">
        <v>0</v>
      </c>
      <c r="F887" s="26">
        <v>0</v>
      </c>
      <c r="G887" s="26">
        <v>0</v>
      </c>
      <c r="H887" s="26">
        <v>0</v>
      </c>
      <c r="I887" s="26">
        <v>0</v>
      </c>
      <c r="J887" s="26">
        <v>0</v>
      </c>
      <c r="K887" s="26">
        <v>0</v>
      </c>
      <c r="L887" s="26">
        <v>3</v>
      </c>
      <c r="M887" s="26">
        <v>55</v>
      </c>
      <c r="N887" s="26">
        <v>0</v>
      </c>
      <c r="O887" s="115">
        <v>80</v>
      </c>
      <c r="P887" s="115">
        <v>12</v>
      </c>
      <c r="Q887" s="115">
        <v>0</v>
      </c>
      <c r="R887" s="27">
        <v>0</v>
      </c>
      <c r="S887" s="27">
        <v>68</v>
      </c>
      <c r="T887" s="27">
        <v>0</v>
      </c>
      <c r="U887" s="27">
        <v>357.17399999999998</v>
      </c>
      <c r="V887" s="26">
        <v>0</v>
      </c>
      <c r="W887" s="26">
        <v>495.17399999999998</v>
      </c>
      <c r="X887" s="28"/>
      <c r="Y887" s="28"/>
    </row>
    <row r="888" spans="1:25" s="21" customFormat="1" ht="10.5" x14ac:dyDescent="0.25">
      <c r="A888" s="31"/>
      <c r="B888" s="160">
        <v>10</v>
      </c>
      <c r="C888" s="65" t="s">
        <v>154</v>
      </c>
      <c r="D888" s="26">
        <v>183.17500000000001</v>
      </c>
      <c r="E888" s="26">
        <v>30.006999999999998</v>
      </c>
      <c r="F888" s="26">
        <v>2632.9830000000002</v>
      </c>
      <c r="G888" s="26">
        <v>68.100999999999999</v>
      </c>
      <c r="H888" s="26">
        <v>2474.0070000000001</v>
      </c>
      <c r="I888" s="26">
        <v>1660.8799999999999</v>
      </c>
      <c r="J888" s="26">
        <v>497.73499999999996</v>
      </c>
      <c r="K888" s="26">
        <v>315.39200000000005</v>
      </c>
      <c r="L888" s="26">
        <v>2041.8920000000001</v>
      </c>
      <c r="M888" s="26">
        <v>1857.0610000000001</v>
      </c>
      <c r="N888" s="26">
        <v>1522.4279999999999</v>
      </c>
      <c r="O888" s="115">
        <v>1877.2979799999998</v>
      </c>
      <c r="P888" s="115">
        <v>925.88200000000006</v>
      </c>
      <c r="Q888" s="115">
        <v>300.15599999999995</v>
      </c>
      <c r="R888" s="26">
        <v>28.408000000000001</v>
      </c>
      <c r="S888" s="26">
        <v>622.85197999999991</v>
      </c>
      <c r="T888" s="26">
        <v>413.06699000000003</v>
      </c>
      <c r="U888" s="26">
        <v>21072.248999999996</v>
      </c>
      <c r="V888" s="26">
        <v>21.708999999998923</v>
      </c>
      <c r="W888" s="26">
        <v>34193.976989999996</v>
      </c>
      <c r="X888" s="28"/>
      <c r="Y888" s="28"/>
    </row>
    <row r="889" spans="1:25" s="21" customFormat="1" ht="10.5" x14ac:dyDescent="0.25">
      <c r="A889" s="31"/>
      <c r="B889" s="160"/>
      <c r="C889" s="65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115"/>
      <c r="P889" s="115"/>
      <c r="Q889" s="115"/>
      <c r="R889" s="26"/>
      <c r="S889" s="26"/>
      <c r="T889" s="26"/>
      <c r="U889" s="26"/>
      <c r="V889" s="26"/>
      <c r="W889" s="26"/>
      <c r="X889" s="28"/>
      <c r="Y889" s="28"/>
    </row>
    <row r="890" spans="1:25" s="21" customFormat="1" ht="12.75" customHeight="1" x14ac:dyDescent="0.25">
      <c r="A890" s="31"/>
      <c r="B890" s="30"/>
      <c r="C890" s="65" t="s">
        <v>155</v>
      </c>
      <c r="D890" s="26">
        <v>521.12099999999998</v>
      </c>
      <c r="E890" s="26">
        <v>22.407</v>
      </c>
      <c r="F890" s="26">
        <v>2918.9769999999999</v>
      </c>
      <c r="G890" s="26">
        <v>420.18</v>
      </c>
      <c r="H890" s="26">
        <v>1885.202</v>
      </c>
      <c r="I890" s="26">
        <v>1445.7550000000001</v>
      </c>
      <c r="J890" s="26">
        <v>330.327</v>
      </c>
      <c r="K890" s="26">
        <v>109.12</v>
      </c>
      <c r="L890" s="26">
        <v>1664.1130000000001</v>
      </c>
      <c r="M890" s="26">
        <v>857.37199999999996</v>
      </c>
      <c r="N890" s="26">
        <v>245.24299999999999</v>
      </c>
      <c r="O890" s="115">
        <v>1184.7570000000001</v>
      </c>
      <c r="P890" s="115">
        <v>698.64</v>
      </c>
      <c r="Q890" s="115">
        <v>79.562000000000012</v>
      </c>
      <c r="R890" s="27">
        <v>0.99199999999999999</v>
      </c>
      <c r="S890" s="27">
        <v>405.56299999999999</v>
      </c>
      <c r="T890" s="27">
        <v>509.39800000000002</v>
      </c>
      <c r="U890" s="27">
        <v>9408.33</v>
      </c>
      <c r="V890" s="26">
        <v>13.545999999999822</v>
      </c>
      <c r="W890" s="26">
        <v>19650.646000000001</v>
      </c>
      <c r="X890" s="28"/>
      <c r="Y890" s="28"/>
    </row>
    <row r="891" spans="1:25" s="21" customFormat="1" ht="12.75" customHeight="1" x14ac:dyDescent="0.25">
      <c r="A891" s="31"/>
      <c r="B891" s="30"/>
      <c r="C891" s="65" t="s">
        <v>183</v>
      </c>
      <c r="D891" s="26">
        <v>128.96799999999999</v>
      </c>
      <c r="E891" s="26">
        <v>29.798999999999999</v>
      </c>
      <c r="F891" s="26">
        <v>774.01499999999999</v>
      </c>
      <c r="G891" s="26">
        <v>230.87299999999999</v>
      </c>
      <c r="H891" s="26">
        <v>502.71</v>
      </c>
      <c r="I891" s="26">
        <v>341.71600000000001</v>
      </c>
      <c r="J891" s="26">
        <v>103.61499999999999</v>
      </c>
      <c r="K891" s="26">
        <v>57.378999999999998</v>
      </c>
      <c r="L891" s="26">
        <v>735.3</v>
      </c>
      <c r="M891" s="26">
        <v>325.12599999999998</v>
      </c>
      <c r="N891" s="26">
        <v>150.22800000000001</v>
      </c>
      <c r="O891" s="115">
        <v>651.07900000000006</v>
      </c>
      <c r="P891" s="115">
        <v>53.597000000000001</v>
      </c>
      <c r="Q891" s="115">
        <v>156.61200000000002</v>
      </c>
      <c r="R891" s="27">
        <v>0.51</v>
      </c>
      <c r="S891" s="27">
        <v>440.36</v>
      </c>
      <c r="T891" s="27">
        <v>273.46600000000001</v>
      </c>
      <c r="U891" s="27">
        <v>10306.421000000002</v>
      </c>
      <c r="V891" s="26">
        <v>11.94399999999996</v>
      </c>
      <c r="W891" s="26">
        <v>14119.929</v>
      </c>
      <c r="X891" s="28"/>
      <c r="Y891" s="28"/>
    </row>
    <row r="892" spans="1:25" s="21" customFormat="1" ht="10.5" x14ac:dyDescent="0.25">
      <c r="A892" s="31"/>
      <c r="B892" s="30"/>
      <c r="C892" s="68" t="s">
        <v>153</v>
      </c>
      <c r="D892" s="26">
        <v>0</v>
      </c>
      <c r="E892" s="26">
        <v>0</v>
      </c>
      <c r="F892" s="26">
        <v>4.5999999999999996</v>
      </c>
      <c r="G892" s="26">
        <v>15.839</v>
      </c>
      <c r="H892" s="26">
        <v>2.9460000000000002</v>
      </c>
      <c r="I892" s="26">
        <v>0</v>
      </c>
      <c r="J892" s="26">
        <v>0</v>
      </c>
      <c r="K892" s="26">
        <v>2.9460000000000002</v>
      </c>
      <c r="L892" s="26">
        <v>0</v>
      </c>
      <c r="M892" s="26">
        <v>24</v>
      </c>
      <c r="N892" s="26">
        <v>0</v>
      </c>
      <c r="O892" s="115">
        <v>63.5</v>
      </c>
      <c r="P892" s="115">
        <v>12</v>
      </c>
      <c r="Q892" s="115">
        <v>50</v>
      </c>
      <c r="R892" s="27">
        <v>0</v>
      </c>
      <c r="S892" s="27">
        <v>1.5</v>
      </c>
      <c r="T892" s="27">
        <v>0</v>
      </c>
      <c r="U892" s="27">
        <v>279.97699999999998</v>
      </c>
      <c r="V892" s="26">
        <v>0</v>
      </c>
      <c r="W892" s="26">
        <v>390.86200000000002</v>
      </c>
      <c r="X892" s="28"/>
      <c r="Y892" s="28"/>
    </row>
    <row r="893" spans="1:25" s="21" customFormat="1" ht="10.5" x14ac:dyDescent="0.25">
      <c r="A893" s="31"/>
      <c r="B893" s="160">
        <v>11</v>
      </c>
      <c r="C893" s="65" t="s">
        <v>154</v>
      </c>
      <c r="D893" s="26">
        <v>650.08899999999994</v>
      </c>
      <c r="E893" s="26">
        <v>52.206000000000003</v>
      </c>
      <c r="F893" s="26">
        <v>3697.5919999999996</v>
      </c>
      <c r="G893" s="26">
        <v>666.89200000000005</v>
      </c>
      <c r="H893" s="26">
        <v>2390.8579999999997</v>
      </c>
      <c r="I893" s="26">
        <v>1787.471</v>
      </c>
      <c r="J893" s="26">
        <v>433.94200000000001</v>
      </c>
      <c r="K893" s="26">
        <v>169.44499999999999</v>
      </c>
      <c r="L893" s="26">
        <v>2399.413</v>
      </c>
      <c r="M893" s="26">
        <v>1206.498</v>
      </c>
      <c r="N893" s="26">
        <v>395.471</v>
      </c>
      <c r="O893" s="115">
        <v>1899.3359999999998</v>
      </c>
      <c r="P893" s="115">
        <v>764.23699999999997</v>
      </c>
      <c r="Q893" s="115">
        <v>286.17399999999998</v>
      </c>
      <c r="R893" s="26">
        <v>1.502</v>
      </c>
      <c r="S893" s="26">
        <v>847.423</v>
      </c>
      <c r="T893" s="26">
        <v>782.86400000000003</v>
      </c>
      <c r="U893" s="26">
        <v>19994.727999999999</v>
      </c>
      <c r="V893" s="26">
        <v>25.490000000000691</v>
      </c>
      <c r="W893" s="26">
        <v>34161.436999999998</v>
      </c>
      <c r="X893" s="28"/>
      <c r="Y893" s="28"/>
    </row>
    <row r="894" spans="1:25" s="21" customFormat="1" ht="10.5" x14ac:dyDescent="0.25">
      <c r="A894" s="31"/>
      <c r="B894" s="160"/>
      <c r="C894" s="65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115"/>
      <c r="P894" s="115"/>
      <c r="Q894" s="115"/>
      <c r="R894" s="26"/>
      <c r="S894" s="26"/>
      <c r="T894" s="26"/>
      <c r="U894" s="26"/>
      <c r="V894" s="26"/>
      <c r="W894" s="26"/>
      <c r="X894" s="28"/>
      <c r="Y894" s="28"/>
    </row>
    <row r="895" spans="1:25" s="21" customFormat="1" ht="12.75" customHeight="1" x14ac:dyDescent="0.25">
      <c r="A895" s="31"/>
      <c r="B895" s="30"/>
      <c r="C895" s="65" t="s">
        <v>155</v>
      </c>
      <c r="D895" s="26">
        <v>236.29900000000001</v>
      </c>
      <c r="E895" s="26">
        <v>19.811</v>
      </c>
      <c r="F895" s="26">
        <v>1778.106</v>
      </c>
      <c r="G895" s="26">
        <v>352.60500000000002</v>
      </c>
      <c r="H895" s="26">
        <v>1526.193</v>
      </c>
      <c r="I895" s="26">
        <v>1114.9009999999998</v>
      </c>
      <c r="J895" s="26">
        <v>303.43700000000001</v>
      </c>
      <c r="K895" s="26">
        <v>107.855</v>
      </c>
      <c r="L895" s="26">
        <v>981.03700000000003</v>
      </c>
      <c r="M895" s="26">
        <v>1124.92</v>
      </c>
      <c r="N895" s="26">
        <v>1337.932</v>
      </c>
      <c r="O895" s="115">
        <v>3652.2990099999997</v>
      </c>
      <c r="P895" s="115">
        <v>3304.8080099999997</v>
      </c>
      <c r="Q895" s="115">
        <v>42.205999999999904</v>
      </c>
      <c r="R895" s="27">
        <v>1.2869999999999999</v>
      </c>
      <c r="S895" s="27">
        <v>303.99799999999999</v>
      </c>
      <c r="T895" s="27">
        <v>138.315</v>
      </c>
      <c r="U895" s="27">
        <v>9005.0339999999997</v>
      </c>
      <c r="V895" s="26">
        <v>88.366000000000213</v>
      </c>
      <c r="W895" s="26">
        <v>20240.917010000001</v>
      </c>
      <c r="X895" s="28"/>
      <c r="Y895" s="28"/>
    </row>
    <row r="896" spans="1:25" s="21" customFormat="1" ht="12.75" customHeight="1" x14ac:dyDescent="0.25">
      <c r="A896" s="31"/>
      <c r="B896" s="30"/>
      <c r="C896" s="65" t="s">
        <v>183</v>
      </c>
      <c r="D896" s="26">
        <v>639.19399999999996</v>
      </c>
      <c r="E896" s="26">
        <v>9.3960000000000008</v>
      </c>
      <c r="F896" s="26">
        <v>697.39499999999998</v>
      </c>
      <c r="G896" s="26">
        <v>115.193</v>
      </c>
      <c r="H896" s="26">
        <v>646.12599999999998</v>
      </c>
      <c r="I896" s="26">
        <v>488.17200000000003</v>
      </c>
      <c r="J896" s="26">
        <v>137.41499999999999</v>
      </c>
      <c r="K896" s="26">
        <v>20.539000000000001</v>
      </c>
      <c r="L896" s="26">
        <v>347.34</v>
      </c>
      <c r="M896" s="26">
        <v>658.86599999999999</v>
      </c>
      <c r="N896" s="26">
        <v>149.22</v>
      </c>
      <c r="O896" s="115">
        <v>198.21000000000004</v>
      </c>
      <c r="P896" s="115">
        <v>3.6429999999999998</v>
      </c>
      <c r="Q896" s="115">
        <v>29.517000000000053</v>
      </c>
      <c r="R896" s="27">
        <v>0.628</v>
      </c>
      <c r="S896" s="27">
        <v>164.422</v>
      </c>
      <c r="T896" s="27">
        <v>232.51400000000001</v>
      </c>
      <c r="U896" s="27">
        <v>9317.6039999999994</v>
      </c>
      <c r="V896" s="26">
        <v>8.5929999999998472</v>
      </c>
      <c r="W896" s="26">
        <v>13019.651</v>
      </c>
      <c r="X896" s="28"/>
      <c r="Y896" s="28"/>
    </row>
    <row r="897" spans="1:25" s="21" customFormat="1" ht="10.5" x14ac:dyDescent="0.25">
      <c r="A897" s="31"/>
      <c r="B897" s="30"/>
      <c r="C897" s="68" t="s">
        <v>153</v>
      </c>
      <c r="D897" s="26">
        <v>0</v>
      </c>
      <c r="E897" s="26">
        <v>0</v>
      </c>
      <c r="F897" s="26">
        <v>0</v>
      </c>
      <c r="G897" s="26">
        <v>0</v>
      </c>
      <c r="H897" s="26">
        <v>52.2</v>
      </c>
      <c r="I897" s="26">
        <v>52.2</v>
      </c>
      <c r="J897" s="26">
        <v>0</v>
      </c>
      <c r="K897" s="26">
        <v>0</v>
      </c>
      <c r="L897" s="26">
        <v>16.8</v>
      </c>
      <c r="M897" s="26">
        <v>0</v>
      </c>
      <c r="N897" s="26">
        <v>0</v>
      </c>
      <c r="O897" s="115">
        <v>127.3</v>
      </c>
      <c r="P897" s="115">
        <v>0</v>
      </c>
      <c r="Q897" s="115">
        <v>0</v>
      </c>
      <c r="R897" s="27">
        <v>0</v>
      </c>
      <c r="S897" s="27">
        <v>127.3</v>
      </c>
      <c r="T897" s="27">
        <v>0</v>
      </c>
      <c r="U897" s="27">
        <v>236.04499999999999</v>
      </c>
      <c r="V897" s="26">
        <v>4.2000000000000003E-2</v>
      </c>
      <c r="W897" s="26">
        <v>432.387</v>
      </c>
      <c r="X897" s="28"/>
      <c r="Y897" s="28"/>
    </row>
    <row r="898" spans="1:25" s="21" customFormat="1" ht="10.5" x14ac:dyDescent="0.25">
      <c r="A898" s="31"/>
      <c r="B898" s="160">
        <v>12</v>
      </c>
      <c r="C898" s="65" t="s">
        <v>154</v>
      </c>
      <c r="D898" s="26">
        <v>875.49299999999994</v>
      </c>
      <c r="E898" s="26">
        <v>29.207000000000001</v>
      </c>
      <c r="F898" s="26">
        <v>2475.5010000000002</v>
      </c>
      <c r="G898" s="26">
        <v>467.798</v>
      </c>
      <c r="H898" s="26">
        <v>2224.5189999999998</v>
      </c>
      <c r="I898" s="26">
        <v>1655.2730000000001</v>
      </c>
      <c r="J898" s="26">
        <v>440.85199999999998</v>
      </c>
      <c r="K898" s="26">
        <v>128.39400000000001</v>
      </c>
      <c r="L898" s="26">
        <v>1345.1769999999999</v>
      </c>
      <c r="M898" s="26">
        <v>1783.7860000000001</v>
      </c>
      <c r="N898" s="26">
        <v>1487.152</v>
      </c>
      <c r="O898" s="115">
        <v>3977.8090099999999</v>
      </c>
      <c r="P898" s="115">
        <v>3308.4510099999998</v>
      </c>
      <c r="Q898" s="115">
        <v>71.722999999999956</v>
      </c>
      <c r="R898" s="26">
        <v>1.915</v>
      </c>
      <c r="S898" s="26">
        <v>595.71999999999991</v>
      </c>
      <c r="T898" s="26">
        <v>370.82900000000001</v>
      </c>
      <c r="U898" s="26">
        <v>18558.683000000001</v>
      </c>
      <c r="V898" s="26">
        <v>97.001000000000204</v>
      </c>
      <c r="W898" s="26">
        <v>33692.955010000005</v>
      </c>
      <c r="X898" s="28"/>
      <c r="Y898" s="28"/>
    </row>
    <row r="899" spans="1:25" s="21" customFormat="1" ht="10.5" x14ac:dyDescent="0.25">
      <c r="A899" s="31"/>
      <c r="B899" s="160"/>
      <c r="C899" s="65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115"/>
      <c r="P899" s="115"/>
      <c r="Q899" s="115"/>
      <c r="R899" s="26"/>
      <c r="S899" s="26"/>
      <c r="T899" s="26"/>
      <c r="U899" s="26"/>
      <c r="V899" s="26"/>
      <c r="W899" s="26"/>
      <c r="X899" s="28"/>
      <c r="Y899" s="28"/>
    </row>
    <row r="900" spans="1:25" s="21" customFormat="1" ht="12.75" customHeight="1" x14ac:dyDescent="0.25">
      <c r="A900" s="31"/>
      <c r="B900" s="30"/>
      <c r="C900" s="65" t="s">
        <v>155</v>
      </c>
      <c r="D900" s="26">
        <v>268.50200000000001</v>
      </c>
      <c r="E900" s="26">
        <v>21.638999999999999</v>
      </c>
      <c r="F900" s="26">
        <v>1558.43</v>
      </c>
      <c r="G900" s="26">
        <v>169.28</v>
      </c>
      <c r="H900" s="26">
        <v>1909.9010000000001</v>
      </c>
      <c r="I900" s="26">
        <v>1112.577</v>
      </c>
      <c r="J900" s="26">
        <v>356.24099999999999</v>
      </c>
      <c r="K900" s="26">
        <v>441.08300000000003</v>
      </c>
      <c r="L900" s="26">
        <v>784.1</v>
      </c>
      <c r="M900" s="26">
        <v>979.36599999999999</v>
      </c>
      <c r="N900" s="26">
        <v>341.35899999999998</v>
      </c>
      <c r="O900" s="115">
        <v>1151.576</v>
      </c>
      <c r="P900" s="115">
        <v>819.125</v>
      </c>
      <c r="Q900" s="115">
        <v>31.710000000000036</v>
      </c>
      <c r="R900" s="27">
        <v>1.17</v>
      </c>
      <c r="S900" s="27">
        <v>299.57100000000003</v>
      </c>
      <c r="T900" s="27">
        <v>194.01</v>
      </c>
      <c r="U900" s="27">
        <v>8304.0720000000019</v>
      </c>
      <c r="V900" s="26">
        <v>78.142000000000053</v>
      </c>
      <c r="W900" s="26">
        <v>15760.377</v>
      </c>
      <c r="X900" s="28"/>
      <c r="Y900" s="28"/>
    </row>
    <row r="901" spans="1:25" s="21" customFormat="1" ht="12.75" customHeight="1" x14ac:dyDescent="0.25">
      <c r="A901" s="31"/>
      <c r="B901" s="30"/>
      <c r="C901" s="65" t="s">
        <v>183</v>
      </c>
      <c r="D901" s="26">
        <v>316.60899999999998</v>
      </c>
      <c r="E901" s="26">
        <v>10.955</v>
      </c>
      <c r="F901" s="26">
        <v>637.154</v>
      </c>
      <c r="G901" s="26">
        <v>14.308999999999999</v>
      </c>
      <c r="H901" s="26">
        <v>484.815</v>
      </c>
      <c r="I901" s="26">
        <v>398.18700000000001</v>
      </c>
      <c r="J901" s="26">
        <v>78.796000000000006</v>
      </c>
      <c r="K901" s="26">
        <v>7.8319999999999999</v>
      </c>
      <c r="L901" s="26">
        <v>386.875</v>
      </c>
      <c r="M901" s="26">
        <v>548.46199999999999</v>
      </c>
      <c r="N901" s="26">
        <v>183.828</v>
      </c>
      <c r="O901" s="115">
        <v>200.322</v>
      </c>
      <c r="P901" s="115">
        <v>28.747</v>
      </c>
      <c r="Q901" s="115">
        <v>22.75</v>
      </c>
      <c r="R901" s="27">
        <v>2.79</v>
      </c>
      <c r="S901" s="27">
        <v>146.035</v>
      </c>
      <c r="T901" s="27">
        <v>1042.08</v>
      </c>
      <c r="U901" s="27">
        <v>8633.1839999999993</v>
      </c>
      <c r="V901" s="26">
        <v>7.8229999999998654</v>
      </c>
      <c r="W901" s="26">
        <v>12466.415999999999</v>
      </c>
      <c r="X901" s="28"/>
      <c r="Y901" s="28"/>
    </row>
    <row r="902" spans="1:25" s="21" customFormat="1" ht="10.5" x14ac:dyDescent="0.25">
      <c r="A902" s="31"/>
      <c r="B902" s="30"/>
      <c r="C902" s="68" t="s">
        <v>153</v>
      </c>
      <c r="D902" s="26">
        <v>0</v>
      </c>
      <c r="E902" s="26">
        <v>0</v>
      </c>
      <c r="F902" s="26">
        <v>0</v>
      </c>
      <c r="G902" s="26">
        <v>19.841000000000001</v>
      </c>
      <c r="H902" s="26">
        <v>0</v>
      </c>
      <c r="I902" s="26">
        <v>0</v>
      </c>
      <c r="J902" s="26">
        <v>0</v>
      </c>
      <c r="K902" s="26">
        <v>0</v>
      </c>
      <c r="L902" s="26">
        <v>0</v>
      </c>
      <c r="M902" s="26">
        <v>12.6</v>
      </c>
      <c r="N902" s="26">
        <v>0</v>
      </c>
      <c r="O902" s="115">
        <v>58.749999999999993</v>
      </c>
      <c r="P902" s="115">
        <v>1.75</v>
      </c>
      <c r="Q902" s="115">
        <v>50</v>
      </c>
      <c r="R902" s="27">
        <v>0</v>
      </c>
      <c r="S902" s="27">
        <v>7</v>
      </c>
      <c r="T902" s="27">
        <v>0</v>
      </c>
      <c r="U902" s="27">
        <v>192.739</v>
      </c>
      <c r="V902" s="26">
        <v>0</v>
      </c>
      <c r="W902" s="26">
        <v>283.93</v>
      </c>
      <c r="X902" s="28"/>
      <c r="Y902" s="28"/>
    </row>
    <row r="903" spans="1:25" s="21" customFormat="1" ht="10.5" x14ac:dyDescent="0.25">
      <c r="A903" s="31">
        <v>2021</v>
      </c>
      <c r="B903" s="160">
        <v>1</v>
      </c>
      <c r="C903" s="65" t="s">
        <v>154</v>
      </c>
      <c r="D903" s="26">
        <v>585.11099999999999</v>
      </c>
      <c r="E903" s="26">
        <v>32.594000000000001</v>
      </c>
      <c r="F903" s="26">
        <v>2195.5839999999998</v>
      </c>
      <c r="G903" s="26">
        <v>203.43</v>
      </c>
      <c r="H903" s="26">
        <v>2394.7159999999999</v>
      </c>
      <c r="I903" s="26">
        <v>1510.7639999999999</v>
      </c>
      <c r="J903" s="26">
        <v>435.03699999999998</v>
      </c>
      <c r="K903" s="26">
        <v>448.91500000000002</v>
      </c>
      <c r="L903" s="26">
        <v>1170.9749999999999</v>
      </c>
      <c r="M903" s="26">
        <v>1540.4279999999999</v>
      </c>
      <c r="N903" s="26">
        <v>525.18700000000001</v>
      </c>
      <c r="O903" s="115">
        <v>1410.6480000000001</v>
      </c>
      <c r="P903" s="115">
        <v>849.62199999999996</v>
      </c>
      <c r="Q903" s="115">
        <v>104.46000000000004</v>
      </c>
      <c r="R903" s="26">
        <v>3.96</v>
      </c>
      <c r="S903" s="26">
        <v>452.60599999999999</v>
      </c>
      <c r="T903" s="26">
        <v>1236.0899999999999</v>
      </c>
      <c r="U903" s="26">
        <v>17129.994999999999</v>
      </c>
      <c r="V903" s="26">
        <v>85.964999999999691</v>
      </c>
      <c r="W903" s="26">
        <v>28510.722999999998</v>
      </c>
      <c r="X903" s="28"/>
      <c r="Y903" s="28"/>
    </row>
    <row r="904" spans="1:25" s="21" customFormat="1" ht="10.5" x14ac:dyDescent="0.25">
      <c r="A904" s="31"/>
      <c r="B904" s="160"/>
      <c r="C904" s="65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115"/>
      <c r="P904" s="115"/>
      <c r="Q904" s="115"/>
      <c r="R904" s="26"/>
      <c r="S904" s="26"/>
      <c r="T904" s="26"/>
      <c r="U904" s="26"/>
      <c r="V904" s="26"/>
      <c r="W904" s="26"/>
      <c r="X904" s="28"/>
      <c r="Y904" s="28"/>
    </row>
    <row r="905" spans="1:25" s="21" customFormat="1" ht="12.75" customHeight="1" x14ac:dyDescent="0.25">
      <c r="A905" s="31"/>
      <c r="B905" s="30"/>
      <c r="C905" s="65" t="s">
        <v>155</v>
      </c>
      <c r="D905" s="26">
        <v>99.635999999999996</v>
      </c>
      <c r="E905" s="26">
        <v>24.585999999999999</v>
      </c>
      <c r="F905" s="26">
        <v>1497.6859999999999</v>
      </c>
      <c r="G905" s="26">
        <v>20.617000000000001</v>
      </c>
      <c r="H905" s="26">
        <v>1567.518</v>
      </c>
      <c r="I905" s="26">
        <v>1065.9939999999999</v>
      </c>
      <c r="J905" s="26">
        <v>471.065</v>
      </c>
      <c r="K905" s="26">
        <v>30.459</v>
      </c>
      <c r="L905" s="26">
        <v>779.78399999999999</v>
      </c>
      <c r="M905" s="26">
        <v>767.56799999999998</v>
      </c>
      <c r="N905" s="26">
        <v>163.572</v>
      </c>
      <c r="O905" s="115">
        <v>1111.7429999999999</v>
      </c>
      <c r="P905" s="115">
        <v>854.36699999999996</v>
      </c>
      <c r="Q905" s="115">
        <v>16.04200000000003</v>
      </c>
      <c r="R905" s="27">
        <v>0.85699999999999998</v>
      </c>
      <c r="S905" s="27">
        <v>240.477</v>
      </c>
      <c r="T905" s="27">
        <v>178.49199999999999</v>
      </c>
      <c r="U905" s="27">
        <v>7124.384</v>
      </c>
      <c r="V905" s="26">
        <v>103.60399999999993</v>
      </c>
      <c r="W905" s="26">
        <v>13439.19</v>
      </c>
      <c r="X905" s="28"/>
      <c r="Y905" s="28"/>
    </row>
    <row r="906" spans="1:25" s="21" customFormat="1" ht="12.75" customHeight="1" x14ac:dyDescent="0.25">
      <c r="A906" s="31"/>
      <c r="B906" s="30"/>
      <c r="C906" s="65" t="s">
        <v>183</v>
      </c>
      <c r="D906" s="26">
        <v>71.484999999999999</v>
      </c>
      <c r="E906" s="26">
        <v>6.1390000000000002</v>
      </c>
      <c r="F906" s="26">
        <v>627.77499999999998</v>
      </c>
      <c r="G906" s="26">
        <v>15.894</v>
      </c>
      <c r="H906" s="26">
        <v>535.79300000000001</v>
      </c>
      <c r="I906" s="26">
        <v>386.78999999999996</v>
      </c>
      <c r="J906" s="26">
        <v>115.011</v>
      </c>
      <c r="K906" s="26">
        <v>33.991999999999997</v>
      </c>
      <c r="L906" s="26">
        <v>357.62400000000002</v>
      </c>
      <c r="M906" s="26">
        <v>235.99299999999999</v>
      </c>
      <c r="N906" s="26">
        <v>106.78100000000001</v>
      </c>
      <c r="O906" s="115">
        <v>425.34499999999997</v>
      </c>
      <c r="P906" s="115">
        <v>103.697</v>
      </c>
      <c r="Q906" s="115">
        <v>63.718000000000018</v>
      </c>
      <c r="R906" s="27">
        <v>0.1</v>
      </c>
      <c r="S906" s="27">
        <v>257.83</v>
      </c>
      <c r="T906" s="27">
        <v>92.135999999999996</v>
      </c>
      <c r="U906" s="27">
        <v>8331.4219999999987</v>
      </c>
      <c r="V906" s="26">
        <v>6.5189999999995507</v>
      </c>
      <c r="W906" s="26">
        <v>10812.906000000001</v>
      </c>
      <c r="X906" s="28"/>
      <c r="Y906" s="28"/>
    </row>
    <row r="907" spans="1:25" s="21" customFormat="1" ht="10.5" x14ac:dyDescent="0.25">
      <c r="A907" s="31"/>
      <c r="B907" s="30"/>
      <c r="C907" s="68" t="s">
        <v>153</v>
      </c>
      <c r="D907" s="26">
        <v>0</v>
      </c>
      <c r="E907" s="26">
        <v>0</v>
      </c>
      <c r="F907" s="26">
        <v>0</v>
      </c>
      <c r="G907" s="26">
        <v>32.116</v>
      </c>
      <c r="H907" s="26">
        <v>0</v>
      </c>
      <c r="I907" s="26">
        <v>0</v>
      </c>
      <c r="J907" s="26">
        <v>0</v>
      </c>
      <c r="K907" s="26">
        <v>0</v>
      </c>
      <c r="L907" s="26">
        <v>6</v>
      </c>
      <c r="M907" s="26">
        <v>9.1999999999999993</v>
      </c>
      <c r="N907" s="26">
        <v>0</v>
      </c>
      <c r="O907" s="115">
        <v>41</v>
      </c>
      <c r="P907" s="115">
        <v>0</v>
      </c>
      <c r="Q907" s="115">
        <v>0</v>
      </c>
      <c r="R907" s="27">
        <v>0</v>
      </c>
      <c r="S907" s="27">
        <v>41</v>
      </c>
      <c r="T907" s="27">
        <v>0</v>
      </c>
      <c r="U907" s="27">
        <v>186.19799999999998</v>
      </c>
      <c r="V907" s="26">
        <v>2.0000000000000018E-2</v>
      </c>
      <c r="W907" s="26">
        <v>274.53399999999999</v>
      </c>
      <c r="X907" s="28"/>
      <c r="Y907" s="28"/>
    </row>
    <row r="908" spans="1:25" s="21" customFormat="1" ht="10.5" x14ac:dyDescent="0.25">
      <c r="A908" s="31"/>
      <c r="B908" s="160">
        <v>2</v>
      </c>
      <c r="C908" s="65" t="s">
        <v>154</v>
      </c>
      <c r="D908" s="26">
        <v>171.12099999999998</v>
      </c>
      <c r="E908" s="26">
        <v>30.724999999999998</v>
      </c>
      <c r="F908" s="26">
        <v>2125.4609999999998</v>
      </c>
      <c r="G908" s="26">
        <v>68.62700000000001</v>
      </c>
      <c r="H908" s="26">
        <v>2103.3110000000001</v>
      </c>
      <c r="I908" s="26">
        <v>1452.7839999999999</v>
      </c>
      <c r="J908" s="26">
        <v>586.07600000000002</v>
      </c>
      <c r="K908" s="26">
        <v>64.450999999999993</v>
      </c>
      <c r="L908" s="26">
        <v>1143.4079999999999</v>
      </c>
      <c r="M908" s="26">
        <v>1012.761</v>
      </c>
      <c r="N908" s="26">
        <v>270.35300000000001</v>
      </c>
      <c r="O908" s="115">
        <v>1578.0879999999997</v>
      </c>
      <c r="P908" s="115">
        <v>958.06399999999996</v>
      </c>
      <c r="Q908" s="115">
        <v>79.759999999999991</v>
      </c>
      <c r="R908" s="26">
        <v>0.95699999999999996</v>
      </c>
      <c r="S908" s="26">
        <v>539.30700000000002</v>
      </c>
      <c r="T908" s="26">
        <v>270.62799999999999</v>
      </c>
      <c r="U908" s="26">
        <v>15642.003999999999</v>
      </c>
      <c r="V908" s="26">
        <v>110.14300000000003</v>
      </c>
      <c r="W908" s="26">
        <v>24526.63</v>
      </c>
      <c r="X908" s="28"/>
      <c r="Y908" s="28"/>
    </row>
    <row r="909" spans="1:25" s="21" customFormat="1" ht="10.5" x14ac:dyDescent="0.25">
      <c r="A909" s="31"/>
      <c r="B909" s="160"/>
      <c r="C909" s="65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115"/>
      <c r="P909" s="115"/>
      <c r="Q909" s="115"/>
      <c r="R909" s="26"/>
      <c r="S909" s="26"/>
      <c r="T909" s="26"/>
      <c r="U909" s="26"/>
      <c r="V909" s="26"/>
      <c r="W909" s="26"/>
      <c r="X909" s="28"/>
      <c r="Y909" s="28"/>
    </row>
    <row r="910" spans="1:25" s="21" customFormat="1" ht="12.75" customHeight="1" x14ac:dyDescent="0.25">
      <c r="A910" s="31"/>
      <c r="B910" s="30"/>
      <c r="C910" s="65" t="s">
        <v>155</v>
      </c>
      <c r="D910" s="26">
        <v>170.12299999999999</v>
      </c>
      <c r="E910" s="26">
        <v>121.393</v>
      </c>
      <c r="F910" s="26">
        <v>1721.3679999999999</v>
      </c>
      <c r="G910" s="26">
        <v>1023.4349999999999</v>
      </c>
      <c r="H910" s="26">
        <v>1841.9480000000001</v>
      </c>
      <c r="I910" s="26">
        <v>1422.0710000000001</v>
      </c>
      <c r="J910" s="26">
        <v>347.012</v>
      </c>
      <c r="K910" s="26">
        <v>72.864999999999995</v>
      </c>
      <c r="L910" s="26">
        <v>774.58799999999997</v>
      </c>
      <c r="M910" s="26">
        <v>848.02300000000002</v>
      </c>
      <c r="N910" s="26">
        <v>626.35599999999999</v>
      </c>
      <c r="O910" s="115">
        <v>3034.7999999999997</v>
      </c>
      <c r="P910" s="115">
        <v>1600.941</v>
      </c>
      <c r="Q910" s="115">
        <v>498.84900000000005</v>
      </c>
      <c r="R910" s="27">
        <v>12.824999999999999</v>
      </c>
      <c r="S910" s="27">
        <v>922.18499999999995</v>
      </c>
      <c r="T910" s="27">
        <v>486.72399999999999</v>
      </c>
      <c r="U910" s="27">
        <v>9843.09</v>
      </c>
      <c r="V910" s="26">
        <v>93.52800000000002</v>
      </c>
      <c r="W910" s="26">
        <v>20585.376</v>
      </c>
      <c r="X910" s="28"/>
      <c r="Y910" s="28"/>
    </row>
    <row r="911" spans="1:25" s="21" customFormat="1" ht="12.75" customHeight="1" x14ac:dyDescent="0.25">
      <c r="A911" s="31"/>
      <c r="B911" s="30"/>
      <c r="C911" s="65" t="s">
        <v>183</v>
      </c>
      <c r="D911" s="26">
        <v>75.724000000000004</v>
      </c>
      <c r="E911" s="26">
        <v>16.715</v>
      </c>
      <c r="F911" s="26">
        <v>581.79100000000005</v>
      </c>
      <c r="G911" s="26">
        <v>62.212000000000003</v>
      </c>
      <c r="H911" s="26">
        <v>767.36699999999996</v>
      </c>
      <c r="I911" s="26">
        <v>564.63700000000006</v>
      </c>
      <c r="J911" s="26">
        <v>170.078</v>
      </c>
      <c r="K911" s="26">
        <v>32.652000000000001</v>
      </c>
      <c r="L911" s="26">
        <v>818.10699999999997</v>
      </c>
      <c r="M911" s="26">
        <v>371.18700000000001</v>
      </c>
      <c r="N911" s="26">
        <v>87.822999999999993</v>
      </c>
      <c r="O911" s="115">
        <v>1196.8069999999998</v>
      </c>
      <c r="P911" s="115">
        <v>1033.6659999999999</v>
      </c>
      <c r="Q911" s="115">
        <v>63.092999999999961</v>
      </c>
      <c r="R911" s="27">
        <v>1.6659999999999999</v>
      </c>
      <c r="S911" s="27">
        <v>98.382000000000005</v>
      </c>
      <c r="T911" s="27">
        <v>165.47</v>
      </c>
      <c r="U911" s="27">
        <v>11373.031000000001</v>
      </c>
      <c r="V911" s="26">
        <v>8.7350000000001273</v>
      </c>
      <c r="W911" s="26">
        <v>15524.968999999999</v>
      </c>
      <c r="X911" s="28"/>
      <c r="Y911" s="28"/>
    </row>
    <row r="912" spans="1:25" s="21" customFormat="1" ht="10.5" x14ac:dyDescent="0.25">
      <c r="A912" s="31"/>
      <c r="B912" s="30"/>
      <c r="C912" s="68" t="s">
        <v>153</v>
      </c>
      <c r="D912" s="26">
        <v>0</v>
      </c>
      <c r="E912" s="26">
        <v>0</v>
      </c>
      <c r="F912" s="26">
        <v>0</v>
      </c>
      <c r="G912" s="26">
        <v>22</v>
      </c>
      <c r="H912" s="26">
        <v>3</v>
      </c>
      <c r="I912" s="26">
        <v>3</v>
      </c>
      <c r="J912" s="26">
        <v>0</v>
      </c>
      <c r="K912" s="26">
        <v>0</v>
      </c>
      <c r="L912" s="26">
        <v>28.8</v>
      </c>
      <c r="M912" s="26">
        <v>15</v>
      </c>
      <c r="N912" s="26">
        <v>110</v>
      </c>
      <c r="O912" s="115">
        <v>224</v>
      </c>
      <c r="P912" s="115">
        <v>88</v>
      </c>
      <c r="Q912" s="115">
        <v>0</v>
      </c>
      <c r="R912" s="27">
        <v>0</v>
      </c>
      <c r="S912" s="27">
        <v>136</v>
      </c>
      <c r="T912" s="27">
        <v>2.5</v>
      </c>
      <c r="U912" s="27">
        <v>376.88099999999997</v>
      </c>
      <c r="V912" s="26">
        <v>4.7000000000000042E-2</v>
      </c>
      <c r="W912" s="26">
        <v>782.22799999999995</v>
      </c>
      <c r="X912" s="28"/>
      <c r="Y912" s="28"/>
    </row>
    <row r="913" spans="1:25" s="21" customFormat="1" ht="10.5" x14ac:dyDescent="0.25">
      <c r="A913" s="31"/>
      <c r="B913" s="160">
        <v>3</v>
      </c>
      <c r="C913" s="65" t="s">
        <v>154</v>
      </c>
      <c r="D913" s="26">
        <v>245.84699999999998</v>
      </c>
      <c r="E913" s="26">
        <v>138.108</v>
      </c>
      <c r="F913" s="26">
        <v>2303.1590000000001</v>
      </c>
      <c r="G913" s="26">
        <v>1107.6469999999999</v>
      </c>
      <c r="H913" s="26">
        <v>2612.3150000000001</v>
      </c>
      <c r="I913" s="26">
        <v>1989.7080000000001</v>
      </c>
      <c r="J913" s="26">
        <v>517.09</v>
      </c>
      <c r="K913" s="26">
        <v>105.517</v>
      </c>
      <c r="L913" s="26">
        <v>1621.4949999999999</v>
      </c>
      <c r="M913" s="26">
        <v>1234.21</v>
      </c>
      <c r="N913" s="26">
        <v>824.17899999999997</v>
      </c>
      <c r="O913" s="115">
        <v>4455.607</v>
      </c>
      <c r="P913" s="115">
        <v>2722.607</v>
      </c>
      <c r="Q913" s="115">
        <v>561.94200000000001</v>
      </c>
      <c r="R913" s="26">
        <v>14.491</v>
      </c>
      <c r="S913" s="26">
        <v>1156.567</v>
      </c>
      <c r="T913" s="26">
        <v>654.69399999999996</v>
      </c>
      <c r="U913" s="26">
        <v>21593.001999999997</v>
      </c>
      <c r="V913" s="26">
        <v>102.30999999999949</v>
      </c>
      <c r="W913" s="26">
        <v>36892.573000000004</v>
      </c>
      <c r="X913" s="28"/>
      <c r="Y913" s="28"/>
    </row>
    <row r="914" spans="1:25" s="21" customFormat="1" ht="10.5" x14ac:dyDescent="0.25">
      <c r="A914" s="31"/>
      <c r="B914" s="160"/>
      <c r="C914" s="65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115"/>
      <c r="P914" s="115"/>
      <c r="Q914" s="115"/>
      <c r="R914" s="26"/>
      <c r="S914" s="26"/>
      <c r="T914" s="26"/>
      <c r="U914" s="26"/>
      <c r="V914" s="26"/>
      <c r="W914" s="26"/>
      <c r="X914" s="28"/>
      <c r="Y914" s="28"/>
    </row>
    <row r="915" spans="1:25" s="21" customFormat="1" ht="12.75" customHeight="1" x14ac:dyDescent="0.25">
      <c r="A915" s="31"/>
      <c r="B915" s="30"/>
      <c r="C915" s="65" t="s">
        <v>155</v>
      </c>
      <c r="D915" s="26">
        <v>180.292</v>
      </c>
      <c r="E915" s="26">
        <v>113.51300000000001</v>
      </c>
      <c r="F915" s="26">
        <v>1603.2739999999999</v>
      </c>
      <c r="G915" s="26">
        <v>9.0530000000000008</v>
      </c>
      <c r="H915" s="26">
        <v>1904.8985</v>
      </c>
      <c r="I915" s="26">
        <v>1230.0900000000001</v>
      </c>
      <c r="J915" s="26">
        <v>563.80849999999998</v>
      </c>
      <c r="K915" s="26">
        <v>111</v>
      </c>
      <c r="L915" s="26">
        <v>657.74099999999999</v>
      </c>
      <c r="M915" s="26">
        <v>1040.1859999999999</v>
      </c>
      <c r="N915" s="26">
        <v>698.99</v>
      </c>
      <c r="O915" s="115">
        <v>1326.9480000000001</v>
      </c>
      <c r="P915" s="115">
        <v>941.75900000000001</v>
      </c>
      <c r="Q915" s="115">
        <v>39.734000000000151</v>
      </c>
      <c r="R915" s="27">
        <v>0.53600000000000003</v>
      </c>
      <c r="S915" s="27">
        <v>344.91899999999998</v>
      </c>
      <c r="T915" s="27">
        <v>721.58249999999998</v>
      </c>
      <c r="U915" s="27">
        <v>10695.92</v>
      </c>
      <c r="V915" s="26">
        <v>4.0259999999998399</v>
      </c>
      <c r="W915" s="26">
        <v>18956.423999999999</v>
      </c>
      <c r="X915" s="28"/>
      <c r="Y915" s="28"/>
    </row>
    <row r="916" spans="1:25" s="21" customFormat="1" ht="12.75" customHeight="1" x14ac:dyDescent="0.25">
      <c r="A916" s="31"/>
      <c r="B916" s="30"/>
      <c r="C916" s="65" t="s">
        <v>183</v>
      </c>
      <c r="D916" s="26">
        <v>189.57599999999999</v>
      </c>
      <c r="E916" s="26">
        <v>96.863</v>
      </c>
      <c r="F916" s="26">
        <v>622.21400000000006</v>
      </c>
      <c r="G916" s="26">
        <v>41.856999999999999</v>
      </c>
      <c r="H916" s="26">
        <v>683.98099999999999</v>
      </c>
      <c r="I916" s="26">
        <v>538.60100000000011</v>
      </c>
      <c r="J916" s="26">
        <v>131.89699999999999</v>
      </c>
      <c r="K916" s="26">
        <v>13.483000000000001</v>
      </c>
      <c r="L916" s="26">
        <v>778.00199999999995</v>
      </c>
      <c r="M916" s="26">
        <v>487.76100000000002</v>
      </c>
      <c r="N916" s="26">
        <v>417.26299999999998</v>
      </c>
      <c r="O916" s="115">
        <v>352.11499999999995</v>
      </c>
      <c r="P916" s="115">
        <v>4.4560000000000004</v>
      </c>
      <c r="Q916" s="115">
        <v>94.437999999999931</v>
      </c>
      <c r="R916" s="27">
        <v>3.07</v>
      </c>
      <c r="S916" s="27">
        <v>250.15100000000001</v>
      </c>
      <c r="T916" s="27">
        <v>369.59500000000003</v>
      </c>
      <c r="U916" s="27">
        <v>12057.357000000002</v>
      </c>
      <c r="V916" s="26">
        <v>7.1100000000001273</v>
      </c>
      <c r="W916" s="26">
        <v>16103.694</v>
      </c>
      <c r="X916" s="28"/>
      <c r="Y916" s="28"/>
    </row>
    <row r="917" spans="1:25" s="21" customFormat="1" ht="10.5" x14ac:dyDescent="0.25">
      <c r="A917" s="31"/>
      <c r="B917" s="30"/>
      <c r="C917" s="68" t="s">
        <v>153</v>
      </c>
      <c r="D917" s="26">
        <v>0</v>
      </c>
      <c r="E917" s="26">
        <v>0</v>
      </c>
      <c r="F917" s="26">
        <v>49.2</v>
      </c>
      <c r="G917" s="26">
        <v>14</v>
      </c>
      <c r="H917" s="26">
        <v>0</v>
      </c>
      <c r="I917" s="26">
        <v>0</v>
      </c>
      <c r="J917" s="26">
        <v>0</v>
      </c>
      <c r="K917" s="26">
        <v>0</v>
      </c>
      <c r="L917" s="26">
        <v>0</v>
      </c>
      <c r="M917" s="26">
        <v>0</v>
      </c>
      <c r="N917" s="26">
        <v>0</v>
      </c>
      <c r="O917" s="115">
        <v>151.5</v>
      </c>
      <c r="P917" s="115">
        <v>55</v>
      </c>
      <c r="Q917" s="115">
        <v>0</v>
      </c>
      <c r="R917" s="27">
        <v>0</v>
      </c>
      <c r="S917" s="27">
        <v>96.5</v>
      </c>
      <c r="T917" s="27">
        <v>160</v>
      </c>
      <c r="U917" s="27">
        <v>285.83299999999997</v>
      </c>
      <c r="V917" s="26">
        <v>5.2000000000000046E-2</v>
      </c>
      <c r="W917" s="26">
        <v>660.58500000000004</v>
      </c>
      <c r="X917" s="28"/>
      <c r="Y917" s="28"/>
    </row>
    <row r="918" spans="1:25" s="21" customFormat="1" ht="10.5" x14ac:dyDescent="0.25">
      <c r="A918" s="31"/>
      <c r="B918" s="160">
        <v>4</v>
      </c>
      <c r="C918" s="65" t="s">
        <v>154</v>
      </c>
      <c r="D918" s="26">
        <v>369.86799999999999</v>
      </c>
      <c r="E918" s="26">
        <v>210.376</v>
      </c>
      <c r="F918" s="26">
        <v>2274.6879999999996</v>
      </c>
      <c r="G918" s="26">
        <v>64.91</v>
      </c>
      <c r="H918" s="26">
        <v>2588.8795</v>
      </c>
      <c r="I918" s="26">
        <v>1768.6909999999998</v>
      </c>
      <c r="J918" s="26">
        <v>695.70550000000003</v>
      </c>
      <c r="K918" s="26">
        <v>124.483</v>
      </c>
      <c r="L918" s="26">
        <v>1435.7429999999999</v>
      </c>
      <c r="M918" s="26">
        <v>1527.9469999999999</v>
      </c>
      <c r="N918" s="26">
        <v>1116.2529999999999</v>
      </c>
      <c r="O918" s="115">
        <v>1830.5630000000003</v>
      </c>
      <c r="P918" s="115">
        <v>1001.215</v>
      </c>
      <c r="Q918" s="115">
        <v>134.17200000000025</v>
      </c>
      <c r="R918" s="26">
        <v>3.6059999999999999</v>
      </c>
      <c r="S918" s="26">
        <v>691.56999999999994</v>
      </c>
      <c r="T918" s="26">
        <v>1251.1775</v>
      </c>
      <c r="U918" s="26">
        <v>23039.109999999997</v>
      </c>
      <c r="V918" s="26">
        <v>11.187999999999192</v>
      </c>
      <c r="W918" s="26">
        <v>35720.703000000001</v>
      </c>
      <c r="X918" s="28"/>
      <c r="Y918" s="28"/>
    </row>
    <row r="919" spans="1:25" s="21" customFormat="1" ht="10.5" x14ac:dyDescent="0.25">
      <c r="A919" s="31"/>
      <c r="B919" s="160"/>
      <c r="C919" s="65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115"/>
      <c r="P919" s="115"/>
      <c r="Q919" s="115"/>
      <c r="R919" s="26"/>
      <c r="S919" s="26"/>
      <c r="T919" s="26"/>
      <c r="U919" s="26"/>
      <c r="V919" s="26"/>
      <c r="W919" s="26"/>
      <c r="X919" s="28"/>
      <c r="Y919" s="28"/>
    </row>
    <row r="920" spans="1:25" s="21" customFormat="1" ht="12.75" customHeight="1" x14ac:dyDescent="0.25">
      <c r="A920" s="31"/>
      <c r="B920" s="30"/>
      <c r="C920" s="65" t="s">
        <v>155</v>
      </c>
      <c r="D920" s="26">
        <v>178.815</v>
      </c>
      <c r="E920" s="26">
        <v>8.3960000000000008</v>
      </c>
      <c r="F920" s="26">
        <v>2485.788</v>
      </c>
      <c r="G920" s="26">
        <v>51.476999999999997</v>
      </c>
      <c r="H920" s="26">
        <v>1702.5989999999999</v>
      </c>
      <c r="I920" s="26">
        <v>1270.24</v>
      </c>
      <c r="J920" s="26">
        <v>404.18599999999998</v>
      </c>
      <c r="K920" s="26">
        <v>28.172999999999998</v>
      </c>
      <c r="L920" s="26">
        <v>851.61900000000003</v>
      </c>
      <c r="M920" s="26">
        <v>522.82399999999996</v>
      </c>
      <c r="N920" s="26">
        <v>309.24099999999999</v>
      </c>
      <c r="O920" s="115">
        <v>1421.5050000000001</v>
      </c>
      <c r="P920" s="115">
        <v>828.72799999999995</v>
      </c>
      <c r="Q920" s="115">
        <v>39.340000000000032</v>
      </c>
      <c r="R920" s="27">
        <v>0.3</v>
      </c>
      <c r="S920" s="27">
        <v>553.13699999999994</v>
      </c>
      <c r="T920" s="27">
        <v>293.93799999999999</v>
      </c>
      <c r="U920" s="27">
        <v>10402.192000000001</v>
      </c>
      <c r="V920" s="26">
        <v>2.8140000000000782</v>
      </c>
      <c r="W920" s="26">
        <v>18231.207999999999</v>
      </c>
      <c r="X920" s="28"/>
      <c r="Y920" s="28"/>
    </row>
    <row r="921" spans="1:25" s="21" customFormat="1" ht="12.75" customHeight="1" x14ac:dyDescent="0.25">
      <c r="A921" s="31"/>
      <c r="B921" s="30"/>
      <c r="C921" s="65" t="s">
        <v>183</v>
      </c>
      <c r="D921" s="26">
        <v>227.71600000000001</v>
      </c>
      <c r="E921" s="26">
        <v>7.5990000000000002</v>
      </c>
      <c r="F921" s="26">
        <v>1136.914</v>
      </c>
      <c r="G921" s="26">
        <v>118.39700000000001</v>
      </c>
      <c r="H921" s="26">
        <v>880.13800000000003</v>
      </c>
      <c r="I921" s="26">
        <v>619.59500000000003</v>
      </c>
      <c r="J921" s="26">
        <v>249.74600000000001</v>
      </c>
      <c r="K921" s="26">
        <v>10.797000000000001</v>
      </c>
      <c r="L921" s="26">
        <v>795.51800000000003</v>
      </c>
      <c r="M921" s="26">
        <v>582.46400000000006</v>
      </c>
      <c r="N921" s="26">
        <v>161.09200000000001</v>
      </c>
      <c r="O921" s="115">
        <v>317.92399999999998</v>
      </c>
      <c r="P921" s="115">
        <v>20.762</v>
      </c>
      <c r="Q921" s="115">
        <v>80.105999999999995</v>
      </c>
      <c r="R921" s="27">
        <v>0.5</v>
      </c>
      <c r="S921" s="27">
        <v>216.55600000000001</v>
      </c>
      <c r="T921" s="27">
        <v>430.82</v>
      </c>
      <c r="U921" s="27">
        <v>9588.6630000000023</v>
      </c>
      <c r="V921" s="26">
        <v>11.257000000000517</v>
      </c>
      <c r="W921" s="26">
        <v>14258.502</v>
      </c>
      <c r="X921" s="28"/>
      <c r="Y921" s="28"/>
    </row>
    <row r="922" spans="1:25" s="21" customFormat="1" ht="10.5" x14ac:dyDescent="0.25">
      <c r="A922" s="31"/>
      <c r="B922" s="30"/>
      <c r="C922" s="68" t="s">
        <v>153</v>
      </c>
      <c r="D922" s="26">
        <v>0</v>
      </c>
      <c r="E922" s="26">
        <v>0</v>
      </c>
      <c r="F922" s="26">
        <v>3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  <c r="L922" s="26">
        <v>0</v>
      </c>
      <c r="M922" s="26">
        <v>25</v>
      </c>
      <c r="N922" s="26">
        <v>0</v>
      </c>
      <c r="O922" s="115">
        <v>0.25</v>
      </c>
      <c r="P922" s="115">
        <v>0</v>
      </c>
      <c r="Q922" s="115">
        <v>0</v>
      </c>
      <c r="R922" s="27">
        <v>0.25</v>
      </c>
      <c r="S922" s="27">
        <v>0</v>
      </c>
      <c r="T922" s="27">
        <v>0</v>
      </c>
      <c r="U922" s="27">
        <v>223.28</v>
      </c>
      <c r="V922" s="26">
        <v>7.0000000000000062E-3</v>
      </c>
      <c r="W922" s="26">
        <v>251.53700000000001</v>
      </c>
      <c r="X922" s="28"/>
      <c r="Y922" s="28"/>
    </row>
    <row r="923" spans="1:25" s="21" customFormat="1" ht="10.5" x14ac:dyDescent="0.25">
      <c r="A923" s="31"/>
      <c r="B923" s="160">
        <v>5</v>
      </c>
      <c r="C923" s="65" t="s">
        <v>154</v>
      </c>
      <c r="D923" s="26">
        <v>406.53100000000001</v>
      </c>
      <c r="E923" s="26">
        <v>15.995000000000001</v>
      </c>
      <c r="F923" s="26">
        <v>3625.7020000000002</v>
      </c>
      <c r="G923" s="26">
        <v>169.874</v>
      </c>
      <c r="H923" s="26">
        <v>2582.7370000000001</v>
      </c>
      <c r="I923" s="26">
        <v>1889.8349999999998</v>
      </c>
      <c r="J923" s="26">
        <v>653.93200000000002</v>
      </c>
      <c r="K923" s="26">
        <v>38.97</v>
      </c>
      <c r="L923" s="26">
        <v>1647.1370000000002</v>
      </c>
      <c r="M923" s="26">
        <v>1130.288</v>
      </c>
      <c r="N923" s="26">
        <v>470.33299999999997</v>
      </c>
      <c r="O923" s="115">
        <v>1739.6790000000001</v>
      </c>
      <c r="P923" s="115">
        <v>849.49</v>
      </c>
      <c r="Q923" s="115">
        <v>119.44599999999991</v>
      </c>
      <c r="R923" s="26">
        <v>1.05</v>
      </c>
      <c r="S923" s="26">
        <v>769.69299999999998</v>
      </c>
      <c r="T923" s="26">
        <v>724.75800000000004</v>
      </c>
      <c r="U923" s="26">
        <v>20214.134999999998</v>
      </c>
      <c r="V923" s="26">
        <v>14.077999999999975</v>
      </c>
      <c r="W923" s="26">
        <v>32741.246999999999</v>
      </c>
      <c r="X923" s="28"/>
      <c r="Y923" s="28"/>
    </row>
    <row r="924" spans="1:25" s="21" customFormat="1" ht="10.5" x14ac:dyDescent="0.25">
      <c r="A924" s="31"/>
      <c r="B924" s="160"/>
      <c r="C924" s="65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115"/>
      <c r="P924" s="115"/>
      <c r="Q924" s="115"/>
      <c r="R924" s="26"/>
      <c r="S924" s="26"/>
      <c r="T924" s="26"/>
      <c r="U924" s="26"/>
      <c r="V924" s="26"/>
      <c r="W924" s="26"/>
      <c r="X924" s="28"/>
      <c r="Y924" s="28"/>
    </row>
    <row r="925" spans="1:25" s="21" customFormat="1" ht="12.75" customHeight="1" x14ac:dyDescent="0.25">
      <c r="A925" s="31"/>
      <c r="B925" s="30"/>
      <c r="C925" s="65" t="s">
        <v>155</v>
      </c>
      <c r="D925" s="26">
        <v>405.02</v>
      </c>
      <c r="E925" s="26">
        <v>28.033000000000001</v>
      </c>
      <c r="F925" s="26">
        <v>1535.1410000000001</v>
      </c>
      <c r="G925" s="26">
        <v>19.611999999999998</v>
      </c>
      <c r="H925" s="26">
        <v>2197.0909999999999</v>
      </c>
      <c r="I925" s="26">
        <v>1702.712</v>
      </c>
      <c r="J925" s="26">
        <v>330.09199999999998</v>
      </c>
      <c r="K925" s="26">
        <v>164.28700000000001</v>
      </c>
      <c r="L925" s="26">
        <v>839.42200000000003</v>
      </c>
      <c r="M925" s="26">
        <v>845.745</v>
      </c>
      <c r="N925" s="26">
        <v>1924.46</v>
      </c>
      <c r="O925" s="115">
        <v>1071.4479999999999</v>
      </c>
      <c r="P925" s="115">
        <v>652.08500000000004</v>
      </c>
      <c r="Q925" s="115">
        <v>36.798999999999978</v>
      </c>
      <c r="R925" s="27">
        <v>2.1890000000000001</v>
      </c>
      <c r="S925" s="27">
        <v>380.375</v>
      </c>
      <c r="T925" s="27">
        <v>317.68599999999998</v>
      </c>
      <c r="U925" s="27">
        <v>7737.1280000000006</v>
      </c>
      <c r="V925" s="26">
        <v>157.846</v>
      </c>
      <c r="W925" s="26">
        <v>17078.632000000001</v>
      </c>
      <c r="X925" s="28"/>
      <c r="Y925" s="28"/>
    </row>
    <row r="926" spans="1:25" s="21" customFormat="1" ht="12.75" customHeight="1" x14ac:dyDescent="0.25">
      <c r="A926" s="31"/>
      <c r="B926" s="30"/>
      <c r="C926" s="65" t="s">
        <v>183</v>
      </c>
      <c r="D926" s="26">
        <v>124.37</v>
      </c>
      <c r="E926" s="26">
        <v>12.95</v>
      </c>
      <c r="F926" s="26">
        <v>974.01199999999994</v>
      </c>
      <c r="G926" s="26">
        <v>14.164</v>
      </c>
      <c r="H926" s="26">
        <v>634.50199999999995</v>
      </c>
      <c r="I926" s="26">
        <v>497.61099999999999</v>
      </c>
      <c r="J926" s="26">
        <v>126.759</v>
      </c>
      <c r="K926" s="26">
        <v>10.132</v>
      </c>
      <c r="L926" s="26">
        <v>576.56600000000003</v>
      </c>
      <c r="M926" s="26">
        <v>692.99199999999996</v>
      </c>
      <c r="N926" s="26">
        <v>658.01099999999997</v>
      </c>
      <c r="O926" s="115">
        <v>359.97800000000007</v>
      </c>
      <c r="P926" s="115">
        <v>99.05</v>
      </c>
      <c r="Q926" s="115">
        <v>75.00100000000009</v>
      </c>
      <c r="R926" s="27">
        <v>8.0389999999999997</v>
      </c>
      <c r="S926" s="27">
        <v>177.88800000000001</v>
      </c>
      <c r="T926" s="27">
        <v>59.704999999999998</v>
      </c>
      <c r="U926" s="27">
        <v>8631.6380000000008</v>
      </c>
      <c r="V926" s="26">
        <v>5.8710000000000946</v>
      </c>
      <c r="W926" s="26">
        <v>12744.759</v>
      </c>
      <c r="X926" s="28"/>
      <c r="Y926" s="28"/>
    </row>
    <row r="927" spans="1:25" s="21" customFormat="1" ht="10.5" x14ac:dyDescent="0.25">
      <c r="A927" s="31"/>
      <c r="B927" s="30"/>
      <c r="C927" s="68" t="s">
        <v>153</v>
      </c>
      <c r="D927" s="26">
        <v>0</v>
      </c>
      <c r="E927" s="26">
        <v>0</v>
      </c>
      <c r="F927" s="26">
        <v>1.5</v>
      </c>
      <c r="G927" s="26">
        <v>0</v>
      </c>
      <c r="H927" s="26">
        <v>2.5</v>
      </c>
      <c r="I927" s="26">
        <v>2</v>
      </c>
      <c r="J927" s="26">
        <v>0.5</v>
      </c>
      <c r="K927" s="26">
        <v>0</v>
      </c>
      <c r="L927" s="26">
        <v>8.5500000000000007</v>
      </c>
      <c r="M927" s="26">
        <v>0.3</v>
      </c>
      <c r="N927" s="26">
        <v>0</v>
      </c>
      <c r="O927" s="115">
        <v>3.2</v>
      </c>
      <c r="P927" s="115">
        <v>3</v>
      </c>
      <c r="Q927" s="115">
        <v>0</v>
      </c>
      <c r="R927" s="27">
        <v>0</v>
      </c>
      <c r="S927" s="27">
        <v>0.2</v>
      </c>
      <c r="T927" s="27">
        <v>160</v>
      </c>
      <c r="U927" s="27">
        <v>206.17099999999999</v>
      </c>
      <c r="V927" s="26">
        <v>0</v>
      </c>
      <c r="W927" s="26">
        <v>382.221</v>
      </c>
      <c r="X927" s="28"/>
      <c r="Y927" s="28"/>
    </row>
    <row r="928" spans="1:25" s="21" customFormat="1" ht="10.5" x14ac:dyDescent="0.25">
      <c r="A928" s="31"/>
      <c r="B928" s="160">
        <v>6</v>
      </c>
      <c r="C928" s="65" t="s">
        <v>154</v>
      </c>
      <c r="D928" s="26">
        <v>529.39</v>
      </c>
      <c r="E928" s="26">
        <v>40.983000000000004</v>
      </c>
      <c r="F928" s="26">
        <v>2510.6530000000002</v>
      </c>
      <c r="G928" s="26">
        <v>33.775999999999996</v>
      </c>
      <c r="H928" s="26">
        <v>2834.0929999999998</v>
      </c>
      <c r="I928" s="26">
        <v>2202.3229999999999</v>
      </c>
      <c r="J928" s="26">
        <v>457.351</v>
      </c>
      <c r="K928" s="26">
        <v>174.41900000000001</v>
      </c>
      <c r="L928" s="26">
        <v>1424.538</v>
      </c>
      <c r="M928" s="26">
        <v>1539.037</v>
      </c>
      <c r="N928" s="26">
        <v>2582.471</v>
      </c>
      <c r="O928" s="115">
        <v>1434.626</v>
      </c>
      <c r="P928" s="115">
        <v>754.13499999999999</v>
      </c>
      <c r="Q928" s="115">
        <v>111.79999999999995</v>
      </c>
      <c r="R928" s="26">
        <v>10.228</v>
      </c>
      <c r="S928" s="26">
        <v>558.46300000000008</v>
      </c>
      <c r="T928" s="26">
        <v>537.39099999999996</v>
      </c>
      <c r="U928" s="26">
        <v>16574.936999999998</v>
      </c>
      <c r="V928" s="26">
        <v>163.71700000000033</v>
      </c>
      <c r="W928" s="26">
        <v>30205.612000000005</v>
      </c>
      <c r="X928" s="28"/>
      <c r="Y928" s="28"/>
    </row>
    <row r="929" spans="1:25" s="21" customFormat="1" ht="10.5" x14ac:dyDescent="0.25">
      <c r="A929" s="31"/>
      <c r="B929" s="160"/>
      <c r="C929" s="65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115"/>
      <c r="P929" s="115"/>
      <c r="Q929" s="115"/>
      <c r="R929" s="26"/>
      <c r="S929" s="26"/>
      <c r="T929" s="26"/>
      <c r="U929" s="26"/>
      <c r="V929" s="26"/>
      <c r="W929" s="26"/>
      <c r="X929" s="28"/>
      <c r="Y929" s="28"/>
    </row>
    <row r="930" spans="1:25" s="21" customFormat="1" ht="12.75" customHeight="1" x14ac:dyDescent="0.25">
      <c r="A930" s="31"/>
      <c r="B930" s="30"/>
      <c r="C930" s="65" t="s">
        <v>155</v>
      </c>
      <c r="D930" s="26">
        <v>400.31299999999999</v>
      </c>
      <c r="E930" s="26">
        <v>47.73</v>
      </c>
      <c r="F930" s="26">
        <v>3117.0149999999999</v>
      </c>
      <c r="G930" s="26">
        <v>3.7029999999999998</v>
      </c>
      <c r="H930" s="26">
        <v>1552.184</v>
      </c>
      <c r="I930" s="26">
        <v>1236.79</v>
      </c>
      <c r="J930" s="26">
        <v>301.06400000000002</v>
      </c>
      <c r="K930" s="26">
        <v>14.33</v>
      </c>
      <c r="L930" s="26">
        <v>1652.6489999999999</v>
      </c>
      <c r="M930" s="26">
        <v>1041.164</v>
      </c>
      <c r="N930" s="26">
        <v>913.11300000000006</v>
      </c>
      <c r="O930" s="115">
        <v>845.14699999999993</v>
      </c>
      <c r="P930" s="115">
        <v>430.00400000000002</v>
      </c>
      <c r="Q930" s="115">
        <v>20.495000000000118</v>
      </c>
      <c r="R930" s="27">
        <v>0.128</v>
      </c>
      <c r="S930" s="27">
        <v>394.52</v>
      </c>
      <c r="T930" s="27">
        <v>575.803</v>
      </c>
      <c r="U930" s="27">
        <v>5894.9770000000008</v>
      </c>
      <c r="V930" s="26">
        <v>9.6270000000000664</v>
      </c>
      <c r="W930" s="26">
        <v>16053.424999999999</v>
      </c>
      <c r="X930" s="28"/>
      <c r="Y930" s="28"/>
    </row>
    <row r="931" spans="1:25" s="21" customFormat="1" ht="12.75" customHeight="1" x14ac:dyDescent="0.25">
      <c r="A931" s="31"/>
      <c r="B931" s="30"/>
      <c r="C931" s="65" t="s">
        <v>183</v>
      </c>
      <c r="D931" s="26">
        <v>141.72399999999999</v>
      </c>
      <c r="E931" s="26">
        <v>24.306000000000001</v>
      </c>
      <c r="F931" s="26">
        <v>820.88099999999997</v>
      </c>
      <c r="G931" s="26">
        <v>194.30699999999999</v>
      </c>
      <c r="H931" s="26">
        <v>772.48099999999999</v>
      </c>
      <c r="I931" s="26">
        <v>536.09300000000007</v>
      </c>
      <c r="J931" s="26">
        <v>218.39599999999999</v>
      </c>
      <c r="K931" s="26">
        <v>17.992000000000001</v>
      </c>
      <c r="L931" s="26">
        <v>408.745</v>
      </c>
      <c r="M931" s="26">
        <v>507.12099999999998</v>
      </c>
      <c r="N931" s="26">
        <v>162.33000000000001</v>
      </c>
      <c r="O931" s="115">
        <v>791.02300000000002</v>
      </c>
      <c r="P931" s="115">
        <v>507.63299999999998</v>
      </c>
      <c r="Q931" s="115">
        <v>54.379999999999995</v>
      </c>
      <c r="R931" s="27">
        <v>0.8</v>
      </c>
      <c r="S931" s="27">
        <v>228.21</v>
      </c>
      <c r="T931" s="27">
        <v>102.97</v>
      </c>
      <c r="U931" s="27">
        <v>6635.0259999999998</v>
      </c>
      <c r="V931" s="26">
        <v>4.7139999999998281</v>
      </c>
      <c r="W931" s="26">
        <v>10565.628000000001</v>
      </c>
      <c r="X931" s="28"/>
      <c r="Y931" s="28"/>
    </row>
    <row r="932" spans="1:25" s="21" customFormat="1" ht="10.5" x14ac:dyDescent="0.25">
      <c r="A932" s="31"/>
      <c r="B932" s="30"/>
      <c r="C932" s="68" t="s">
        <v>153</v>
      </c>
      <c r="D932" s="26">
        <v>0</v>
      </c>
      <c r="E932" s="26">
        <v>0</v>
      </c>
      <c r="F932" s="26">
        <v>6.76</v>
      </c>
      <c r="G932" s="26">
        <v>12.843</v>
      </c>
      <c r="H932" s="26">
        <v>3.6150000000000002</v>
      </c>
      <c r="I932" s="26">
        <v>0</v>
      </c>
      <c r="J932" s="26">
        <v>0.5</v>
      </c>
      <c r="K932" s="26">
        <v>3.1150000000000002</v>
      </c>
      <c r="L932" s="26">
        <v>10.5</v>
      </c>
      <c r="M932" s="26">
        <v>0</v>
      </c>
      <c r="N932" s="26">
        <v>2.5</v>
      </c>
      <c r="O932" s="115">
        <v>1</v>
      </c>
      <c r="P932" s="115">
        <v>0</v>
      </c>
      <c r="Q932" s="115">
        <v>0</v>
      </c>
      <c r="R932" s="27">
        <v>0</v>
      </c>
      <c r="S932" s="27">
        <v>1</v>
      </c>
      <c r="T932" s="27">
        <v>0</v>
      </c>
      <c r="U932" s="27">
        <v>142.059</v>
      </c>
      <c r="V932" s="26">
        <v>0</v>
      </c>
      <c r="W932" s="26">
        <v>179.27699999999999</v>
      </c>
      <c r="X932" s="28"/>
      <c r="Y932" s="28"/>
    </row>
    <row r="933" spans="1:25" s="21" customFormat="1" ht="10.5" x14ac:dyDescent="0.25">
      <c r="A933" s="31"/>
      <c r="B933" s="160">
        <v>7</v>
      </c>
      <c r="C933" s="65" t="s">
        <v>154</v>
      </c>
      <c r="D933" s="26">
        <v>542.03700000000003</v>
      </c>
      <c r="E933" s="26">
        <v>72.036000000000001</v>
      </c>
      <c r="F933" s="26">
        <v>3944.6559999999999</v>
      </c>
      <c r="G933" s="26">
        <v>210.85299999999998</v>
      </c>
      <c r="H933" s="26">
        <v>2328.2799999999997</v>
      </c>
      <c r="I933" s="26">
        <v>1772.8829999999998</v>
      </c>
      <c r="J933" s="26">
        <v>519.96</v>
      </c>
      <c r="K933" s="26">
        <v>35.437000000000005</v>
      </c>
      <c r="L933" s="26">
        <v>2071.8939999999998</v>
      </c>
      <c r="M933" s="26">
        <v>1548.2849999999999</v>
      </c>
      <c r="N933" s="26">
        <v>1077.943</v>
      </c>
      <c r="O933" s="115">
        <v>1637.17</v>
      </c>
      <c r="P933" s="115">
        <v>937.63699999999994</v>
      </c>
      <c r="Q933" s="115">
        <v>74.875000000000227</v>
      </c>
      <c r="R933" s="26">
        <v>0.92800000000000005</v>
      </c>
      <c r="S933" s="26">
        <v>623.73</v>
      </c>
      <c r="T933" s="26">
        <v>678.77300000000002</v>
      </c>
      <c r="U933" s="26">
        <v>12672.061999999998</v>
      </c>
      <c r="V933" s="26">
        <v>14.341000000000122</v>
      </c>
      <c r="W933" s="26">
        <v>26798.329999999998</v>
      </c>
      <c r="X933" s="28"/>
      <c r="Y933" s="28"/>
    </row>
    <row r="934" spans="1:25" s="21" customFormat="1" ht="10.5" x14ac:dyDescent="0.25">
      <c r="A934" s="31"/>
      <c r="B934" s="160"/>
      <c r="C934" s="65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115"/>
      <c r="P934" s="115"/>
      <c r="Q934" s="115"/>
      <c r="R934" s="26"/>
      <c r="S934" s="26"/>
      <c r="T934" s="26"/>
      <c r="U934" s="26"/>
      <c r="V934" s="26"/>
      <c r="W934" s="26"/>
      <c r="X934" s="28"/>
      <c r="Y934" s="28"/>
    </row>
    <row r="935" spans="1:25" s="21" customFormat="1" ht="12.75" customHeight="1" x14ac:dyDescent="0.25">
      <c r="A935" s="31"/>
      <c r="B935" s="30"/>
      <c r="C935" s="65" t="s">
        <v>155</v>
      </c>
      <c r="D935" s="26">
        <v>327.86500000000001</v>
      </c>
      <c r="E935" s="26">
        <v>61.503</v>
      </c>
      <c r="F935" s="26">
        <v>3130.8519999999999</v>
      </c>
      <c r="G935" s="26">
        <v>91.355999999999995</v>
      </c>
      <c r="H935" s="26">
        <v>1413.5515</v>
      </c>
      <c r="I935" s="26">
        <v>1020.9850000000001</v>
      </c>
      <c r="J935" s="26">
        <v>362.28550000000001</v>
      </c>
      <c r="K935" s="26">
        <v>30.280999999999999</v>
      </c>
      <c r="L935" s="26">
        <v>981.59500000000003</v>
      </c>
      <c r="M935" s="26">
        <v>633.99900000000002</v>
      </c>
      <c r="N935" s="26">
        <v>968.11199999999997</v>
      </c>
      <c r="O935" s="115">
        <v>897.76</v>
      </c>
      <c r="P935" s="115">
        <v>268.33300000000003</v>
      </c>
      <c r="Q935" s="115">
        <v>35.919999999999959</v>
      </c>
      <c r="R935" s="27">
        <v>5.9980000000000002</v>
      </c>
      <c r="S935" s="27">
        <v>587.50900000000001</v>
      </c>
      <c r="T935" s="27">
        <v>1521.597</v>
      </c>
      <c r="U935" s="27">
        <v>5655.3510000000006</v>
      </c>
      <c r="V935" s="26">
        <v>481.1389999999999</v>
      </c>
      <c r="W935" s="26">
        <v>16164.6805</v>
      </c>
      <c r="X935" s="28"/>
      <c r="Y935" s="28"/>
    </row>
    <row r="936" spans="1:25" s="21" customFormat="1" ht="12.75" customHeight="1" x14ac:dyDescent="0.25">
      <c r="A936" s="31"/>
      <c r="B936" s="30"/>
      <c r="C936" s="65" t="s">
        <v>183</v>
      </c>
      <c r="D936" s="26">
        <v>54.652000000000001</v>
      </c>
      <c r="E936" s="26">
        <v>11.683</v>
      </c>
      <c r="F936" s="26">
        <v>1207.1110000000001</v>
      </c>
      <c r="G936" s="26">
        <v>228.45699999999999</v>
      </c>
      <c r="H936" s="26">
        <v>1193.2840000000001</v>
      </c>
      <c r="I936" s="26">
        <v>800.74700000000007</v>
      </c>
      <c r="J936" s="26">
        <v>378.81900000000002</v>
      </c>
      <c r="K936" s="26">
        <v>13.718</v>
      </c>
      <c r="L936" s="26">
        <v>644.10500000000002</v>
      </c>
      <c r="M936" s="26">
        <v>637.56500000000005</v>
      </c>
      <c r="N936" s="26">
        <v>916.44399999999996</v>
      </c>
      <c r="O936" s="115">
        <v>591.95100000000002</v>
      </c>
      <c r="P936" s="115">
        <v>251.10900000000001</v>
      </c>
      <c r="Q936" s="115">
        <v>209.30799999999999</v>
      </c>
      <c r="R936" s="27">
        <v>2.1160000000000001</v>
      </c>
      <c r="S936" s="27">
        <v>129.41800000000001</v>
      </c>
      <c r="T936" s="27">
        <v>94.525000000000006</v>
      </c>
      <c r="U936" s="27">
        <v>7272.2340000000013</v>
      </c>
      <c r="V936" s="26">
        <v>6.0909999999996671</v>
      </c>
      <c r="W936" s="26">
        <v>12858.102000000001</v>
      </c>
      <c r="X936" s="28"/>
      <c r="Y936" s="28"/>
    </row>
    <row r="937" spans="1:25" s="21" customFormat="1" ht="10.5" x14ac:dyDescent="0.25">
      <c r="A937" s="31"/>
      <c r="B937" s="30"/>
      <c r="C937" s="68" t="s">
        <v>153</v>
      </c>
      <c r="D937" s="26">
        <v>0</v>
      </c>
      <c r="E937" s="26">
        <v>0</v>
      </c>
      <c r="F937" s="26">
        <v>61</v>
      </c>
      <c r="G937" s="26">
        <v>40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50</v>
      </c>
      <c r="O937" s="115">
        <v>31</v>
      </c>
      <c r="P937" s="115">
        <v>30</v>
      </c>
      <c r="Q937" s="115">
        <v>0</v>
      </c>
      <c r="R937" s="27">
        <v>0</v>
      </c>
      <c r="S937" s="27">
        <v>1</v>
      </c>
      <c r="T937" s="27">
        <v>0</v>
      </c>
      <c r="U937" s="27">
        <v>141.25200000000001</v>
      </c>
      <c r="V937" s="26">
        <v>0</v>
      </c>
      <c r="W937" s="26">
        <v>323.25200000000001</v>
      </c>
      <c r="X937" s="28"/>
      <c r="Y937" s="28"/>
    </row>
    <row r="938" spans="1:25" s="21" customFormat="1" ht="10.5" x14ac:dyDescent="0.25">
      <c r="A938" s="31"/>
      <c r="B938" s="160">
        <v>8</v>
      </c>
      <c r="C938" s="65" t="s">
        <v>154</v>
      </c>
      <c r="D938" s="26">
        <v>382.517</v>
      </c>
      <c r="E938" s="26">
        <v>73.186000000000007</v>
      </c>
      <c r="F938" s="26">
        <v>4398.9629999999997</v>
      </c>
      <c r="G938" s="26">
        <v>359.81299999999999</v>
      </c>
      <c r="H938" s="26">
        <v>2606.8355000000001</v>
      </c>
      <c r="I938" s="26">
        <v>1821.7320000000004</v>
      </c>
      <c r="J938" s="26">
        <v>741.10450000000003</v>
      </c>
      <c r="K938" s="26">
        <v>43.998999999999995</v>
      </c>
      <c r="L938" s="26">
        <v>1625.7</v>
      </c>
      <c r="M938" s="26">
        <v>1271.5640000000001</v>
      </c>
      <c r="N938" s="26">
        <v>1934.556</v>
      </c>
      <c r="O938" s="115">
        <v>1520.711</v>
      </c>
      <c r="P938" s="115">
        <v>549.44200000000001</v>
      </c>
      <c r="Q938" s="115">
        <v>245.22799999999984</v>
      </c>
      <c r="R938" s="26">
        <v>8.1140000000000008</v>
      </c>
      <c r="S938" s="26">
        <v>717.92700000000002</v>
      </c>
      <c r="T938" s="26">
        <v>1616.1220000000001</v>
      </c>
      <c r="U938" s="26">
        <v>13068.837</v>
      </c>
      <c r="V938" s="26">
        <v>487.23</v>
      </c>
      <c r="W938" s="26">
        <v>29346.034500000002</v>
      </c>
      <c r="X938" s="28"/>
      <c r="Y938" s="28"/>
    </row>
    <row r="939" spans="1:25" s="21" customFormat="1" ht="10.5" x14ac:dyDescent="0.25">
      <c r="A939" s="31"/>
      <c r="B939" s="160"/>
      <c r="C939" s="65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115"/>
      <c r="P939" s="115"/>
      <c r="Q939" s="115"/>
      <c r="R939" s="26"/>
      <c r="S939" s="26"/>
      <c r="T939" s="26"/>
      <c r="U939" s="26"/>
      <c r="V939" s="26"/>
      <c r="W939" s="26"/>
      <c r="X939" s="28"/>
      <c r="Y939" s="28"/>
    </row>
    <row r="940" spans="1:25" s="21" customFormat="1" ht="12.75" customHeight="1" x14ac:dyDescent="0.25">
      <c r="A940" s="31"/>
      <c r="B940" s="30"/>
      <c r="C940" s="65" t="s">
        <v>155</v>
      </c>
      <c r="D940" s="26">
        <v>1283.1479999999999</v>
      </c>
      <c r="E940" s="26">
        <v>41.473999999999997</v>
      </c>
      <c r="F940" s="26">
        <v>2254.9879999999998</v>
      </c>
      <c r="G940" s="26">
        <v>44.134999999999998</v>
      </c>
      <c r="H940" s="26">
        <v>2080.4380000000001</v>
      </c>
      <c r="I940" s="26">
        <v>1597.0160000000001</v>
      </c>
      <c r="J940" s="26">
        <v>291.185</v>
      </c>
      <c r="K940" s="26">
        <v>192.23699999999999</v>
      </c>
      <c r="L940" s="26">
        <v>970.66800000000001</v>
      </c>
      <c r="M940" s="26">
        <v>689.62199999999996</v>
      </c>
      <c r="N940" s="26">
        <v>855.28700000000003</v>
      </c>
      <c r="O940" s="115">
        <v>3836.8130000000006</v>
      </c>
      <c r="P940" s="115">
        <v>3512.7750000000001</v>
      </c>
      <c r="Q940" s="115">
        <v>59.469000000000051</v>
      </c>
      <c r="R940" s="27">
        <v>12.43</v>
      </c>
      <c r="S940" s="27">
        <v>252.13900000000001</v>
      </c>
      <c r="T940" s="27">
        <v>242.88</v>
      </c>
      <c r="U940" s="27">
        <v>7264.8899999999994</v>
      </c>
      <c r="V940" s="26">
        <v>139.13500000000022</v>
      </c>
      <c r="W940" s="26">
        <v>19703.477999999999</v>
      </c>
      <c r="X940" s="28"/>
      <c r="Y940" s="28"/>
    </row>
    <row r="941" spans="1:25" s="21" customFormat="1" ht="12.75" customHeight="1" x14ac:dyDescent="0.25">
      <c r="A941" s="31"/>
      <c r="B941" s="30"/>
      <c r="C941" s="65" t="s">
        <v>183</v>
      </c>
      <c r="D941" s="26">
        <v>56.061</v>
      </c>
      <c r="E941" s="26">
        <v>7.9610000000000003</v>
      </c>
      <c r="F941" s="26">
        <v>534.69000000000005</v>
      </c>
      <c r="G941" s="26">
        <v>188.381</v>
      </c>
      <c r="H941" s="26">
        <v>746.88</v>
      </c>
      <c r="I941" s="26">
        <v>547.81099999999992</v>
      </c>
      <c r="J941" s="26">
        <v>186.16200000000001</v>
      </c>
      <c r="K941" s="26">
        <v>12.907</v>
      </c>
      <c r="L941" s="26">
        <v>1145.3320000000001</v>
      </c>
      <c r="M941" s="26">
        <v>300.298</v>
      </c>
      <c r="N941" s="26">
        <v>197.06800000000001</v>
      </c>
      <c r="O941" s="115">
        <v>282.50099999999998</v>
      </c>
      <c r="P941" s="115">
        <v>17.257000000000001</v>
      </c>
      <c r="Q941" s="115">
        <v>52.160000000000025</v>
      </c>
      <c r="R941" s="27">
        <v>0.23599999999999999</v>
      </c>
      <c r="S941" s="27">
        <v>212.84800000000001</v>
      </c>
      <c r="T941" s="27">
        <v>309.47199999999998</v>
      </c>
      <c r="U941" s="27">
        <v>9334.5949999999993</v>
      </c>
      <c r="V941" s="26">
        <v>8.0599999999999454</v>
      </c>
      <c r="W941" s="26">
        <v>13111.299000000001</v>
      </c>
      <c r="X941" s="28"/>
      <c r="Y941" s="28"/>
    </row>
    <row r="942" spans="1:25" s="21" customFormat="1" ht="10.5" x14ac:dyDescent="0.25">
      <c r="A942" s="31"/>
      <c r="B942" s="30"/>
      <c r="C942" s="68" t="s">
        <v>153</v>
      </c>
      <c r="D942" s="26">
        <v>0</v>
      </c>
      <c r="E942" s="26">
        <v>0</v>
      </c>
      <c r="F942" s="26">
        <v>0</v>
      </c>
      <c r="G942" s="26">
        <v>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50</v>
      </c>
      <c r="O942" s="115">
        <v>1</v>
      </c>
      <c r="P942" s="115">
        <v>0</v>
      </c>
      <c r="Q942" s="115">
        <v>0</v>
      </c>
      <c r="R942" s="27">
        <v>0</v>
      </c>
      <c r="S942" s="27">
        <v>1</v>
      </c>
      <c r="T942" s="27">
        <v>0</v>
      </c>
      <c r="U942" s="27">
        <v>197.43700000000001</v>
      </c>
      <c r="V942" s="26">
        <v>5.0000000000000044E-3</v>
      </c>
      <c r="W942" s="26">
        <v>248.44200000000001</v>
      </c>
      <c r="X942" s="28"/>
      <c r="Y942" s="28"/>
    </row>
    <row r="943" spans="1:25" s="21" customFormat="1" ht="10.5" x14ac:dyDescent="0.25">
      <c r="A943" s="31"/>
      <c r="B943" s="160">
        <v>9</v>
      </c>
      <c r="C943" s="65" t="s">
        <v>154</v>
      </c>
      <c r="D943" s="26">
        <v>1339.2089999999998</v>
      </c>
      <c r="E943" s="26">
        <v>49.434999999999995</v>
      </c>
      <c r="F943" s="26">
        <v>2789.6779999999999</v>
      </c>
      <c r="G943" s="26">
        <v>232.51599999999999</v>
      </c>
      <c r="H943" s="26">
        <v>2827.3180000000002</v>
      </c>
      <c r="I943" s="26">
        <v>2144.8270000000002</v>
      </c>
      <c r="J943" s="26">
        <v>477.34699999999998</v>
      </c>
      <c r="K943" s="26">
        <v>205.14400000000001</v>
      </c>
      <c r="L943" s="26">
        <v>2116</v>
      </c>
      <c r="M943" s="26">
        <v>989.92</v>
      </c>
      <c r="N943" s="26">
        <v>1102.355</v>
      </c>
      <c r="O943" s="115">
        <v>4120.3140000000003</v>
      </c>
      <c r="P943" s="115">
        <v>3530.0320000000002</v>
      </c>
      <c r="Q943" s="115">
        <v>111.62900000000002</v>
      </c>
      <c r="R943" s="26">
        <v>12.666</v>
      </c>
      <c r="S943" s="26">
        <v>465.98700000000002</v>
      </c>
      <c r="T943" s="26">
        <v>552.35199999999998</v>
      </c>
      <c r="U943" s="26">
        <v>16796.921999999995</v>
      </c>
      <c r="V943" s="26">
        <v>147.20000000000027</v>
      </c>
      <c r="W943" s="26">
        <v>33063.219000000005</v>
      </c>
      <c r="X943" s="28"/>
      <c r="Y943" s="28"/>
    </row>
    <row r="944" spans="1:25" s="21" customFormat="1" ht="10.5" x14ac:dyDescent="0.25">
      <c r="A944" s="31"/>
      <c r="B944" s="160"/>
      <c r="C944" s="65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115"/>
      <c r="P944" s="115"/>
      <c r="Q944" s="115"/>
      <c r="R944" s="26"/>
      <c r="S944" s="26"/>
      <c r="T944" s="26"/>
      <c r="U944" s="26"/>
      <c r="V944" s="26"/>
      <c r="W944" s="26"/>
      <c r="X944" s="28"/>
      <c r="Y944" s="28"/>
    </row>
    <row r="945" spans="1:25" s="21" customFormat="1" ht="12.75" customHeight="1" x14ac:dyDescent="0.25">
      <c r="A945" s="31"/>
      <c r="B945" s="30"/>
      <c r="C945" s="65" t="s">
        <v>155</v>
      </c>
      <c r="D945" s="26">
        <v>119.71599999999999</v>
      </c>
      <c r="E945" s="26">
        <v>5.2140000000000004</v>
      </c>
      <c r="F945" s="26">
        <v>1771.95299</v>
      </c>
      <c r="G945" s="26">
        <v>287.50200000000001</v>
      </c>
      <c r="H945" s="26">
        <v>3521.2469999999998</v>
      </c>
      <c r="I945" s="26">
        <v>1646.6030000000001</v>
      </c>
      <c r="J945" s="26">
        <v>1809.087</v>
      </c>
      <c r="K945" s="26">
        <v>65.557000000000002</v>
      </c>
      <c r="L945" s="26">
        <v>1343.9280000000001</v>
      </c>
      <c r="M945" s="26">
        <v>778.01199999999994</v>
      </c>
      <c r="N945" s="26">
        <v>2006.8219999999999</v>
      </c>
      <c r="O945" s="115">
        <v>1061.7140000000002</v>
      </c>
      <c r="P945" s="115">
        <v>781.73</v>
      </c>
      <c r="Q945" s="115">
        <v>28.682000000000016</v>
      </c>
      <c r="R945" s="27">
        <v>0.72899999999999998</v>
      </c>
      <c r="S945" s="27">
        <v>250.57300000000001</v>
      </c>
      <c r="T945" s="27">
        <v>64.141000000000005</v>
      </c>
      <c r="U945" s="27">
        <v>8880.7870000000003</v>
      </c>
      <c r="V945" s="26">
        <v>2.041999999999689</v>
      </c>
      <c r="W945" s="26">
        <v>19843.077989999998</v>
      </c>
      <c r="X945" s="28"/>
      <c r="Y945" s="28"/>
    </row>
    <row r="946" spans="1:25" s="21" customFormat="1" ht="12.75" customHeight="1" x14ac:dyDescent="0.25">
      <c r="A946" s="31"/>
      <c r="B946" s="30"/>
      <c r="C946" s="65" t="s">
        <v>183</v>
      </c>
      <c r="D946" s="26">
        <v>40.606000000000002</v>
      </c>
      <c r="E946" s="26">
        <v>5.7649999999999997</v>
      </c>
      <c r="F946" s="26">
        <v>874.28800000000001</v>
      </c>
      <c r="G946" s="26">
        <v>12.430999999999999</v>
      </c>
      <c r="H946" s="26">
        <v>793.72500000000002</v>
      </c>
      <c r="I946" s="26">
        <v>561.505</v>
      </c>
      <c r="J946" s="26">
        <v>201.886</v>
      </c>
      <c r="K946" s="26">
        <v>30.334</v>
      </c>
      <c r="L946" s="26">
        <v>679.42899999999997</v>
      </c>
      <c r="M946" s="26">
        <v>521.86900000000003</v>
      </c>
      <c r="N946" s="26">
        <v>366.61599999999999</v>
      </c>
      <c r="O946" s="115">
        <v>484.64400000000001</v>
      </c>
      <c r="P946" s="115">
        <v>30.462</v>
      </c>
      <c r="Q946" s="115">
        <v>72.089999999999918</v>
      </c>
      <c r="R946" s="27">
        <v>5.702</v>
      </c>
      <c r="S946" s="27">
        <v>376.39</v>
      </c>
      <c r="T946" s="27">
        <v>191.63</v>
      </c>
      <c r="U946" s="27">
        <v>11008.472999999998</v>
      </c>
      <c r="V946" s="26">
        <v>8.0219999999999345</v>
      </c>
      <c r="W946" s="26">
        <v>14987.498</v>
      </c>
      <c r="X946" s="28"/>
      <c r="Y946" s="28"/>
    </row>
    <row r="947" spans="1:25" s="21" customFormat="1" ht="10.5" x14ac:dyDescent="0.25">
      <c r="A947" s="31"/>
      <c r="B947" s="30"/>
      <c r="C947" s="68" t="s">
        <v>153</v>
      </c>
      <c r="D947" s="26">
        <v>0</v>
      </c>
      <c r="E947" s="26">
        <v>0</v>
      </c>
      <c r="F947" s="26">
        <v>0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2</v>
      </c>
      <c r="M947" s="26">
        <v>0</v>
      </c>
      <c r="N947" s="26">
        <v>0</v>
      </c>
      <c r="O947" s="115">
        <v>6</v>
      </c>
      <c r="P947" s="115">
        <v>0</v>
      </c>
      <c r="Q947" s="115">
        <v>0</v>
      </c>
      <c r="R947" s="27">
        <v>0</v>
      </c>
      <c r="S947" s="27">
        <v>6</v>
      </c>
      <c r="T947" s="27">
        <v>0</v>
      </c>
      <c r="U947" s="27">
        <v>105.624</v>
      </c>
      <c r="V947" s="26">
        <v>2.0999999999999963E-2</v>
      </c>
      <c r="W947" s="26">
        <v>113.645</v>
      </c>
      <c r="X947" s="28"/>
      <c r="Y947" s="28"/>
    </row>
    <row r="948" spans="1:25" s="21" customFormat="1" ht="10.5" x14ac:dyDescent="0.25">
      <c r="A948" s="31"/>
      <c r="B948" s="160">
        <v>10</v>
      </c>
      <c r="C948" s="65" t="s">
        <v>154</v>
      </c>
      <c r="D948" s="26">
        <v>160.322</v>
      </c>
      <c r="E948" s="26">
        <v>10.978999999999999</v>
      </c>
      <c r="F948" s="26">
        <v>2646.2409900000002</v>
      </c>
      <c r="G948" s="26">
        <v>299.93299999999999</v>
      </c>
      <c r="H948" s="26">
        <v>4314.9719999999998</v>
      </c>
      <c r="I948" s="26">
        <v>2208.1080000000002</v>
      </c>
      <c r="J948" s="26">
        <v>2010.973</v>
      </c>
      <c r="K948" s="26">
        <v>95.891000000000005</v>
      </c>
      <c r="L948" s="26">
        <v>2025.357</v>
      </c>
      <c r="M948" s="26">
        <v>1299.8809999999999</v>
      </c>
      <c r="N948" s="26">
        <v>2373.4380000000001</v>
      </c>
      <c r="O948" s="115">
        <v>1552.3580000000002</v>
      </c>
      <c r="P948" s="115">
        <v>812.19200000000001</v>
      </c>
      <c r="Q948" s="115">
        <v>100.77199999999993</v>
      </c>
      <c r="R948" s="26">
        <v>6.431</v>
      </c>
      <c r="S948" s="26">
        <v>632.96299999999997</v>
      </c>
      <c r="T948" s="26">
        <v>255.77100000000002</v>
      </c>
      <c r="U948" s="26">
        <v>19994.883999999998</v>
      </c>
      <c r="V948" s="26">
        <v>10.085000000000946</v>
      </c>
      <c r="W948" s="26">
        <v>34944.220989999994</v>
      </c>
      <c r="X948" s="28"/>
      <c r="Y948" s="28"/>
    </row>
    <row r="949" spans="1:25" s="21" customFormat="1" ht="10.5" x14ac:dyDescent="0.25">
      <c r="A949" s="31"/>
      <c r="B949" s="160"/>
      <c r="C949" s="65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115"/>
      <c r="P949" s="115"/>
      <c r="Q949" s="115"/>
      <c r="R949" s="26"/>
      <c r="S949" s="26"/>
      <c r="T949" s="26"/>
      <c r="U949" s="26"/>
      <c r="V949" s="26"/>
      <c r="W949" s="26"/>
      <c r="X949" s="28"/>
      <c r="Y949" s="28"/>
    </row>
    <row r="950" spans="1:25" s="21" customFormat="1" ht="12.75" customHeight="1" x14ac:dyDescent="0.25">
      <c r="A950" s="31"/>
      <c r="B950" s="30"/>
      <c r="C950" s="65" t="s">
        <v>155</v>
      </c>
      <c r="D950" s="26">
        <v>90.734999999999999</v>
      </c>
      <c r="E950" s="26">
        <v>13.154999999999999</v>
      </c>
      <c r="F950" s="26">
        <v>2189.7829999999999</v>
      </c>
      <c r="G950" s="26">
        <v>123.627</v>
      </c>
      <c r="H950" s="26">
        <v>1780.117</v>
      </c>
      <c r="I950" s="26">
        <v>1213.088</v>
      </c>
      <c r="J950" s="26">
        <v>478.517</v>
      </c>
      <c r="K950" s="26">
        <v>88.512</v>
      </c>
      <c r="L950" s="26">
        <v>1342.8779999999999</v>
      </c>
      <c r="M950" s="26">
        <v>965.10400000000004</v>
      </c>
      <c r="N950" s="26">
        <v>970.38900000000001</v>
      </c>
      <c r="O950" s="115">
        <v>1047.47</v>
      </c>
      <c r="P950" s="115">
        <v>703.73400000000004</v>
      </c>
      <c r="Q950" s="115">
        <v>50.553999999999974</v>
      </c>
      <c r="R950" s="27">
        <v>0.63100000000000001</v>
      </c>
      <c r="S950" s="27">
        <v>292.55099999999999</v>
      </c>
      <c r="T950" s="27">
        <v>1058.5820000000001</v>
      </c>
      <c r="U950" s="27">
        <v>10505.905999999999</v>
      </c>
      <c r="V950" s="26">
        <v>2.3880000000001473</v>
      </c>
      <c r="W950" s="26">
        <v>20090.133999999998</v>
      </c>
      <c r="X950" s="28"/>
      <c r="Y950" s="28"/>
    </row>
    <row r="951" spans="1:25" s="21" customFormat="1" ht="12.75" customHeight="1" x14ac:dyDescent="0.25">
      <c r="A951" s="31"/>
      <c r="B951" s="30"/>
      <c r="C951" s="65" t="s">
        <v>183</v>
      </c>
      <c r="D951" s="26">
        <v>89.403000000000006</v>
      </c>
      <c r="E951" s="26">
        <v>6.3689999999999998</v>
      </c>
      <c r="F951" s="26">
        <v>704.56500000000005</v>
      </c>
      <c r="G951" s="26">
        <v>157.24199999999999</v>
      </c>
      <c r="H951" s="26">
        <v>1189.6220000000001</v>
      </c>
      <c r="I951" s="26">
        <v>827.77</v>
      </c>
      <c r="J951" s="26">
        <v>251.43</v>
      </c>
      <c r="K951" s="26">
        <v>110.422</v>
      </c>
      <c r="L951" s="26">
        <v>1095.9870000000001</v>
      </c>
      <c r="M951" s="26">
        <v>930.49900000000002</v>
      </c>
      <c r="N951" s="26">
        <v>1523.0150000000001</v>
      </c>
      <c r="O951" s="115">
        <v>1022.7080000000001</v>
      </c>
      <c r="P951" s="115">
        <v>549.82100000000003</v>
      </c>
      <c r="Q951" s="115">
        <v>77.520999999999958</v>
      </c>
      <c r="R951" s="27">
        <v>0.42299999999999999</v>
      </c>
      <c r="S951" s="27">
        <v>394.94299999999998</v>
      </c>
      <c r="T951" s="27">
        <v>317.81599999999997</v>
      </c>
      <c r="U951" s="27">
        <v>12009.704000000002</v>
      </c>
      <c r="V951" s="26">
        <v>25.209999999999582</v>
      </c>
      <c r="W951" s="26">
        <v>19072.14</v>
      </c>
      <c r="X951" s="28"/>
      <c r="Y951" s="28"/>
    </row>
    <row r="952" spans="1:25" s="21" customFormat="1" ht="10.5" x14ac:dyDescent="0.25">
      <c r="A952" s="31"/>
      <c r="B952" s="30"/>
      <c r="C952" s="68" t="s">
        <v>153</v>
      </c>
      <c r="D952" s="26">
        <v>0</v>
      </c>
      <c r="E952" s="26">
        <v>0</v>
      </c>
      <c r="F952" s="26">
        <v>0</v>
      </c>
      <c r="G952" s="26">
        <v>6.9980000000000002</v>
      </c>
      <c r="H952" s="26">
        <v>0</v>
      </c>
      <c r="I952" s="26">
        <v>0</v>
      </c>
      <c r="J952" s="26">
        <v>0</v>
      </c>
      <c r="K952" s="26">
        <v>0</v>
      </c>
      <c r="L952" s="26">
        <v>0.5</v>
      </c>
      <c r="M952" s="26">
        <v>0</v>
      </c>
      <c r="N952" s="26">
        <v>0</v>
      </c>
      <c r="O952" s="115">
        <v>30</v>
      </c>
      <c r="P952" s="115">
        <v>0</v>
      </c>
      <c r="Q952" s="115">
        <v>0</v>
      </c>
      <c r="R952" s="27">
        <v>0</v>
      </c>
      <c r="S952" s="27">
        <v>30</v>
      </c>
      <c r="T952" s="27">
        <v>0</v>
      </c>
      <c r="U952" s="27">
        <v>190.887</v>
      </c>
      <c r="V952" s="26">
        <v>0</v>
      </c>
      <c r="W952" s="26">
        <v>228.38499999999999</v>
      </c>
      <c r="X952" s="28"/>
      <c r="Y952" s="28"/>
    </row>
    <row r="953" spans="1:25" s="21" customFormat="1" ht="10.5" x14ac:dyDescent="0.25">
      <c r="A953" s="31"/>
      <c r="B953" s="160">
        <v>11</v>
      </c>
      <c r="C953" s="65" t="s">
        <v>154</v>
      </c>
      <c r="D953" s="26">
        <v>180.13800000000001</v>
      </c>
      <c r="E953" s="26">
        <v>19.524000000000001</v>
      </c>
      <c r="F953" s="26">
        <v>2894.348</v>
      </c>
      <c r="G953" s="26">
        <v>287.86699999999996</v>
      </c>
      <c r="H953" s="26">
        <v>2969.739</v>
      </c>
      <c r="I953" s="26">
        <v>2040.8580000000002</v>
      </c>
      <c r="J953" s="26">
        <v>729.947</v>
      </c>
      <c r="K953" s="26">
        <v>198.934</v>
      </c>
      <c r="L953" s="26">
        <v>2439.3649999999998</v>
      </c>
      <c r="M953" s="26">
        <v>1895.6030000000001</v>
      </c>
      <c r="N953" s="26">
        <v>2493.404</v>
      </c>
      <c r="O953" s="115">
        <v>2100.1779999999999</v>
      </c>
      <c r="P953" s="115">
        <v>1253.5550000000001</v>
      </c>
      <c r="Q953" s="115">
        <v>128.07499999999982</v>
      </c>
      <c r="R953" s="26">
        <v>1.054</v>
      </c>
      <c r="S953" s="26">
        <v>717.49399999999991</v>
      </c>
      <c r="T953" s="26">
        <v>1376.3980000000001</v>
      </c>
      <c r="U953" s="26">
        <v>22706.496999999999</v>
      </c>
      <c r="V953" s="26">
        <v>27.597999999999956</v>
      </c>
      <c r="W953" s="26">
        <v>39390.659</v>
      </c>
      <c r="X953" s="28"/>
      <c r="Y953" s="28"/>
    </row>
    <row r="954" spans="1:25" s="21" customFormat="1" ht="10.5" x14ac:dyDescent="0.25">
      <c r="A954" s="31"/>
      <c r="B954" s="160"/>
      <c r="C954" s="65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115"/>
      <c r="P954" s="115"/>
      <c r="Q954" s="115"/>
      <c r="R954" s="26"/>
      <c r="S954" s="26"/>
      <c r="T954" s="26"/>
      <c r="U954" s="26"/>
      <c r="V954" s="26"/>
      <c r="W954" s="26"/>
      <c r="X954" s="28"/>
      <c r="Y954" s="28"/>
    </row>
    <row r="955" spans="1:25" s="21" customFormat="1" ht="12.75" customHeight="1" x14ac:dyDescent="0.25">
      <c r="A955" s="31"/>
      <c r="B955" s="30"/>
      <c r="C955" s="65" t="s">
        <v>155</v>
      </c>
      <c r="D955" s="26">
        <v>87.156999999999996</v>
      </c>
      <c r="E955" s="26">
        <v>126.398</v>
      </c>
      <c r="F955" s="26">
        <v>1528.7439899999999</v>
      </c>
      <c r="G955" s="26">
        <v>308.77199999999999</v>
      </c>
      <c r="H955" s="26">
        <v>3079.3409999999999</v>
      </c>
      <c r="I955" s="26">
        <v>2213.1770000000001</v>
      </c>
      <c r="J955" s="26">
        <v>720.04700000000003</v>
      </c>
      <c r="K955" s="26">
        <v>146.11699999999999</v>
      </c>
      <c r="L955" s="26">
        <v>1254.902</v>
      </c>
      <c r="M955" s="26">
        <v>1332.1420000000001</v>
      </c>
      <c r="N955" s="26">
        <v>1988.3879999999999</v>
      </c>
      <c r="O955" s="115">
        <v>3790.3220000000001</v>
      </c>
      <c r="P955" s="115">
        <v>3490.5569999999998</v>
      </c>
      <c r="Q955" s="115">
        <v>60.705999999999904</v>
      </c>
      <c r="R955" s="27">
        <v>0.42899999999999999</v>
      </c>
      <c r="S955" s="27">
        <v>238.63</v>
      </c>
      <c r="T955" s="27">
        <v>577.67499999999995</v>
      </c>
      <c r="U955" s="27">
        <v>11292.512000000001</v>
      </c>
      <c r="V955" s="26">
        <v>2.0960000000000036</v>
      </c>
      <c r="W955" s="26">
        <v>25368.448989999997</v>
      </c>
      <c r="X955" s="28"/>
      <c r="Y955" s="28"/>
    </row>
    <row r="956" spans="1:25" s="21" customFormat="1" ht="12.75" customHeight="1" x14ac:dyDescent="0.25">
      <c r="A956" s="31"/>
      <c r="B956" s="30"/>
      <c r="C956" s="65" t="s">
        <v>183</v>
      </c>
      <c r="D956" s="26">
        <v>83.328000000000003</v>
      </c>
      <c r="E956" s="26">
        <v>32.698999999999998</v>
      </c>
      <c r="F956" s="26">
        <v>716.43299999999999</v>
      </c>
      <c r="G956" s="26">
        <v>122.985</v>
      </c>
      <c r="H956" s="26">
        <v>1180.4880000000001</v>
      </c>
      <c r="I956" s="26">
        <v>862.62400000000014</v>
      </c>
      <c r="J956" s="26">
        <v>249.91</v>
      </c>
      <c r="K956" s="26">
        <v>67.953999999999994</v>
      </c>
      <c r="L956" s="26">
        <v>575.279</v>
      </c>
      <c r="M956" s="26">
        <v>557.75699999999995</v>
      </c>
      <c r="N956" s="26">
        <v>1105.6759999999999</v>
      </c>
      <c r="O956" s="115">
        <v>729.24400000000003</v>
      </c>
      <c r="P956" s="115">
        <v>103.809</v>
      </c>
      <c r="Q956" s="115">
        <v>110.07300000000009</v>
      </c>
      <c r="R956" s="27">
        <v>1.5649999999999999</v>
      </c>
      <c r="S956" s="27">
        <v>513.79700000000003</v>
      </c>
      <c r="T956" s="27">
        <v>249.63399999999999</v>
      </c>
      <c r="U956" s="27">
        <v>11601.844999999998</v>
      </c>
      <c r="V956" s="26">
        <v>10.028000000000247</v>
      </c>
      <c r="W956" s="26">
        <v>16965.396000000001</v>
      </c>
      <c r="X956" s="28"/>
      <c r="Y956" s="28"/>
    </row>
    <row r="957" spans="1:25" s="21" customFormat="1" ht="10.5" x14ac:dyDescent="0.25">
      <c r="A957" s="31"/>
      <c r="B957" s="30"/>
      <c r="C957" s="68" t="s">
        <v>153</v>
      </c>
      <c r="D957" s="26">
        <v>0</v>
      </c>
      <c r="E957" s="26">
        <v>0</v>
      </c>
      <c r="F957" s="26">
        <v>4</v>
      </c>
      <c r="G957" s="26">
        <v>0</v>
      </c>
      <c r="H957" s="26">
        <v>0</v>
      </c>
      <c r="I957" s="26">
        <v>0</v>
      </c>
      <c r="J957" s="26">
        <v>0</v>
      </c>
      <c r="K957" s="26">
        <v>0</v>
      </c>
      <c r="L957" s="26">
        <v>19.38</v>
      </c>
      <c r="M957" s="26">
        <v>1</v>
      </c>
      <c r="N957" s="26">
        <v>50</v>
      </c>
      <c r="O957" s="115">
        <v>124.5</v>
      </c>
      <c r="P957" s="115">
        <v>20</v>
      </c>
      <c r="Q957" s="115">
        <v>0</v>
      </c>
      <c r="R957" s="27">
        <v>0</v>
      </c>
      <c r="S957" s="27">
        <v>104.5</v>
      </c>
      <c r="T957" s="27">
        <v>0</v>
      </c>
      <c r="U957" s="27">
        <v>261.90100000000001</v>
      </c>
      <c r="V957" s="26">
        <v>0</v>
      </c>
      <c r="W957" s="26">
        <v>460.78100000000001</v>
      </c>
      <c r="X957" s="28"/>
      <c r="Y957" s="28"/>
    </row>
    <row r="958" spans="1:25" s="21" customFormat="1" ht="10.5" x14ac:dyDescent="0.25">
      <c r="A958" s="31"/>
      <c r="B958" s="160">
        <v>12</v>
      </c>
      <c r="C958" s="65" t="s">
        <v>154</v>
      </c>
      <c r="D958" s="26">
        <v>170.48500000000001</v>
      </c>
      <c r="E958" s="26">
        <v>159.09699999999998</v>
      </c>
      <c r="F958" s="26">
        <v>2249.1769899999999</v>
      </c>
      <c r="G958" s="26">
        <v>431.75700000000001</v>
      </c>
      <c r="H958" s="26">
        <v>4259.8289999999997</v>
      </c>
      <c r="I958" s="26">
        <v>3075.8010000000004</v>
      </c>
      <c r="J958" s="26">
        <v>969.95699999999999</v>
      </c>
      <c r="K958" s="26">
        <v>214.07099999999997</v>
      </c>
      <c r="L958" s="26">
        <v>1849.5610000000001</v>
      </c>
      <c r="M958" s="26">
        <v>1890.8989999999999</v>
      </c>
      <c r="N958" s="26">
        <v>3144.0639999999999</v>
      </c>
      <c r="O958" s="115">
        <v>4644.0660000000007</v>
      </c>
      <c r="P958" s="115">
        <v>3614.366</v>
      </c>
      <c r="Q958" s="115">
        <v>170.779</v>
      </c>
      <c r="R958" s="26">
        <v>1.994</v>
      </c>
      <c r="S958" s="26">
        <v>856.92700000000002</v>
      </c>
      <c r="T958" s="26">
        <v>827.30899999999997</v>
      </c>
      <c r="U958" s="26">
        <v>23156.258000000005</v>
      </c>
      <c r="V958" s="26">
        <v>12.123999999999796</v>
      </c>
      <c r="W958" s="26">
        <v>42794.62599</v>
      </c>
      <c r="X958" s="28"/>
      <c r="Y958" s="28"/>
    </row>
    <row r="959" spans="1:25" s="21" customFormat="1" ht="10.5" x14ac:dyDescent="0.25">
      <c r="A959" s="31"/>
      <c r="B959" s="160"/>
      <c r="C959" s="65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115"/>
      <c r="P959" s="115"/>
      <c r="Q959" s="115"/>
      <c r="R959" s="26"/>
      <c r="S959" s="26"/>
      <c r="T959" s="26"/>
      <c r="U959" s="26"/>
      <c r="V959" s="26"/>
      <c r="W959" s="26"/>
      <c r="X959" s="28"/>
      <c r="Y959" s="28"/>
    </row>
    <row r="960" spans="1:25" s="21" customFormat="1" ht="12.75" customHeight="1" x14ac:dyDescent="0.25">
      <c r="B960" s="30"/>
      <c r="C960" s="65" t="s">
        <v>155</v>
      </c>
      <c r="D960" s="26">
        <v>90.527000000000001</v>
      </c>
      <c r="E960" s="26">
        <v>8.5190000000000001</v>
      </c>
      <c r="F960" s="26">
        <v>1848.44</v>
      </c>
      <c r="G960" s="26">
        <v>16.074999999999999</v>
      </c>
      <c r="H960" s="26">
        <v>2018.3910000000001</v>
      </c>
      <c r="I960" s="26">
        <v>1658.8609999999999</v>
      </c>
      <c r="J960" s="26">
        <v>327.33199999999999</v>
      </c>
      <c r="K960" s="26">
        <v>32.198</v>
      </c>
      <c r="L960" s="26">
        <v>1371.722</v>
      </c>
      <c r="M960" s="26">
        <v>1573.317</v>
      </c>
      <c r="N960" s="26">
        <v>1262.1210000000001</v>
      </c>
      <c r="O960" s="115">
        <v>667.23399999999992</v>
      </c>
      <c r="P960" s="115">
        <v>472.541</v>
      </c>
      <c r="Q960" s="115">
        <v>28.58400000000006</v>
      </c>
      <c r="R960" s="27">
        <v>11.686</v>
      </c>
      <c r="S960" s="27">
        <v>154.423</v>
      </c>
      <c r="T960" s="27">
        <v>168.02600000000001</v>
      </c>
      <c r="U960" s="27">
        <v>10353.758000000002</v>
      </c>
      <c r="V960" s="26">
        <v>67.240999999999758</v>
      </c>
      <c r="W960" s="26">
        <v>19445.370999999999</v>
      </c>
      <c r="X960" s="28"/>
      <c r="Y960" s="28"/>
    </row>
    <row r="961" spans="1:25" s="21" customFormat="1" ht="12.75" customHeight="1" x14ac:dyDescent="0.25">
      <c r="A961" s="31"/>
      <c r="B961" s="30"/>
      <c r="C961" s="65" t="s">
        <v>183</v>
      </c>
      <c r="D961" s="26">
        <v>113.46899999999999</v>
      </c>
      <c r="E961" s="26">
        <v>13.656000000000001</v>
      </c>
      <c r="F961" s="26">
        <v>960.13900000000001</v>
      </c>
      <c r="G961" s="26">
        <v>63.576000000000001</v>
      </c>
      <c r="H961" s="26">
        <v>846.447</v>
      </c>
      <c r="I961" s="26">
        <v>632.80799999999999</v>
      </c>
      <c r="J961" s="26">
        <v>193.08199999999999</v>
      </c>
      <c r="K961" s="26">
        <v>20.556999999999999</v>
      </c>
      <c r="L961" s="26">
        <v>570.39800000000002</v>
      </c>
      <c r="M961" s="26">
        <v>583.93399999999997</v>
      </c>
      <c r="N961" s="26">
        <v>279.94200000000001</v>
      </c>
      <c r="O961" s="115">
        <v>647.10799999999995</v>
      </c>
      <c r="P961" s="115">
        <v>16.041</v>
      </c>
      <c r="Q961" s="115">
        <v>23.141000000000076</v>
      </c>
      <c r="R961" s="27">
        <v>0.79500000000000004</v>
      </c>
      <c r="S961" s="27">
        <v>607.13099999999997</v>
      </c>
      <c r="T961" s="27">
        <v>72.722999999999999</v>
      </c>
      <c r="U961" s="27">
        <v>11728.120999999999</v>
      </c>
      <c r="V961" s="26">
        <v>6.5779999999995198</v>
      </c>
      <c r="W961" s="26">
        <v>15886.091</v>
      </c>
      <c r="X961" s="28"/>
      <c r="Y961" s="28"/>
    </row>
    <row r="962" spans="1:25" s="21" customFormat="1" ht="10.5" x14ac:dyDescent="0.25">
      <c r="A962" s="31"/>
      <c r="B962" s="30"/>
      <c r="C962" s="68" t="s">
        <v>153</v>
      </c>
      <c r="D962" s="26">
        <v>0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0</v>
      </c>
      <c r="L962" s="26">
        <v>0</v>
      </c>
      <c r="M962" s="26">
        <v>0</v>
      </c>
      <c r="N962" s="26">
        <v>0</v>
      </c>
      <c r="O962" s="115">
        <v>6.9</v>
      </c>
      <c r="P962" s="115">
        <v>0</v>
      </c>
      <c r="Q962" s="115">
        <v>0.9</v>
      </c>
      <c r="R962" s="27">
        <v>0</v>
      </c>
      <c r="S962" s="27">
        <v>6</v>
      </c>
      <c r="T962" s="27">
        <v>0</v>
      </c>
      <c r="U962" s="27">
        <v>142.07</v>
      </c>
      <c r="V962" s="26">
        <v>7.0000000000000062E-3</v>
      </c>
      <c r="W962" s="26">
        <v>148.977</v>
      </c>
      <c r="X962" s="28"/>
      <c r="Y962" s="28"/>
    </row>
    <row r="963" spans="1:25" s="21" customFormat="1" ht="10.5" x14ac:dyDescent="0.25">
      <c r="A963" s="31">
        <v>2022</v>
      </c>
      <c r="B963" s="160">
        <v>1</v>
      </c>
      <c r="C963" s="65" t="s">
        <v>154</v>
      </c>
      <c r="D963" s="26">
        <v>203.99599999999998</v>
      </c>
      <c r="E963" s="26">
        <v>22.175000000000001</v>
      </c>
      <c r="F963" s="26">
        <v>2808.5790000000002</v>
      </c>
      <c r="G963" s="26">
        <v>79.650999999999996</v>
      </c>
      <c r="H963" s="26">
        <v>2864.8380000000002</v>
      </c>
      <c r="I963" s="26">
        <v>2291.6689999999999</v>
      </c>
      <c r="J963" s="26">
        <v>520.41399999999999</v>
      </c>
      <c r="K963" s="26">
        <v>52.754999999999995</v>
      </c>
      <c r="L963" s="26">
        <v>1942.12</v>
      </c>
      <c r="M963" s="26">
        <v>2157.2510000000002</v>
      </c>
      <c r="N963" s="26">
        <v>1542.0630000000001</v>
      </c>
      <c r="O963" s="115">
        <v>1321.2419999999997</v>
      </c>
      <c r="P963" s="115">
        <v>488.58199999999999</v>
      </c>
      <c r="Q963" s="115">
        <v>52.625</v>
      </c>
      <c r="R963" s="26">
        <v>12.481</v>
      </c>
      <c r="S963" s="26">
        <v>767.55399999999997</v>
      </c>
      <c r="T963" s="26">
        <v>240.74900000000002</v>
      </c>
      <c r="U963" s="26">
        <v>22223.949000000001</v>
      </c>
      <c r="V963" s="26">
        <v>73.826000000000022</v>
      </c>
      <c r="W963" s="26">
        <v>35480.438999999998</v>
      </c>
      <c r="X963" s="28"/>
      <c r="Y963" s="28"/>
    </row>
    <row r="964" spans="1:25" s="21" customFormat="1" ht="10.5" x14ac:dyDescent="0.25">
      <c r="A964" s="31"/>
      <c r="B964" s="160"/>
      <c r="C964" s="65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115"/>
      <c r="P964" s="115"/>
      <c r="Q964" s="115"/>
      <c r="R964" s="26"/>
      <c r="S964" s="26"/>
      <c r="T964" s="26"/>
      <c r="U964" s="26"/>
      <c r="V964" s="26"/>
      <c r="W964" s="26"/>
      <c r="X964" s="28"/>
      <c r="Y964" s="28"/>
    </row>
    <row r="965" spans="1:25" s="21" customFormat="1" ht="12.75" customHeight="1" x14ac:dyDescent="0.25">
      <c r="A965" s="31"/>
      <c r="B965" s="30"/>
      <c r="C965" s="65" t="s">
        <v>155</v>
      </c>
      <c r="D965" s="26">
        <v>52.037999999999997</v>
      </c>
      <c r="E965" s="26">
        <v>16.298999999999999</v>
      </c>
      <c r="F965" s="26">
        <v>1297.1289999999999</v>
      </c>
      <c r="G965" s="26">
        <v>1007.502</v>
      </c>
      <c r="H965" s="26">
        <v>2615.2669999999998</v>
      </c>
      <c r="I965" s="26">
        <v>1828.345</v>
      </c>
      <c r="J965" s="26">
        <v>331.91199999999998</v>
      </c>
      <c r="K965" s="26">
        <v>455.01</v>
      </c>
      <c r="L965" s="26">
        <v>1139.1880000000001</v>
      </c>
      <c r="M965" s="26">
        <v>873.51700000000005</v>
      </c>
      <c r="N965" s="26">
        <v>851.18</v>
      </c>
      <c r="O965" s="115">
        <v>710.82308999999987</v>
      </c>
      <c r="P965" s="115">
        <v>545.63909000000001</v>
      </c>
      <c r="Q965" s="115">
        <v>13.492999999999938</v>
      </c>
      <c r="R965" s="27">
        <v>0.65700000000000003</v>
      </c>
      <c r="S965" s="27">
        <v>151.03399999999999</v>
      </c>
      <c r="T965" s="27">
        <v>37.932000000000002</v>
      </c>
      <c r="U965" s="27">
        <v>7273.3711000000003</v>
      </c>
      <c r="V965" s="26">
        <v>4.9260000000001583</v>
      </c>
      <c r="W965" s="26">
        <v>15879.172189999999</v>
      </c>
      <c r="X965" s="28"/>
      <c r="Y965" s="28"/>
    </row>
    <row r="966" spans="1:25" s="21" customFormat="1" ht="12.75" customHeight="1" x14ac:dyDescent="0.25">
      <c r="A966" s="31"/>
      <c r="B966" s="30"/>
      <c r="C966" s="65" t="s">
        <v>183</v>
      </c>
      <c r="D966" s="26">
        <v>69.006</v>
      </c>
      <c r="E966" s="26">
        <v>55.19</v>
      </c>
      <c r="F966" s="26">
        <v>717.12199999999996</v>
      </c>
      <c r="G966" s="26">
        <v>100.142</v>
      </c>
      <c r="H966" s="26">
        <v>650.78800000000001</v>
      </c>
      <c r="I966" s="26">
        <v>442.96699999999998</v>
      </c>
      <c r="J966" s="26">
        <v>184.184</v>
      </c>
      <c r="K966" s="26">
        <v>23.637</v>
      </c>
      <c r="L966" s="26">
        <v>584.07500000000005</v>
      </c>
      <c r="M966" s="26">
        <v>544.73599999999999</v>
      </c>
      <c r="N966" s="26">
        <v>327.45400000000001</v>
      </c>
      <c r="O966" s="115">
        <v>252.70400000000006</v>
      </c>
      <c r="P966" s="115">
        <v>35.447000000000003</v>
      </c>
      <c r="Q966" s="115">
        <v>32.873000000000047</v>
      </c>
      <c r="R966" s="27">
        <v>0</v>
      </c>
      <c r="S966" s="27">
        <v>184.38399999999999</v>
      </c>
      <c r="T966" s="27">
        <v>39.274999999999999</v>
      </c>
      <c r="U966" s="27">
        <v>9518.9530000000013</v>
      </c>
      <c r="V966" s="26">
        <v>23.115999999999531</v>
      </c>
      <c r="W966" s="26">
        <v>12882.561099999999</v>
      </c>
      <c r="X966" s="28"/>
      <c r="Y966" s="28"/>
    </row>
    <row r="967" spans="1:25" s="21" customFormat="1" ht="10.5" x14ac:dyDescent="0.25">
      <c r="A967" s="31"/>
      <c r="B967" s="30"/>
      <c r="C967" s="68" t="s">
        <v>153</v>
      </c>
      <c r="D967" s="26">
        <v>0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115">
        <v>10</v>
      </c>
      <c r="P967" s="115">
        <v>0</v>
      </c>
      <c r="Q967" s="115">
        <v>0</v>
      </c>
      <c r="R967" s="27">
        <v>0</v>
      </c>
      <c r="S967" s="27">
        <v>10</v>
      </c>
      <c r="T967" s="27">
        <v>0</v>
      </c>
      <c r="U967" s="27">
        <v>157.45599999999999</v>
      </c>
      <c r="V967" s="26">
        <v>0</v>
      </c>
      <c r="W967" s="26">
        <v>167.45599999999999</v>
      </c>
      <c r="X967" s="28"/>
      <c r="Y967" s="28"/>
    </row>
    <row r="968" spans="1:25" s="21" customFormat="1" ht="10.5" x14ac:dyDescent="0.25">
      <c r="A968" s="31"/>
      <c r="B968" s="160">
        <v>2</v>
      </c>
      <c r="C968" s="65" t="s">
        <v>154</v>
      </c>
      <c r="D968" s="26">
        <v>121.044</v>
      </c>
      <c r="E968" s="26">
        <v>71.489000000000004</v>
      </c>
      <c r="F968" s="26">
        <v>2014.2509999999997</v>
      </c>
      <c r="G968" s="26">
        <v>1107.644</v>
      </c>
      <c r="H968" s="26">
        <v>3266.0549999999998</v>
      </c>
      <c r="I968" s="26">
        <v>2271.3119999999999</v>
      </c>
      <c r="J968" s="26">
        <v>516.096</v>
      </c>
      <c r="K968" s="26">
        <v>478.64699999999999</v>
      </c>
      <c r="L968" s="26">
        <v>1723.2630000000001</v>
      </c>
      <c r="M968" s="26">
        <v>1418.2530000000002</v>
      </c>
      <c r="N968" s="26">
        <v>1178.634</v>
      </c>
      <c r="O968" s="115">
        <v>973.52709000000004</v>
      </c>
      <c r="P968" s="115">
        <v>581.08609000000001</v>
      </c>
      <c r="Q968" s="115">
        <v>46.365999999999985</v>
      </c>
      <c r="R968" s="26">
        <v>0.65700000000000003</v>
      </c>
      <c r="S968" s="26">
        <v>345.41800000000001</v>
      </c>
      <c r="T968" s="26">
        <v>77.206999999999994</v>
      </c>
      <c r="U968" s="26">
        <v>16949.7801</v>
      </c>
      <c r="V968" s="26">
        <v>28.041999999999916</v>
      </c>
      <c r="W968" s="26">
        <v>28929.189289999995</v>
      </c>
      <c r="X968" s="28"/>
      <c r="Y968" s="28"/>
    </row>
    <row r="969" spans="1:25" s="21" customFormat="1" ht="10.5" x14ac:dyDescent="0.25">
      <c r="A969" s="31"/>
      <c r="B969" s="160"/>
      <c r="C969" s="65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115"/>
      <c r="P969" s="115"/>
      <c r="Q969" s="115"/>
      <c r="R969" s="26"/>
      <c r="S969" s="26"/>
      <c r="T969" s="26"/>
      <c r="U969" s="26"/>
      <c r="V969" s="26"/>
      <c r="W969" s="26"/>
      <c r="X969" s="28"/>
      <c r="Y969" s="28"/>
    </row>
    <row r="970" spans="1:25" s="21" customFormat="1" ht="12.75" customHeight="1" x14ac:dyDescent="0.25">
      <c r="A970" s="31"/>
      <c r="B970" s="30"/>
      <c r="C970" s="65" t="s">
        <v>155</v>
      </c>
      <c r="D970" s="26">
        <v>381.19799999999998</v>
      </c>
      <c r="E970" s="26">
        <v>19.402999999999999</v>
      </c>
      <c r="F970" s="26">
        <v>2758.3719999999998</v>
      </c>
      <c r="G970" s="26">
        <v>562.08799999999997</v>
      </c>
      <c r="H970" s="26">
        <v>2428</v>
      </c>
      <c r="I970" s="26">
        <v>1718.348</v>
      </c>
      <c r="J970" s="26">
        <v>570.15</v>
      </c>
      <c r="K970" s="26">
        <v>139.50200000000001</v>
      </c>
      <c r="L970" s="26">
        <v>1442.2940000000001</v>
      </c>
      <c r="M970" s="26">
        <v>889.08900000000006</v>
      </c>
      <c r="N970" s="26">
        <v>704.476</v>
      </c>
      <c r="O970" s="115">
        <v>1667.0639999999999</v>
      </c>
      <c r="P970" s="115">
        <v>366.15</v>
      </c>
      <c r="Q970" s="115">
        <v>80.533999999999992</v>
      </c>
      <c r="R970" s="27">
        <v>1.3959999999999999</v>
      </c>
      <c r="S970" s="27">
        <v>1218.9839999999999</v>
      </c>
      <c r="T970" s="27">
        <v>756.31399999999996</v>
      </c>
      <c r="U970" s="27">
        <v>11218.727999999999</v>
      </c>
      <c r="V970" s="26">
        <v>86.808999999999969</v>
      </c>
      <c r="W970" s="26">
        <v>22913.834999999999</v>
      </c>
      <c r="X970" s="28"/>
      <c r="Y970" s="28"/>
    </row>
    <row r="971" spans="1:25" s="21" customFormat="1" ht="12.75" customHeight="1" x14ac:dyDescent="0.25">
      <c r="A971" s="31"/>
      <c r="B971" s="30"/>
      <c r="C971" s="65" t="s">
        <v>183</v>
      </c>
      <c r="D971" s="26">
        <v>284.08300000000003</v>
      </c>
      <c r="E971" s="26">
        <v>15.24</v>
      </c>
      <c r="F971" s="26">
        <v>933.58399999999995</v>
      </c>
      <c r="G971" s="26">
        <v>249.505</v>
      </c>
      <c r="H971" s="26">
        <v>1131.7339999999999</v>
      </c>
      <c r="I971" s="26">
        <v>839.75599999999997</v>
      </c>
      <c r="J971" s="26">
        <v>264.71699999999998</v>
      </c>
      <c r="K971" s="26">
        <v>27.260999999999999</v>
      </c>
      <c r="L971" s="26">
        <v>854.26900000000001</v>
      </c>
      <c r="M971" s="26">
        <v>730.803</v>
      </c>
      <c r="N971" s="26">
        <v>162.143</v>
      </c>
      <c r="O971" s="115">
        <v>1244.8980000000001</v>
      </c>
      <c r="P971" s="115">
        <v>215.66499999999999</v>
      </c>
      <c r="Q971" s="115">
        <v>136.62400000000002</v>
      </c>
      <c r="R971" s="27">
        <v>2.6920000000000002</v>
      </c>
      <c r="S971" s="27">
        <v>889.91700000000003</v>
      </c>
      <c r="T971" s="27">
        <v>103.04</v>
      </c>
      <c r="U971" s="27">
        <v>12937.031000000001</v>
      </c>
      <c r="V971" s="26">
        <v>13.418999999999869</v>
      </c>
      <c r="W971" s="26">
        <v>18659.749</v>
      </c>
      <c r="X971" s="28"/>
      <c r="Y971" s="28"/>
    </row>
    <row r="972" spans="1:25" s="21" customFormat="1" ht="10.5" x14ac:dyDescent="0.25">
      <c r="A972" s="31"/>
      <c r="B972" s="30"/>
      <c r="C972" s="68" t="s">
        <v>153</v>
      </c>
      <c r="D972" s="26">
        <v>0</v>
      </c>
      <c r="E972" s="26">
        <v>0</v>
      </c>
      <c r="F972" s="26">
        <v>0</v>
      </c>
      <c r="G972" s="26">
        <v>0</v>
      </c>
      <c r="H972" s="26">
        <v>0</v>
      </c>
      <c r="I972" s="26">
        <v>0</v>
      </c>
      <c r="J972" s="26">
        <v>0</v>
      </c>
      <c r="K972" s="26">
        <v>0</v>
      </c>
      <c r="L972" s="26">
        <v>0</v>
      </c>
      <c r="M972" s="26">
        <v>12</v>
      </c>
      <c r="N972" s="26">
        <v>0</v>
      </c>
      <c r="O972" s="115">
        <v>70</v>
      </c>
      <c r="P972" s="115">
        <v>20</v>
      </c>
      <c r="Q972" s="115">
        <v>0</v>
      </c>
      <c r="R972" s="27">
        <v>0</v>
      </c>
      <c r="S972" s="27">
        <v>50</v>
      </c>
      <c r="T972" s="27">
        <v>0</v>
      </c>
      <c r="U972" s="27">
        <v>187.81700000000001</v>
      </c>
      <c r="V972" s="26">
        <v>0</v>
      </c>
      <c r="W972" s="26">
        <v>269.81700000000001</v>
      </c>
      <c r="X972" s="28"/>
      <c r="Y972" s="28"/>
    </row>
    <row r="973" spans="1:25" s="21" customFormat="1" ht="10.5" x14ac:dyDescent="0.25">
      <c r="A973" s="31"/>
      <c r="B973" s="160">
        <v>3</v>
      </c>
      <c r="C973" s="65" t="s">
        <v>154</v>
      </c>
      <c r="D973" s="26">
        <v>665.28099999999995</v>
      </c>
      <c r="E973" s="26">
        <v>34.643000000000001</v>
      </c>
      <c r="F973" s="26">
        <v>3691.9559999999997</v>
      </c>
      <c r="G973" s="26">
        <v>811.59299999999996</v>
      </c>
      <c r="H973" s="26">
        <v>3559.7339999999999</v>
      </c>
      <c r="I973" s="26">
        <v>2558.1040000000003</v>
      </c>
      <c r="J973" s="26">
        <v>834.86699999999996</v>
      </c>
      <c r="K973" s="26">
        <v>166.76300000000001</v>
      </c>
      <c r="L973" s="26">
        <v>2296.5630000000001</v>
      </c>
      <c r="M973" s="26">
        <v>1631.8920000000001</v>
      </c>
      <c r="N973" s="26">
        <v>866.61900000000003</v>
      </c>
      <c r="O973" s="115">
        <v>2981.9619999999995</v>
      </c>
      <c r="P973" s="115">
        <v>601.81499999999994</v>
      </c>
      <c r="Q973" s="115">
        <v>217.15800000000013</v>
      </c>
      <c r="R973" s="26">
        <v>4.0880000000000001</v>
      </c>
      <c r="S973" s="26">
        <v>2158.9009999999998</v>
      </c>
      <c r="T973" s="26">
        <v>859.35399999999993</v>
      </c>
      <c r="U973" s="26">
        <v>24343.576000000005</v>
      </c>
      <c r="V973" s="26">
        <v>100.22800000000007</v>
      </c>
      <c r="W973" s="26">
        <v>41843.401000000005</v>
      </c>
      <c r="X973" s="28"/>
      <c r="Y973" s="28"/>
    </row>
    <row r="974" spans="1:25" s="21" customFormat="1" ht="10.5" x14ac:dyDescent="0.25">
      <c r="A974" s="31"/>
      <c r="B974" s="160"/>
      <c r="C974" s="65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115"/>
      <c r="P974" s="115"/>
      <c r="Q974" s="115"/>
      <c r="R974" s="26"/>
      <c r="S974" s="26"/>
      <c r="T974" s="26"/>
      <c r="U974" s="26"/>
      <c r="V974" s="26"/>
      <c r="W974" s="26"/>
      <c r="X974" s="28"/>
      <c r="Y974" s="28"/>
    </row>
    <row r="975" spans="1:25" s="21" customFormat="1" ht="12.75" customHeight="1" x14ac:dyDescent="0.25">
      <c r="A975" s="31"/>
      <c r="B975" s="30"/>
      <c r="C975" s="65" t="s">
        <v>155</v>
      </c>
      <c r="D975" s="26">
        <v>130.779</v>
      </c>
      <c r="E975" s="26">
        <v>49.113999999999997</v>
      </c>
      <c r="F975" s="26">
        <v>2734.7869999999998</v>
      </c>
      <c r="G975" s="26">
        <v>1088.3119999999999</v>
      </c>
      <c r="H975" s="26">
        <v>2385.011</v>
      </c>
      <c r="I975" s="26">
        <v>1798.0750000000003</v>
      </c>
      <c r="J975" s="26">
        <v>471.97500000000002</v>
      </c>
      <c r="K975" s="26">
        <v>114.961</v>
      </c>
      <c r="L975" s="26">
        <v>1840.6130000000001</v>
      </c>
      <c r="M975" s="26">
        <v>1259.9929999999999</v>
      </c>
      <c r="N975" s="26">
        <v>387.90899999999999</v>
      </c>
      <c r="O975" s="115">
        <v>2104.7860000000001</v>
      </c>
      <c r="P975" s="115">
        <v>1784.0060000000001</v>
      </c>
      <c r="Q975" s="115">
        <v>55.600000000000136</v>
      </c>
      <c r="R975" s="27">
        <v>3.35</v>
      </c>
      <c r="S975" s="27">
        <v>261.83</v>
      </c>
      <c r="T975" s="27">
        <v>99.674000000000007</v>
      </c>
      <c r="U975" s="27">
        <v>11029.908000000001</v>
      </c>
      <c r="V975" s="26">
        <v>9.1219999999998436</v>
      </c>
      <c r="W975" s="26">
        <v>23120.008000000002</v>
      </c>
      <c r="X975" s="28"/>
      <c r="Y975" s="28"/>
    </row>
    <row r="976" spans="1:25" s="21" customFormat="1" ht="12.75" customHeight="1" x14ac:dyDescent="0.25">
      <c r="A976" s="31"/>
      <c r="B976" s="30"/>
      <c r="C976" s="65" t="s">
        <v>183</v>
      </c>
      <c r="D976" s="26">
        <v>1011.94</v>
      </c>
      <c r="E976" s="26">
        <v>9.8079999999999998</v>
      </c>
      <c r="F976" s="26">
        <v>886.00800000000004</v>
      </c>
      <c r="G976" s="26">
        <v>240.92</v>
      </c>
      <c r="H976" s="26">
        <v>1188.047</v>
      </c>
      <c r="I976" s="26">
        <v>903.32100000000003</v>
      </c>
      <c r="J976" s="26">
        <v>226.47499999999999</v>
      </c>
      <c r="K976" s="26">
        <v>58.250999999999998</v>
      </c>
      <c r="L976" s="26">
        <v>1003.837</v>
      </c>
      <c r="M976" s="26">
        <v>362.24799999999999</v>
      </c>
      <c r="N976" s="26">
        <v>522.87300000000005</v>
      </c>
      <c r="O976" s="115">
        <v>590.45399999999995</v>
      </c>
      <c r="P976" s="115">
        <v>225.727</v>
      </c>
      <c r="Q976" s="115">
        <v>51.518000000000029</v>
      </c>
      <c r="R976" s="27">
        <v>0.6</v>
      </c>
      <c r="S976" s="27">
        <v>312.60899999999998</v>
      </c>
      <c r="T976" s="27">
        <v>90.025000000000006</v>
      </c>
      <c r="U976" s="27">
        <v>13174.384</v>
      </c>
      <c r="V976" s="26">
        <v>9.3589999999999236</v>
      </c>
      <c r="W976" s="26">
        <v>19089.902999999998</v>
      </c>
      <c r="X976" s="28"/>
      <c r="Y976" s="28"/>
    </row>
    <row r="977" spans="1:25" s="21" customFormat="1" ht="10.5" x14ac:dyDescent="0.25">
      <c r="A977" s="31"/>
      <c r="B977" s="30"/>
      <c r="C977" s="68" t="s">
        <v>153</v>
      </c>
      <c r="D977" s="26">
        <v>1.5</v>
      </c>
      <c r="E977" s="26">
        <v>0</v>
      </c>
      <c r="F977" s="26">
        <v>28.1</v>
      </c>
      <c r="G977" s="26">
        <v>0</v>
      </c>
      <c r="H977" s="26">
        <v>40</v>
      </c>
      <c r="I977" s="26">
        <v>40</v>
      </c>
      <c r="J977" s="26">
        <v>0</v>
      </c>
      <c r="K977" s="26">
        <v>0</v>
      </c>
      <c r="L977" s="26">
        <v>9.69</v>
      </c>
      <c r="M977" s="26">
        <v>0</v>
      </c>
      <c r="N977" s="26">
        <v>0</v>
      </c>
      <c r="O977" s="115">
        <v>38.299999999999997</v>
      </c>
      <c r="P977" s="115">
        <v>20</v>
      </c>
      <c r="Q977" s="115">
        <v>0</v>
      </c>
      <c r="R977" s="27">
        <v>0</v>
      </c>
      <c r="S977" s="27">
        <v>18.3</v>
      </c>
      <c r="T977" s="27">
        <v>0</v>
      </c>
      <c r="U977" s="27">
        <v>205.738</v>
      </c>
      <c r="V977" s="26">
        <v>0</v>
      </c>
      <c r="W977" s="26">
        <v>323.32799999999997</v>
      </c>
      <c r="X977" s="28"/>
      <c r="Y977" s="28"/>
    </row>
    <row r="978" spans="1:25" s="21" customFormat="1" ht="10.5" x14ac:dyDescent="0.25">
      <c r="A978" s="31"/>
      <c r="B978" s="160">
        <v>4</v>
      </c>
      <c r="C978" s="65" t="s">
        <v>154</v>
      </c>
      <c r="D978" s="26">
        <v>1144.2190000000001</v>
      </c>
      <c r="E978" s="26">
        <v>58.921999999999997</v>
      </c>
      <c r="F978" s="26">
        <v>3648.895</v>
      </c>
      <c r="G978" s="26">
        <v>1329.232</v>
      </c>
      <c r="H978" s="26">
        <v>3613.058</v>
      </c>
      <c r="I978" s="26">
        <v>2741.3960000000006</v>
      </c>
      <c r="J978" s="26">
        <v>698.45</v>
      </c>
      <c r="K978" s="26">
        <v>173.21199999999999</v>
      </c>
      <c r="L978" s="26">
        <v>2854.14</v>
      </c>
      <c r="M978" s="26">
        <v>1622.241</v>
      </c>
      <c r="N978" s="26">
        <v>910.78200000000004</v>
      </c>
      <c r="O978" s="115">
        <v>2733.54</v>
      </c>
      <c r="P978" s="115">
        <v>2029.7330000000002</v>
      </c>
      <c r="Q978" s="115">
        <v>107.11800000000017</v>
      </c>
      <c r="R978" s="26">
        <v>3.95</v>
      </c>
      <c r="S978" s="26">
        <v>592.73899999999992</v>
      </c>
      <c r="T978" s="26">
        <v>189.69900000000001</v>
      </c>
      <c r="U978" s="26">
        <v>24410.030000000002</v>
      </c>
      <c r="V978" s="26">
        <v>18.480999999999767</v>
      </c>
      <c r="W978" s="26">
        <v>42533.239000000001</v>
      </c>
      <c r="X978" s="28"/>
      <c r="Y978" s="28"/>
    </row>
    <row r="979" spans="1:25" s="21" customFormat="1" ht="10.5" x14ac:dyDescent="0.25">
      <c r="A979" s="31"/>
      <c r="B979" s="160"/>
      <c r="C979" s="65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115"/>
      <c r="P979" s="115"/>
      <c r="Q979" s="115"/>
      <c r="R979" s="26"/>
      <c r="S979" s="26"/>
      <c r="T979" s="26"/>
      <c r="U979" s="26"/>
      <c r="V979" s="26"/>
      <c r="W979" s="26"/>
      <c r="X979" s="28"/>
      <c r="Y979" s="28"/>
    </row>
    <row r="980" spans="1:25" s="21" customFormat="1" ht="12.75" customHeight="1" x14ac:dyDescent="0.25">
      <c r="A980" s="31"/>
      <c r="B980" s="30"/>
      <c r="C980" s="65" t="s">
        <v>155</v>
      </c>
      <c r="D980" s="26">
        <v>426.00099999999998</v>
      </c>
      <c r="E980" s="26">
        <v>29.274999999999999</v>
      </c>
      <c r="F980" s="26">
        <v>3420.66</v>
      </c>
      <c r="G980" s="26">
        <v>216.45500000000001</v>
      </c>
      <c r="H980" s="26">
        <v>1969.3979999999999</v>
      </c>
      <c r="I980" s="26">
        <v>1592.0130000000001</v>
      </c>
      <c r="J980" s="26">
        <v>314.262</v>
      </c>
      <c r="K980" s="26">
        <v>63.122999999999998</v>
      </c>
      <c r="L980" s="26">
        <v>1970.7339999999999</v>
      </c>
      <c r="M980" s="26">
        <v>479.33100000000002</v>
      </c>
      <c r="N980" s="26">
        <v>1070.7280000000001</v>
      </c>
      <c r="O980" s="115">
        <v>2651.0839999999998</v>
      </c>
      <c r="P980" s="115">
        <v>2303.002</v>
      </c>
      <c r="Q980" s="115">
        <v>43.798000000000002</v>
      </c>
      <c r="R980" s="27">
        <v>32.14</v>
      </c>
      <c r="S980" s="27">
        <v>272.14400000000001</v>
      </c>
      <c r="T980" s="27">
        <v>142.334</v>
      </c>
      <c r="U980" s="27">
        <v>10207.124999999998</v>
      </c>
      <c r="V980" s="26">
        <v>170.99399999999991</v>
      </c>
      <c r="W980" s="26">
        <v>22754.118999999999</v>
      </c>
      <c r="X980" s="28"/>
      <c r="Y980" s="28"/>
    </row>
    <row r="981" spans="1:25" s="21" customFormat="1" ht="12.75" customHeight="1" x14ac:dyDescent="0.25">
      <c r="A981" s="31"/>
      <c r="B981" s="30"/>
      <c r="C981" s="65" t="s">
        <v>183</v>
      </c>
      <c r="D981" s="26">
        <v>164.874</v>
      </c>
      <c r="E981" s="26">
        <v>16.684000000000001</v>
      </c>
      <c r="F981" s="26">
        <v>1031.816</v>
      </c>
      <c r="G981" s="26">
        <v>406.02100000000002</v>
      </c>
      <c r="H981" s="26">
        <v>1072.9939999999999</v>
      </c>
      <c r="I981" s="26">
        <v>736.56600000000003</v>
      </c>
      <c r="J981" s="26">
        <v>222.774</v>
      </c>
      <c r="K981" s="26">
        <v>113.654</v>
      </c>
      <c r="L981" s="26">
        <v>789.68299999999999</v>
      </c>
      <c r="M981" s="26">
        <v>671.875</v>
      </c>
      <c r="N981" s="26">
        <v>954.76499999999999</v>
      </c>
      <c r="O981" s="115">
        <v>511.58200000000011</v>
      </c>
      <c r="P981" s="115">
        <v>147.166</v>
      </c>
      <c r="Q981" s="115">
        <v>73.510999999999967</v>
      </c>
      <c r="R981" s="27">
        <v>0.6</v>
      </c>
      <c r="S981" s="27">
        <v>290.30500000000001</v>
      </c>
      <c r="T981" s="27">
        <v>96.93</v>
      </c>
      <c r="U981" s="27">
        <v>11408.369999999999</v>
      </c>
      <c r="V981" s="26">
        <v>9.0810000000010405</v>
      </c>
      <c r="W981" s="26">
        <v>17134.674999999999</v>
      </c>
      <c r="X981" s="28"/>
      <c r="Y981" s="28"/>
    </row>
    <row r="982" spans="1:25" s="21" customFormat="1" ht="10.5" x14ac:dyDescent="0.25">
      <c r="A982" s="31"/>
      <c r="B982" s="30"/>
      <c r="C982" s="68" t="s">
        <v>153</v>
      </c>
      <c r="D982" s="26">
        <v>0</v>
      </c>
      <c r="E982" s="26">
        <v>10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  <c r="L982" s="26">
        <v>30</v>
      </c>
      <c r="M982" s="26">
        <v>9.6999999999999993</v>
      </c>
      <c r="N982" s="26">
        <v>0</v>
      </c>
      <c r="O982" s="115">
        <v>60</v>
      </c>
      <c r="P982" s="115">
        <v>40</v>
      </c>
      <c r="Q982" s="115">
        <v>0</v>
      </c>
      <c r="R982" s="27">
        <v>0</v>
      </c>
      <c r="S982" s="27">
        <v>20</v>
      </c>
      <c r="T982" s="27">
        <v>0</v>
      </c>
      <c r="U982" s="27">
        <v>251.172</v>
      </c>
      <c r="V982" s="26">
        <v>0</v>
      </c>
      <c r="W982" s="26">
        <v>360.87200000000001</v>
      </c>
      <c r="X982" s="28"/>
      <c r="Y982" s="28"/>
    </row>
    <row r="983" spans="1:25" s="21" customFormat="1" ht="10.5" x14ac:dyDescent="0.25">
      <c r="A983" s="31"/>
      <c r="B983" s="160">
        <v>5</v>
      </c>
      <c r="C983" s="65" t="s">
        <v>154</v>
      </c>
      <c r="D983" s="26">
        <v>590.875</v>
      </c>
      <c r="E983" s="26">
        <v>55.959000000000003</v>
      </c>
      <c r="F983" s="26">
        <v>4452.4759999999997</v>
      </c>
      <c r="G983" s="26">
        <v>622.476</v>
      </c>
      <c r="H983" s="26">
        <v>3042.3919999999998</v>
      </c>
      <c r="I983" s="26">
        <v>2328.5790000000002</v>
      </c>
      <c r="J983" s="26">
        <v>537.03600000000006</v>
      </c>
      <c r="K983" s="26">
        <v>176.77699999999999</v>
      </c>
      <c r="L983" s="26">
        <v>2790.4169999999999</v>
      </c>
      <c r="M983" s="26">
        <v>1160.9060000000002</v>
      </c>
      <c r="N983" s="26">
        <v>2025.4929999999999</v>
      </c>
      <c r="O983" s="115">
        <v>3222.6660000000002</v>
      </c>
      <c r="P983" s="115">
        <v>2490.1680000000001</v>
      </c>
      <c r="Q983" s="115">
        <v>117.30899999999974</v>
      </c>
      <c r="R983" s="26">
        <v>32.74</v>
      </c>
      <c r="S983" s="26">
        <v>582.44900000000007</v>
      </c>
      <c r="T983" s="26">
        <v>239.26400000000001</v>
      </c>
      <c r="U983" s="26">
        <v>21866.667000000001</v>
      </c>
      <c r="V983" s="26">
        <v>180.07499999999982</v>
      </c>
      <c r="W983" s="26">
        <v>40249.665999999997</v>
      </c>
      <c r="X983" s="28"/>
      <c r="Y983" s="28"/>
    </row>
    <row r="984" spans="1:25" s="21" customFormat="1" ht="10.5" x14ac:dyDescent="0.25">
      <c r="A984" s="31"/>
      <c r="B984" s="160"/>
      <c r="C984" s="65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115"/>
      <c r="P984" s="115"/>
      <c r="Q984" s="115"/>
      <c r="R984" s="26"/>
      <c r="S984" s="26"/>
      <c r="T984" s="26"/>
      <c r="U984" s="26"/>
      <c r="V984" s="26"/>
      <c r="W984" s="26"/>
      <c r="X984" s="28"/>
      <c r="Y984" s="28"/>
    </row>
    <row r="985" spans="1:25" s="21" customFormat="1" ht="12.75" customHeight="1" x14ac:dyDescent="0.25">
      <c r="A985" s="31"/>
      <c r="B985" s="30"/>
      <c r="C985" s="65" t="s">
        <v>155</v>
      </c>
      <c r="D985" s="26">
        <v>485.27</v>
      </c>
      <c r="E985" s="26">
        <v>227.423</v>
      </c>
      <c r="F985" s="26">
        <v>2726.56</v>
      </c>
      <c r="G985" s="26">
        <v>38.691000000000003</v>
      </c>
      <c r="H985" s="26">
        <v>2688.8649999999998</v>
      </c>
      <c r="I985" s="26">
        <v>2085.125</v>
      </c>
      <c r="J985" s="26">
        <v>546.68299999999999</v>
      </c>
      <c r="K985" s="26">
        <v>57.057000000000002</v>
      </c>
      <c r="L985" s="26">
        <v>2133.8229999999999</v>
      </c>
      <c r="M985" s="26">
        <v>1381.944</v>
      </c>
      <c r="N985" s="26">
        <v>1188.4939999999999</v>
      </c>
      <c r="O985" s="115">
        <v>1524.55125</v>
      </c>
      <c r="P985" s="115">
        <v>648.59225000000004</v>
      </c>
      <c r="Q985" s="115">
        <v>119.47600000000011</v>
      </c>
      <c r="R985" s="27">
        <v>3.125</v>
      </c>
      <c r="S985" s="27">
        <v>753.35799999999995</v>
      </c>
      <c r="T985" s="27">
        <v>105.574</v>
      </c>
      <c r="U985" s="27">
        <v>11065.142000000002</v>
      </c>
      <c r="V985" s="26">
        <v>23.314999999999827</v>
      </c>
      <c r="W985" s="26">
        <v>23589.652249999999</v>
      </c>
      <c r="X985" s="28"/>
      <c r="Y985" s="28"/>
    </row>
    <row r="986" spans="1:25" s="21" customFormat="1" ht="12.75" customHeight="1" x14ac:dyDescent="0.25">
      <c r="A986" s="31"/>
      <c r="B986" s="30"/>
      <c r="C986" s="65" t="s">
        <v>183</v>
      </c>
      <c r="D986" s="26">
        <v>294.31799999999998</v>
      </c>
      <c r="E986" s="26">
        <v>254.39</v>
      </c>
      <c r="F986" s="26">
        <v>1564.08</v>
      </c>
      <c r="G986" s="26">
        <v>248.69200000000001</v>
      </c>
      <c r="H986" s="26">
        <v>1220.2760000000001</v>
      </c>
      <c r="I986" s="26">
        <v>859.80100000000004</v>
      </c>
      <c r="J986" s="26">
        <v>283.22699999999998</v>
      </c>
      <c r="K986" s="26">
        <v>77.248000000000005</v>
      </c>
      <c r="L986" s="26">
        <v>897.32</v>
      </c>
      <c r="M986" s="26">
        <v>1179.1969999999999</v>
      </c>
      <c r="N986" s="26">
        <v>366.65300000000002</v>
      </c>
      <c r="O986" s="115">
        <v>378.96900000000005</v>
      </c>
      <c r="P986" s="115">
        <v>27.004999999999999</v>
      </c>
      <c r="Q986" s="115">
        <v>84.557000000000016</v>
      </c>
      <c r="R986" s="27">
        <v>3.57</v>
      </c>
      <c r="S986" s="27">
        <v>263.83699999999999</v>
      </c>
      <c r="T986" s="27">
        <v>1502.2470000000001</v>
      </c>
      <c r="U986" s="27">
        <v>14520.464</v>
      </c>
      <c r="V986" s="26">
        <v>21.481000000000222</v>
      </c>
      <c r="W986" s="26">
        <v>22448.087</v>
      </c>
      <c r="X986" s="28"/>
      <c r="Y986" s="28"/>
    </row>
    <row r="987" spans="1:25" s="21" customFormat="1" ht="10.5" x14ac:dyDescent="0.25">
      <c r="A987" s="31"/>
      <c r="B987" s="30"/>
      <c r="C987" s="68" t="s">
        <v>153</v>
      </c>
      <c r="D987" s="26">
        <v>0</v>
      </c>
      <c r="E987" s="26">
        <v>0</v>
      </c>
      <c r="F987" s="26">
        <v>1</v>
      </c>
      <c r="G987" s="26">
        <v>0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115">
        <v>0.5</v>
      </c>
      <c r="P987" s="115">
        <v>0</v>
      </c>
      <c r="Q987" s="115">
        <v>0</v>
      </c>
      <c r="R987" s="27">
        <v>0</v>
      </c>
      <c r="S987" s="27">
        <v>0.5</v>
      </c>
      <c r="T987" s="27">
        <v>0</v>
      </c>
      <c r="U987" s="27">
        <v>176.185</v>
      </c>
      <c r="V987" s="26">
        <v>0</v>
      </c>
      <c r="W987" s="26">
        <v>177.685</v>
      </c>
      <c r="X987" s="28"/>
      <c r="Y987" s="28"/>
    </row>
    <row r="988" spans="1:25" s="21" customFormat="1" ht="10.5" x14ac:dyDescent="0.25">
      <c r="A988" s="31"/>
      <c r="B988" s="160">
        <v>6</v>
      </c>
      <c r="C988" s="65" t="s">
        <v>154</v>
      </c>
      <c r="D988" s="26">
        <v>779.58799999999997</v>
      </c>
      <c r="E988" s="26">
        <v>481.81299999999999</v>
      </c>
      <c r="F988" s="26">
        <v>4291.6399999999994</v>
      </c>
      <c r="G988" s="26">
        <v>287.38300000000004</v>
      </c>
      <c r="H988" s="26">
        <v>3909.1409999999996</v>
      </c>
      <c r="I988" s="26">
        <v>2944.9260000000004</v>
      </c>
      <c r="J988" s="26">
        <v>829.91</v>
      </c>
      <c r="K988" s="26">
        <v>134.30500000000001</v>
      </c>
      <c r="L988" s="26">
        <v>3031.143</v>
      </c>
      <c r="M988" s="26">
        <v>2561.1409999999996</v>
      </c>
      <c r="N988" s="26">
        <v>1555.1469999999999</v>
      </c>
      <c r="O988" s="115">
        <v>1904.0202500000005</v>
      </c>
      <c r="P988" s="115">
        <v>675.59725000000003</v>
      </c>
      <c r="Q988" s="115">
        <v>204.03300000000036</v>
      </c>
      <c r="R988" s="26">
        <v>6.6950000000000003</v>
      </c>
      <c r="S988" s="26">
        <v>1017.6949999999999</v>
      </c>
      <c r="T988" s="26">
        <v>1607.8210000000001</v>
      </c>
      <c r="U988" s="26">
        <v>25761.791000000001</v>
      </c>
      <c r="V988" s="26">
        <v>44.796000000000276</v>
      </c>
      <c r="W988" s="26">
        <v>46215.424249999996</v>
      </c>
      <c r="X988" s="28"/>
      <c r="Y988" s="28"/>
    </row>
    <row r="989" spans="1:25" s="21" customFormat="1" ht="14.15" customHeight="1" x14ac:dyDescent="0.3">
      <c r="A989" s="119"/>
      <c r="B989" s="120"/>
      <c r="C989" s="121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3"/>
      <c r="P989" s="123"/>
      <c r="Q989" s="123"/>
      <c r="R989" s="122"/>
      <c r="S989" s="122"/>
      <c r="T989" s="122"/>
      <c r="U989" s="122"/>
      <c r="V989" s="122"/>
      <c r="W989" s="122"/>
      <c r="X989" s="28"/>
      <c r="Y989" s="28"/>
    </row>
    <row r="990" spans="1:25" s="21" customFormat="1" ht="13" x14ac:dyDescent="0.3">
      <c r="A990" s="118"/>
      <c r="B990" s="117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6"/>
      <c r="P990" s="126"/>
      <c r="Q990" s="126"/>
      <c r="R990" s="125"/>
      <c r="S990" s="125"/>
      <c r="T990" s="125"/>
      <c r="U990" s="125"/>
      <c r="V990" s="125"/>
      <c r="W990" s="125"/>
      <c r="X990" s="28"/>
      <c r="Y990" s="28"/>
    </row>
    <row r="991" spans="1:25" ht="13" x14ac:dyDescent="0.3">
      <c r="A991" s="35"/>
      <c r="B991" s="35"/>
      <c r="C991" s="35"/>
      <c r="D991" s="127"/>
      <c r="E991" s="127"/>
      <c r="F991" s="127"/>
      <c r="G991" s="127"/>
      <c r="H991" s="127"/>
      <c r="I991" s="127"/>
      <c r="J991" s="127"/>
      <c r="K991" s="127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8"/>
      <c r="X991" s="28"/>
      <c r="Y991" s="28"/>
    </row>
    <row r="992" spans="1:25" x14ac:dyDescent="0.25">
      <c r="A992" s="35"/>
      <c r="B992" s="35"/>
      <c r="C992" s="35"/>
      <c r="D992" s="127"/>
      <c r="E992" s="127"/>
      <c r="F992" s="127"/>
      <c r="G992" s="127"/>
      <c r="H992" s="127"/>
      <c r="I992" s="127"/>
      <c r="J992" s="127"/>
      <c r="K992" s="127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28"/>
      <c r="Y992" s="28"/>
    </row>
    <row r="993" spans="1:25" x14ac:dyDescent="0.25">
      <c r="A993" s="35"/>
      <c r="B993" s="35"/>
      <c r="C993" s="35"/>
      <c r="D993" s="127"/>
      <c r="E993" s="127"/>
      <c r="F993" s="127"/>
      <c r="G993" s="127"/>
      <c r="H993" s="127"/>
      <c r="I993" s="127"/>
      <c r="J993" s="127"/>
      <c r="K993" s="127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28"/>
      <c r="Y993" s="28"/>
    </row>
    <row r="994" spans="1:25" ht="13" x14ac:dyDescent="0.3">
      <c r="A994" s="35"/>
      <c r="B994" s="35"/>
      <c r="C994" s="35"/>
      <c r="D994" s="127"/>
      <c r="E994" s="127"/>
      <c r="F994" s="127"/>
      <c r="G994" s="127"/>
      <c r="H994" s="127"/>
      <c r="I994" s="127"/>
      <c r="J994" s="127"/>
      <c r="K994" s="127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34"/>
      <c r="W994" s="127"/>
      <c r="X994" s="28"/>
      <c r="Y994" s="28"/>
    </row>
    <row r="995" spans="1:25" x14ac:dyDescent="0.25">
      <c r="A995" s="35"/>
      <c r="B995" s="35"/>
      <c r="C995" s="35"/>
      <c r="D995" s="127"/>
      <c r="E995" s="127"/>
      <c r="F995" s="127"/>
      <c r="G995" s="127"/>
      <c r="H995" s="127"/>
      <c r="I995" s="127"/>
      <c r="J995" s="127"/>
      <c r="K995" s="127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21"/>
      <c r="Y995" s="21"/>
    </row>
    <row r="996" spans="1:25" x14ac:dyDescent="0.25">
      <c r="A996" s="35"/>
      <c r="B996" s="35"/>
      <c r="C996" s="35"/>
      <c r="D996" s="127"/>
      <c r="E996" s="127"/>
      <c r="F996" s="127"/>
      <c r="G996" s="127"/>
      <c r="H996" s="127"/>
      <c r="I996" s="127"/>
      <c r="J996" s="127"/>
      <c r="K996" s="127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28"/>
      <c r="Y996" s="28"/>
    </row>
    <row r="997" spans="1:25" x14ac:dyDescent="0.25">
      <c r="A997" s="35"/>
      <c r="B997" s="35"/>
      <c r="C997" s="35"/>
      <c r="D997" s="127"/>
      <c r="E997" s="127"/>
      <c r="F997" s="127"/>
      <c r="G997" s="127"/>
      <c r="H997" s="127"/>
      <c r="I997" s="127"/>
      <c r="J997" s="127"/>
      <c r="K997" s="127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28"/>
      <c r="Y997" s="28"/>
    </row>
    <row r="998" spans="1:25" hidden="1" x14ac:dyDescent="0.25">
      <c r="A998" s="35"/>
      <c r="B998" s="35"/>
      <c r="C998" s="35"/>
      <c r="D998" s="127"/>
      <c r="E998" s="127"/>
      <c r="F998" s="127"/>
      <c r="G998" s="127"/>
      <c r="H998" s="127"/>
      <c r="I998" s="127"/>
      <c r="J998" s="127"/>
      <c r="K998" s="127"/>
      <c r="L998" s="127"/>
      <c r="M998" s="127"/>
      <c r="N998" s="127"/>
      <c r="O998" s="127"/>
      <c r="P998" s="127"/>
      <c r="Q998" s="127"/>
      <c r="R998" s="127"/>
      <c r="S998" s="127"/>
      <c r="T998" s="127"/>
      <c r="U998" s="127"/>
      <c r="V998" s="127"/>
      <c r="W998" s="127"/>
      <c r="X998" s="28"/>
      <c r="Y998" s="28"/>
    </row>
    <row r="999" spans="1:25" x14ac:dyDescent="0.25">
      <c r="A999" s="35"/>
      <c r="B999" s="35"/>
      <c r="C999" s="35"/>
      <c r="D999" s="127"/>
      <c r="E999" s="127"/>
      <c r="F999" s="127"/>
      <c r="G999" s="127"/>
      <c r="H999" s="127"/>
      <c r="I999" s="127"/>
      <c r="J999" s="127"/>
      <c r="K999" s="127"/>
      <c r="L999" s="127"/>
      <c r="M999" s="127"/>
      <c r="N999" s="127"/>
      <c r="O999" s="127"/>
      <c r="P999" s="127"/>
      <c r="Q999" s="127"/>
      <c r="R999" s="127"/>
      <c r="S999" s="127"/>
      <c r="T999" s="127"/>
      <c r="U999" s="127"/>
      <c r="V999" s="127"/>
      <c r="W999" s="127"/>
      <c r="X999" s="28"/>
      <c r="Y999" s="28"/>
    </row>
    <row r="1000" spans="1:25" x14ac:dyDescent="0.25">
      <c r="A1000" s="35"/>
      <c r="B1000" s="35"/>
      <c r="C1000" s="35"/>
      <c r="D1000" s="127"/>
      <c r="E1000" s="127"/>
      <c r="F1000" s="127"/>
      <c r="G1000" s="127"/>
      <c r="H1000" s="127"/>
      <c r="I1000" s="127"/>
      <c r="J1000" s="127"/>
      <c r="K1000" s="127"/>
      <c r="L1000" s="127"/>
      <c r="M1000" s="127"/>
      <c r="N1000" s="127"/>
      <c r="O1000" s="127"/>
      <c r="P1000" s="127"/>
      <c r="Q1000" s="127"/>
      <c r="R1000" s="127"/>
      <c r="S1000" s="127"/>
      <c r="T1000" s="127"/>
      <c r="U1000" s="127"/>
      <c r="V1000" s="127"/>
      <c r="W1000" s="127"/>
      <c r="X1000" s="28"/>
      <c r="Y1000" s="28"/>
    </row>
    <row r="1001" spans="1:25" ht="4.75" customHeight="1" x14ac:dyDescent="0.25">
      <c r="A1001" s="35"/>
      <c r="B1001" s="35"/>
      <c r="C1001" s="35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7"/>
      <c r="P1001" s="127"/>
      <c r="Q1001" s="127"/>
      <c r="R1001" s="127"/>
      <c r="S1001" s="127"/>
      <c r="T1001" s="127"/>
      <c r="U1001" s="127"/>
      <c r="V1001" s="127"/>
      <c r="W1001" s="127"/>
      <c r="X1001" s="28"/>
      <c r="Y1001" s="28"/>
    </row>
    <row r="1002" spans="1:25" ht="26" hidden="1" x14ac:dyDescent="0.25">
      <c r="A1002" s="35"/>
      <c r="B1002" s="35"/>
      <c r="C1002" s="133"/>
      <c r="D1002" s="134" t="s">
        <v>192</v>
      </c>
      <c r="E1002" s="135" t="s">
        <v>189</v>
      </c>
      <c r="F1002" s="135" t="s">
        <v>193</v>
      </c>
      <c r="G1002" s="134" t="s">
        <v>197</v>
      </c>
      <c r="H1002" s="135" t="s">
        <v>189</v>
      </c>
      <c r="I1002" s="135" t="s">
        <v>189</v>
      </c>
      <c r="J1002" s="135" t="s">
        <v>189</v>
      </c>
      <c r="K1002" s="134" t="s">
        <v>196</v>
      </c>
      <c r="L1002" s="134" t="s">
        <v>189</v>
      </c>
      <c r="M1002" s="134" t="s">
        <v>189</v>
      </c>
      <c r="N1002" s="134" t="s">
        <v>189</v>
      </c>
      <c r="O1002" s="134" t="s">
        <v>189</v>
      </c>
      <c r="P1002" s="136" t="s">
        <v>194</v>
      </c>
      <c r="Q1002" s="134" t="s">
        <v>189</v>
      </c>
      <c r="R1002" s="134" t="s">
        <v>189</v>
      </c>
      <c r="S1002" s="137" t="s">
        <v>195</v>
      </c>
      <c r="T1002" s="136" t="s">
        <v>190</v>
      </c>
      <c r="U1002" s="134" t="s">
        <v>189</v>
      </c>
      <c r="V1002" s="137" t="s">
        <v>191</v>
      </c>
      <c r="W1002" s="138" t="s">
        <v>189</v>
      </c>
      <c r="X1002" s="28"/>
      <c r="Y1002" s="28"/>
    </row>
    <row r="1003" spans="1:25" ht="52" hidden="1" x14ac:dyDescent="0.3">
      <c r="A1003" s="35"/>
      <c r="B1003" s="35"/>
      <c r="C1003" s="133"/>
      <c r="D1003" s="139" t="s">
        <v>198</v>
      </c>
      <c r="E1003" s="140"/>
      <c r="F1003" s="139" t="s">
        <v>199</v>
      </c>
      <c r="G1003" s="139"/>
      <c r="H1003" s="140"/>
      <c r="I1003" s="140"/>
      <c r="J1003" s="140"/>
      <c r="K1003" s="139" t="s">
        <v>203</v>
      </c>
      <c r="L1003" s="141"/>
      <c r="M1003" s="139"/>
      <c r="N1003" s="140"/>
      <c r="O1003" s="142"/>
      <c r="P1003" s="139" t="s">
        <v>200</v>
      </c>
      <c r="Q1003" s="142"/>
      <c r="R1003" s="142"/>
      <c r="S1003" s="139" t="s">
        <v>201</v>
      </c>
      <c r="T1003" s="142"/>
      <c r="U1003" s="142"/>
      <c r="V1003" s="139" t="s">
        <v>202</v>
      </c>
      <c r="W1003" s="143"/>
      <c r="X1003" s="28"/>
      <c r="Y1003" s="28"/>
    </row>
    <row r="1004" spans="1:25" ht="6" hidden="1" customHeight="1" x14ac:dyDescent="0.25">
      <c r="A1004" s="35"/>
      <c r="B1004" s="35"/>
      <c r="C1004" s="144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45"/>
      <c r="U1004" s="145"/>
      <c r="V1004" s="145"/>
      <c r="W1004" s="146"/>
      <c r="X1004" s="28"/>
      <c r="Y1004" s="28"/>
    </row>
    <row r="1005" spans="1:25" ht="13" hidden="1" x14ac:dyDescent="0.3">
      <c r="A1005" s="35"/>
      <c r="B1005" s="35"/>
      <c r="C1005" s="129" t="s">
        <v>211</v>
      </c>
      <c r="D1005" s="147">
        <v>672.60299999999995</v>
      </c>
      <c r="E1005" s="147">
        <v>-296.44799999999998</v>
      </c>
      <c r="F1005" s="147">
        <v>1284.7209999999995</v>
      </c>
      <c r="G1005" s="147">
        <v>3.1230000000000011</v>
      </c>
      <c r="H1005" s="147">
        <v>-1249.2880000000005</v>
      </c>
      <c r="I1005" s="147">
        <v>-778.5809999999999</v>
      </c>
      <c r="J1005" s="147">
        <v>-309.79499999999996</v>
      </c>
      <c r="K1005" s="147">
        <v>-160.91199999999998</v>
      </c>
      <c r="L1005" s="147">
        <v>-80.3449999999998</v>
      </c>
      <c r="M1005" s="147">
        <v>-928.13300000000027</v>
      </c>
      <c r="N1005" s="147">
        <v>-861.0630000000001</v>
      </c>
      <c r="O1005" s="147">
        <v>123.93499999999995</v>
      </c>
      <c r="P1005" s="147">
        <v>1083.2470000000001</v>
      </c>
      <c r="Q1005" s="147">
        <v>-18.555999999999585</v>
      </c>
      <c r="R1005" s="147">
        <v>-3.1159999999999997</v>
      </c>
      <c r="S1005" s="147">
        <v>-937.63999999999987</v>
      </c>
      <c r="T1005" s="147">
        <v>-454.87900000000013</v>
      </c>
      <c r="U1005" s="147">
        <v>1632.0679999999957</v>
      </c>
      <c r="V1005" s="147">
        <v>-576.37199999999984</v>
      </c>
      <c r="W1005" s="148">
        <v>-730.07800000000134</v>
      </c>
      <c r="X1005" s="21"/>
      <c r="Y1005" s="21"/>
    </row>
    <row r="1006" spans="1:25" ht="13" hidden="1" x14ac:dyDescent="0.3">
      <c r="A1006" s="35"/>
      <c r="B1006" s="35"/>
      <c r="C1006" s="149" t="s">
        <v>181</v>
      </c>
      <c r="D1006" s="150">
        <v>2.8965290039188663</v>
      </c>
      <c r="E1006" s="150">
        <v>-0.63281525170826047</v>
      </c>
      <c r="F1006" s="150">
        <v>0.79698519084651354</v>
      </c>
      <c r="G1006" s="150">
        <v>0.15212626041210001</v>
      </c>
      <c r="H1006" s="150">
        <v>-0.40474108535670733</v>
      </c>
      <c r="I1006" s="150">
        <v>-0.38518538674080982</v>
      </c>
      <c r="J1006" s="150">
        <v>-0.47901529688449479</v>
      </c>
      <c r="K1006" s="150">
        <v>-0.38441709847654126</v>
      </c>
      <c r="L1006" s="150">
        <v>-3.5540175725809968E-2</v>
      </c>
      <c r="M1006" s="150">
        <v>-0.3047030145845816</v>
      </c>
      <c r="N1006" s="150">
        <v>-0.47918881106427785</v>
      </c>
      <c r="O1006" s="150">
        <v>5.8994613918130566E-2</v>
      </c>
      <c r="P1006" s="150">
        <v>1.5119645474213135</v>
      </c>
      <c r="Q1006" s="150">
        <v>-0.2345950592935295</v>
      </c>
      <c r="R1006" s="150">
        <v>-0.46892400300978176</v>
      </c>
      <c r="S1006" s="150">
        <v>-0.72204356718661444</v>
      </c>
      <c r="T1006" s="150">
        <v>-0.23569263101389823</v>
      </c>
      <c r="U1006" s="150">
        <v>9.8957131095212453E-2</v>
      </c>
      <c r="V1006" s="150">
        <v>-0.71832976477420829</v>
      </c>
      <c r="W1006" s="151">
        <v>-2.1568519706794045E-2</v>
      </c>
      <c r="X1006" s="28"/>
      <c r="Y1006" s="28"/>
    </row>
    <row r="1007" spans="1:25" ht="26" hidden="1" x14ac:dyDescent="0.3">
      <c r="A1007" s="35"/>
      <c r="B1007" s="35"/>
      <c r="C1007" s="149"/>
      <c r="D1007" s="152" t="s">
        <v>192</v>
      </c>
      <c r="E1007" s="153" t="s">
        <v>204</v>
      </c>
      <c r="F1007" s="135" t="s">
        <v>193</v>
      </c>
      <c r="G1007" s="135" t="s">
        <v>189</v>
      </c>
      <c r="H1007" s="135" t="s">
        <v>189</v>
      </c>
      <c r="I1007" s="153" t="s">
        <v>205</v>
      </c>
      <c r="J1007" s="150"/>
      <c r="K1007" s="135" t="s">
        <v>189</v>
      </c>
      <c r="L1007" s="135" t="s">
        <v>189</v>
      </c>
      <c r="M1007" s="153" t="s">
        <v>210</v>
      </c>
      <c r="N1007" s="153" t="s">
        <v>206</v>
      </c>
      <c r="O1007" s="135" t="s">
        <v>189</v>
      </c>
      <c r="P1007" s="153" t="s">
        <v>207</v>
      </c>
      <c r="Q1007" s="135" t="s">
        <v>189</v>
      </c>
      <c r="R1007" s="135" t="s">
        <v>189</v>
      </c>
      <c r="S1007" s="153" t="s">
        <v>208</v>
      </c>
      <c r="T1007" s="135" t="s">
        <v>189</v>
      </c>
      <c r="U1007" s="135" t="s">
        <v>189</v>
      </c>
      <c r="V1007" s="153" t="s">
        <v>209</v>
      </c>
      <c r="W1007" s="154" t="s">
        <v>189</v>
      </c>
      <c r="X1007" s="28"/>
      <c r="Y1007" s="28"/>
    </row>
    <row r="1008" spans="1:25" ht="52" hidden="1" x14ac:dyDescent="0.3">
      <c r="A1008" s="35"/>
      <c r="B1008" s="35"/>
      <c r="C1008" s="155"/>
      <c r="D1008" s="156" t="s">
        <v>198</v>
      </c>
      <c r="E1008" s="157"/>
      <c r="F1008" s="156" t="s">
        <v>199</v>
      </c>
      <c r="G1008" s="157"/>
      <c r="H1008" s="157"/>
      <c r="I1008" s="157"/>
      <c r="J1008" s="157"/>
      <c r="K1008" s="157"/>
      <c r="L1008" s="157"/>
      <c r="M1008" s="157"/>
      <c r="N1008" s="157"/>
      <c r="O1008" s="157"/>
      <c r="P1008" s="156" t="s">
        <v>200</v>
      </c>
      <c r="Q1008" s="157"/>
      <c r="R1008" s="157"/>
      <c r="S1008" s="157"/>
      <c r="T1008" s="157"/>
      <c r="U1008" s="157"/>
      <c r="V1008" s="157"/>
      <c r="W1008" s="158"/>
      <c r="X1008" s="28"/>
      <c r="Y1008" s="28"/>
    </row>
    <row r="1009" spans="1:25" s="21" customFormat="1" ht="13" hidden="1" x14ac:dyDescent="0.3">
      <c r="A1009" s="118"/>
      <c r="B1009" s="117"/>
      <c r="C1009" s="129" t="s">
        <v>212</v>
      </c>
      <c r="D1009" s="130">
        <v>664.76100000000008</v>
      </c>
      <c r="E1009" s="130">
        <v>516.553</v>
      </c>
      <c r="F1009" s="130">
        <v>-666.07899999999972</v>
      </c>
      <c r="G1009" s="130">
        <v>991.22199999999998</v>
      </c>
      <c r="H1009" s="130">
        <v>577.86000000000013</v>
      </c>
      <c r="I1009" s="130">
        <v>506.77199999999971</v>
      </c>
      <c r="J1009" s="130">
        <v>96.44300000000004</v>
      </c>
      <c r="K1009" s="130">
        <v>-25.355000000000018</v>
      </c>
      <c r="L1009" s="130">
        <v>552.20699999999988</v>
      </c>
      <c r="M1009" s="130">
        <v>542.17200000000003</v>
      </c>
      <c r="N1009" s="130">
        <v>-532.58600000000001</v>
      </c>
      <c r="O1009" s="130">
        <v>730.61699999999973</v>
      </c>
      <c r="P1009" s="130">
        <v>-1513.259</v>
      </c>
      <c r="Q1009" s="130">
        <v>-6.1849999999999454</v>
      </c>
      <c r="R1009" s="130">
        <v>-1.5369999999999999</v>
      </c>
      <c r="S1009" s="130">
        <v>2251.598</v>
      </c>
      <c r="T1009" s="130">
        <v>-719.98</v>
      </c>
      <c r="U1009" s="130">
        <v>1027.8960000000006</v>
      </c>
      <c r="V1009" s="130">
        <v>-209.1520000000005</v>
      </c>
      <c r="W1009" s="130">
        <v>3475.4910000000018</v>
      </c>
      <c r="X1009" s="28"/>
      <c r="Y1009" s="28"/>
    </row>
    <row r="1010" spans="1:25" s="21" customFormat="1" ht="13" hidden="1" x14ac:dyDescent="0.3">
      <c r="A1010" s="118"/>
      <c r="B1010" s="117"/>
      <c r="C1010" s="131" t="s">
        <v>181</v>
      </c>
      <c r="D1010" s="132">
        <v>0.73469435120848181</v>
      </c>
      <c r="E1010" s="132">
        <v>3.0030230624785625</v>
      </c>
      <c r="F1010" s="132">
        <v>-0.22994431243585359</v>
      </c>
      <c r="G1010" s="132">
        <v>41.908591239641467</v>
      </c>
      <c r="H1010" s="132">
        <v>0.31450782024299179</v>
      </c>
      <c r="I1010" s="132">
        <v>0.40778799002843708</v>
      </c>
      <c r="J1010" s="132">
        <v>0.28623366910232756</v>
      </c>
      <c r="K1010" s="132">
        <v>-9.8399146211312766E-2</v>
      </c>
      <c r="L1010" s="132">
        <v>0.25326692766619446</v>
      </c>
      <c r="M1010" s="132">
        <v>0.2559960564561366</v>
      </c>
      <c r="N1010" s="132">
        <v>-0.56909029710799219</v>
      </c>
      <c r="O1010" s="132">
        <v>0.32840851882484073</v>
      </c>
      <c r="P1010" s="132">
        <v>-0.84084098601042279</v>
      </c>
      <c r="Q1010" s="132">
        <v>-0.10216048363119665</v>
      </c>
      <c r="R1010" s="132">
        <v>-0.43553414565032583</v>
      </c>
      <c r="S1010" s="132">
        <v>6.2379429951904966</v>
      </c>
      <c r="T1010" s="132">
        <v>-0.4880929137787034</v>
      </c>
      <c r="U1010" s="132">
        <v>5.6712301331687739E-2</v>
      </c>
      <c r="V1010" s="132">
        <v>-0.92542675858163148</v>
      </c>
      <c r="W1010" s="132">
        <v>0.10493897762268264</v>
      </c>
      <c r="X1010" s="28"/>
      <c r="Y1010" s="28"/>
    </row>
    <row r="1011" spans="1:25" ht="31.5" hidden="1" customHeight="1" x14ac:dyDescent="0.25">
      <c r="A1011" s="35"/>
      <c r="B1011" s="35"/>
      <c r="C1011" s="133"/>
      <c r="D1011" s="134" t="s">
        <v>214</v>
      </c>
      <c r="E1011" s="134" t="s">
        <v>215</v>
      </c>
      <c r="F1011" s="134" t="s">
        <v>189</v>
      </c>
      <c r="G1011" s="134" t="s">
        <v>219</v>
      </c>
      <c r="H1011" s="134" t="s">
        <v>189</v>
      </c>
      <c r="I1011" s="134" t="s">
        <v>222</v>
      </c>
      <c r="J1011" s="134" t="s">
        <v>189</v>
      </c>
      <c r="K1011" s="134" t="s">
        <v>189</v>
      </c>
      <c r="L1011" s="134" t="s">
        <v>189</v>
      </c>
      <c r="M1011" s="134" t="s">
        <v>189</v>
      </c>
      <c r="N1011" s="134" t="s">
        <v>220</v>
      </c>
      <c r="O1011" s="134" t="s">
        <v>189</v>
      </c>
      <c r="P1011" s="136" t="s">
        <v>221</v>
      </c>
      <c r="Q1011" s="134" t="s">
        <v>189</v>
      </c>
      <c r="R1011" s="134" t="s">
        <v>189</v>
      </c>
      <c r="S1011" s="137" t="s">
        <v>216</v>
      </c>
      <c r="T1011" s="136" t="s">
        <v>217</v>
      </c>
      <c r="U1011" s="134" t="s">
        <v>189</v>
      </c>
      <c r="V1011" s="137" t="s">
        <v>218</v>
      </c>
      <c r="W1011" s="138" t="s">
        <v>189</v>
      </c>
      <c r="X1011" s="28"/>
      <c r="Y1011" s="28"/>
    </row>
    <row r="1012" spans="1:25" ht="46.5" hidden="1" customHeight="1" x14ac:dyDescent="0.3">
      <c r="A1012" s="35"/>
      <c r="B1012" s="35"/>
      <c r="C1012" s="133"/>
      <c r="D1012" s="139" t="s">
        <v>227</v>
      </c>
      <c r="E1012" s="139" t="s">
        <v>226</v>
      </c>
      <c r="F1012" s="139"/>
      <c r="G1012" s="139" t="s">
        <v>223</v>
      </c>
      <c r="H1012" s="140"/>
      <c r="I1012" s="140"/>
      <c r="J1012" s="140"/>
      <c r="K1012" s="139"/>
      <c r="L1012" s="141"/>
      <c r="M1012" s="139"/>
      <c r="N1012" s="140"/>
      <c r="O1012" s="142"/>
      <c r="P1012" s="139" t="s">
        <v>225</v>
      </c>
      <c r="Q1012" s="142"/>
      <c r="R1012" s="142"/>
      <c r="S1012" s="139" t="s">
        <v>224</v>
      </c>
      <c r="T1012" s="159" t="s">
        <v>232</v>
      </c>
      <c r="U1012" s="142"/>
      <c r="V1012" s="139" t="s">
        <v>228</v>
      </c>
      <c r="W1012" s="143"/>
      <c r="X1012" s="28"/>
      <c r="Y1012" s="28"/>
    </row>
    <row r="1013" spans="1:25" ht="13" hidden="1" x14ac:dyDescent="0.3">
      <c r="A1013" s="35"/>
      <c r="B1013" s="35"/>
      <c r="C1013" s="129" t="s">
        <v>213</v>
      </c>
      <c r="D1013" s="147">
        <v>409.26700000000005</v>
      </c>
      <c r="E1013" s="147">
        <v>445.37899999999996</v>
      </c>
      <c r="F1013" s="147">
        <v>15.817000000000007</v>
      </c>
      <c r="G1013" s="147">
        <v>807.01499999999999</v>
      </c>
      <c r="H1013" s="147">
        <v>-40.164999999999964</v>
      </c>
      <c r="I1013" s="147">
        <v>147.67799999999966</v>
      </c>
      <c r="J1013" s="147">
        <v>-227.07899999999989</v>
      </c>
      <c r="K1013" s="147">
        <v>39.23599999999999</v>
      </c>
      <c r="L1013" s="147">
        <v>591.99800000000005</v>
      </c>
      <c r="M1013" s="147">
        <v>-42.54300000000012</v>
      </c>
      <c r="N1013" s="147">
        <v>-20.117000000000019</v>
      </c>
      <c r="O1013" s="147">
        <v>1637.2069999999999</v>
      </c>
      <c r="P1013" s="147">
        <v>-430.92700000000002</v>
      </c>
      <c r="Q1013" s="147">
        <v>11.291000000000622</v>
      </c>
      <c r="R1013" s="147">
        <v>1.2709999999999999</v>
      </c>
      <c r="S1013" s="147">
        <v>2055.5720000000001</v>
      </c>
      <c r="T1013" s="147">
        <v>394.86799999999994</v>
      </c>
      <c r="U1013" s="147">
        <v>2520.0920000000042</v>
      </c>
      <c r="V1013" s="147">
        <v>-52.833999999999833</v>
      </c>
      <c r="W1013" s="147">
        <v>6665.9840000000077</v>
      </c>
      <c r="X1013" s="21"/>
      <c r="Y1013" s="21"/>
    </row>
    <row r="1014" spans="1:25" ht="13" hidden="1" x14ac:dyDescent="0.3">
      <c r="A1014" s="35"/>
      <c r="B1014" s="35"/>
      <c r="C1014" s="149" t="s">
        <v>181</v>
      </c>
      <c r="D1014" s="150">
        <v>0.35272302933620159</v>
      </c>
      <c r="E1014" s="150">
        <v>1.8314410839484341</v>
      </c>
      <c r="F1014" s="150">
        <v>7.1414993943022453E-3</v>
      </c>
      <c r="G1014" s="150">
        <v>3.8825117026445808</v>
      </c>
      <c r="H1014" s="150">
        <v>-1.6358010110076992E-2</v>
      </c>
      <c r="I1014" s="150">
        <v>9.2193419018770845E-2</v>
      </c>
      <c r="J1014" s="150">
        <v>-0.34381945916482437</v>
      </c>
      <c r="K1014" s="150">
        <v>0.20320689440865111</v>
      </c>
      <c r="L1014" s="150">
        <v>0.27656414604691798</v>
      </c>
      <c r="M1014" s="150">
        <v>-1.5741467405360868E-2</v>
      </c>
      <c r="N1014" s="150">
        <v>-4.7514561180577577E-2</v>
      </c>
      <c r="O1014" s="150">
        <v>1.2420679295668862</v>
      </c>
      <c r="P1014" s="150">
        <v>-0.60070814717751775</v>
      </c>
      <c r="Q1014" s="150">
        <v>0.26217898109879428</v>
      </c>
      <c r="R1014" s="150">
        <v>1.7628294036061023</v>
      </c>
      <c r="S1014" s="150">
        <v>3.6905802383577089</v>
      </c>
      <c r="T1014" s="150">
        <v>1.0961248056850985</v>
      </c>
      <c r="U1014" s="150">
        <v>0.15151568169136342</v>
      </c>
      <c r="V1014" s="150">
        <v>-0.75815061416599849</v>
      </c>
      <c r="W1014" s="150">
        <v>0.22272904952772901</v>
      </c>
      <c r="X1014" s="28"/>
      <c r="Y1014" s="28"/>
    </row>
    <row r="1015" spans="1:25" ht="20.25" hidden="1" customHeight="1" x14ac:dyDescent="0.3">
      <c r="A1015" s="35"/>
      <c r="B1015" s="35"/>
      <c r="C1015" s="149"/>
      <c r="D1015" s="134" t="s">
        <v>189</v>
      </c>
      <c r="E1015" s="153" t="s">
        <v>229</v>
      </c>
      <c r="F1015" s="134" t="s">
        <v>189</v>
      </c>
      <c r="G1015" s="134" t="s">
        <v>219</v>
      </c>
      <c r="H1015" s="134" t="s">
        <v>189</v>
      </c>
      <c r="I1015" s="134" t="s">
        <v>189</v>
      </c>
      <c r="J1015" s="134" t="s">
        <v>189</v>
      </c>
      <c r="K1015" s="134" t="s">
        <v>189</v>
      </c>
      <c r="L1015" s="134" t="s">
        <v>189</v>
      </c>
      <c r="M1015" s="134" t="s">
        <v>189</v>
      </c>
      <c r="N1015" s="134" t="s">
        <v>189</v>
      </c>
      <c r="O1015" s="135" t="s">
        <v>189</v>
      </c>
      <c r="P1015" s="153" t="s">
        <v>230</v>
      </c>
      <c r="Q1015" s="134" t="s">
        <v>189</v>
      </c>
      <c r="R1015" s="134" t="s">
        <v>189</v>
      </c>
      <c r="S1015" s="153" t="s">
        <v>216</v>
      </c>
      <c r="T1015" s="136" t="s">
        <v>217</v>
      </c>
      <c r="U1015" s="134" t="s">
        <v>189</v>
      </c>
      <c r="V1015" s="134" t="s">
        <v>189</v>
      </c>
      <c r="W1015" s="134" t="s">
        <v>189</v>
      </c>
      <c r="X1015" s="28"/>
      <c r="Y1015" s="28"/>
    </row>
    <row r="1016" spans="1:25" ht="30.75" hidden="1" customHeight="1" x14ac:dyDescent="0.3">
      <c r="A1016" s="35"/>
      <c r="B1016" s="35"/>
      <c r="C1016" s="155"/>
      <c r="D1016" s="156"/>
      <c r="E1016" s="139" t="s">
        <v>226</v>
      </c>
      <c r="F1016" s="156"/>
      <c r="G1016" s="139" t="s">
        <v>223</v>
      </c>
      <c r="H1016" s="157"/>
      <c r="I1016" s="157"/>
      <c r="J1016" s="157"/>
      <c r="K1016" s="157"/>
      <c r="L1016" s="157"/>
      <c r="M1016" s="157"/>
      <c r="N1016" s="157"/>
      <c r="O1016" s="157"/>
      <c r="P1016" s="156"/>
      <c r="Q1016" s="157"/>
      <c r="R1016" s="157"/>
      <c r="S1016" s="139" t="s">
        <v>224</v>
      </c>
      <c r="T1016" s="159" t="s">
        <v>231</v>
      </c>
      <c r="U1016" s="157"/>
      <c r="V1016" s="157"/>
      <c r="W1016" s="158"/>
      <c r="X1016" s="28"/>
      <c r="Y1016" s="28"/>
    </row>
    <row r="1017" spans="1:25" x14ac:dyDescent="0.25">
      <c r="A1017" s="35"/>
      <c r="B1017" s="35"/>
      <c r="C1017" s="35"/>
      <c r="D1017" s="127"/>
      <c r="E1017" s="127"/>
      <c r="F1017" s="127"/>
      <c r="G1017" s="127"/>
      <c r="H1017" s="127"/>
      <c r="I1017" s="127"/>
      <c r="J1017" s="127"/>
      <c r="K1017" s="127"/>
      <c r="L1017" s="127"/>
      <c r="M1017" s="127"/>
      <c r="N1017" s="127"/>
      <c r="O1017" s="127"/>
      <c r="P1017" s="127"/>
      <c r="Q1017" s="127"/>
      <c r="R1017" s="127"/>
      <c r="S1017" s="127"/>
      <c r="T1017" s="127"/>
      <c r="U1017" s="127"/>
      <c r="V1017" s="127"/>
      <c r="W1017" s="127"/>
    </row>
    <row r="1018" spans="1:25" x14ac:dyDescent="0.25"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</row>
    <row r="1019" spans="1:25" x14ac:dyDescent="0.25"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</row>
    <row r="1020" spans="1:25" x14ac:dyDescent="0.25"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</row>
    <row r="1021" spans="1:25" x14ac:dyDescent="0.25"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</row>
    <row r="1022" spans="1:25" x14ac:dyDescent="0.25"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</row>
    <row r="1023" spans="1:25" x14ac:dyDescent="0.25"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</row>
    <row r="1024" spans="1:25" x14ac:dyDescent="0.25"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</row>
    <row r="1025" spans="4:25" x14ac:dyDescent="0.25"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/>
      <c r="Y1025"/>
    </row>
    <row r="1026" spans="4:25" x14ac:dyDescent="0.25"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/>
      <c r="Y1026"/>
    </row>
    <row r="1027" spans="4:25" x14ac:dyDescent="0.25"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/>
      <c r="Y1027"/>
    </row>
    <row r="1028" spans="4:25" x14ac:dyDescent="0.25"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/>
      <c r="Y1028"/>
    </row>
    <row r="1029" spans="4:25" x14ac:dyDescent="0.25"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/>
      <c r="Y1029"/>
    </row>
    <row r="1030" spans="4:25" x14ac:dyDescent="0.25"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/>
      <c r="Y1030"/>
    </row>
    <row r="1031" spans="4:25" x14ac:dyDescent="0.25"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/>
      <c r="Y1031"/>
    </row>
    <row r="1032" spans="4:25" x14ac:dyDescent="0.25"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/>
      <c r="Y1032"/>
    </row>
    <row r="1033" spans="4:25" x14ac:dyDescent="0.25"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/>
      <c r="Y1033"/>
    </row>
    <row r="1034" spans="4:25" x14ac:dyDescent="0.25"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/>
      <c r="Y1034"/>
    </row>
    <row r="1035" spans="4:25" x14ac:dyDescent="0.25"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/>
      <c r="Y1035"/>
    </row>
    <row r="1036" spans="4:25" x14ac:dyDescent="0.25"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/>
      <c r="Y1036"/>
    </row>
    <row r="1037" spans="4:25" x14ac:dyDescent="0.25"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/>
      <c r="Y1037"/>
    </row>
    <row r="1038" spans="4:25" x14ac:dyDescent="0.25"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/>
      <c r="Y1038"/>
    </row>
    <row r="1039" spans="4:25" x14ac:dyDescent="0.25"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/>
      <c r="Y1039"/>
    </row>
    <row r="1040" spans="4:25" x14ac:dyDescent="0.25"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/>
      <c r="Y1040"/>
    </row>
    <row r="1041" spans="4:25" x14ac:dyDescent="0.25"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/>
      <c r="Y1041"/>
    </row>
    <row r="1042" spans="4:25" x14ac:dyDescent="0.25"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/>
      <c r="Y1042"/>
    </row>
    <row r="1043" spans="4:25" x14ac:dyDescent="0.25"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/>
      <c r="Y1043"/>
    </row>
    <row r="1044" spans="4:25" x14ac:dyDescent="0.25"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/>
      <c r="Y1044"/>
    </row>
    <row r="1045" spans="4:25" x14ac:dyDescent="0.25"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/>
      <c r="Y1045"/>
    </row>
    <row r="1046" spans="4:25" x14ac:dyDescent="0.25"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/>
      <c r="Y1046"/>
    </row>
    <row r="1047" spans="4:25" x14ac:dyDescent="0.25"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/>
      <c r="Y1047"/>
    </row>
    <row r="1048" spans="4:25" x14ac:dyDescent="0.25"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/>
      <c r="Y1048"/>
    </row>
    <row r="1049" spans="4:25" x14ac:dyDescent="0.25"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/>
      <c r="Y1049"/>
    </row>
    <row r="1050" spans="4:25" x14ac:dyDescent="0.25"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/>
      <c r="Y1050"/>
    </row>
    <row r="1051" spans="4:25" x14ac:dyDescent="0.25"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/>
      <c r="Y1051"/>
    </row>
    <row r="1052" spans="4:25" x14ac:dyDescent="0.25"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/>
      <c r="Y1052"/>
    </row>
    <row r="1053" spans="4:25" x14ac:dyDescent="0.25"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/>
      <c r="Y1053"/>
    </row>
    <row r="1054" spans="4:25" x14ac:dyDescent="0.25"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/>
      <c r="Y1054"/>
    </row>
    <row r="1055" spans="4:25" x14ac:dyDescent="0.25"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/>
      <c r="Y1055"/>
    </row>
    <row r="1056" spans="4:25" x14ac:dyDescent="0.25"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/>
      <c r="Y1056"/>
    </row>
    <row r="1057" spans="4:25" x14ac:dyDescent="0.25"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/>
      <c r="Y1057"/>
    </row>
    <row r="1058" spans="4:25" x14ac:dyDescent="0.25"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/>
      <c r="Y1058"/>
    </row>
    <row r="1059" spans="4:25" x14ac:dyDescent="0.25"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/>
      <c r="Y1059"/>
    </row>
    <row r="1060" spans="4:25" x14ac:dyDescent="0.25"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/>
      <c r="Y1060"/>
    </row>
    <row r="1061" spans="4:25" x14ac:dyDescent="0.25"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/>
      <c r="Y1061"/>
    </row>
    <row r="1062" spans="4:25" x14ac:dyDescent="0.25"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/>
      <c r="Y1062"/>
    </row>
    <row r="1063" spans="4:25" x14ac:dyDescent="0.25"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/>
      <c r="Y1063"/>
    </row>
    <row r="1064" spans="4:25" x14ac:dyDescent="0.25"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/>
      <c r="Y1064"/>
    </row>
    <row r="1065" spans="4:25" x14ac:dyDescent="0.25"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/>
      <c r="Y1065"/>
    </row>
    <row r="1066" spans="4:25" x14ac:dyDescent="0.25"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/>
      <c r="Y1066"/>
    </row>
    <row r="1067" spans="4:25" x14ac:dyDescent="0.25"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/>
      <c r="Y1067"/>
    </row>
    <row r="1068" spans="4:25" x14ac:dyDescent="0.25"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/>
      <c r="Y1068"/>
    </row>
    <row r="1069" spans="4:25" x14ac:dyDescent="0.25"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/>
      <c r="Y1069"/>
    </row>
    <row r="1070" spans="4:25" x14ac:dyDescent="0.25"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/>
      <c r="Y1070"/>
    </row>
    <row r="1071" spans="4:25" x14ac:dyDescent="0.25"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/>
      <c r="Y1071"/>
    </row>
    <row r="1072" spans="4:25" x14ac:dyDescent="0.25"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/>
      <c r="Y1072"/>
    </row>
    <row r="1073" spans="4:25" x14ac:dyDescent="0.25"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/>
      <c r="Y1073"/>
    </row>
    <row r="1074" spans="4:25" x14ac:dyDescent="0.25"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/>
      <c r="Y1074"/>
    </row>
    <row r="1075" spans="4:25" x14ac:dyDescent="0.25"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/>
      <c r="Y1075"/>
    </row>
    <row r="1076" spans="4:25" x14ac:dyDescent="0.25"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/>
      <c r="Y1076"/>
    </row>
    <row r="1077" spans="4:25" x14ac:dyDescent="0.25"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/>
      <c r="Y1077"/>
    </row>
    <row r="1078" spans="4:25" x14ac:dyDescent="0.25"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/>
      <c r="Y1078"/>
    </row>
    <row r="1079" spans="4:25" x14ac:dyDescent="0.25"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/>
      <c r="Y1079"/>
    </row>
    <row r="1080" spans="4:25" x14ac:dyDescent="0.25"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/>
      <c r="Y1080"/>
    </row>
    <row r="1081" spans="4:25" x14ac:dyDescent="0.25"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/>
      <c r="Y1081"/>
    </row>
    <row r="1082" spans="4:25" x14ac:dyDescent="0.25"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/>
      <c r="Y1082"/>
    </row>
  </sheetData>
  <sheetProtection formatCells="0" formatRows="0" insertRows="0" insertHyperlinks="0" deleteRows="0" sort="0"/>
  <protectedRanges>
    <protectedRange sqref="D164:W164 D174:W174 D169:W169 D179:W179 D189:W189 D184:W184 D194:W194 D204:W204 D199:W199 D209:W209 D219:W219 D214:W214 D224:W224 D234:W234 D229:W229 D239:W239 D249:W249 D244:W244 D254:W254 D264:W264 D259:W259 D269:W269 D274:W274 A163:A314 B163:B378 A316:A319 A321:A329 A331:A337 A339:A342 A344:A347 A349:A352 A379:B418 Z1009:IV1010 A354:A362 A364:A367 A369:A378 A1009:B1010 Z163:IV990" name="Range1"/>
    <protectedRange sqref="C164 C174 C179 C189 C194 C204 C209 C219 C224 C234 C239 C249 C254 C264 C269" name="Range1_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418" name="Range1_3_1"/>
    <protectedRange sqref="A419:A442 A444:A447 Z419:IV990 B419:B990 A449:A959 A961:A990" name="Range1_2"/>
    <protectedRange sqref="C419:C990" name="Range1_3_1_1"/>
    <protectedRange sqref="C1009" name="Range1_3_1_1_1"/>
    <protectedRange sqref="C1005:C1007 C1013:C1015" name="Range1_3_1_1_2"/>
  </protectedRanges>
  <mergeCells count="49">
    <mergeCell ref="O4:S4"/>
    <mergeCell ref="I8:I9"/>
    <mergeCell ref="J8:J9"/>
    <mergeCell ref="K8:K9"/>
    <mergeCell ref="P5:P6"/>
    <mergeCell ref="P8:P9"/>
    <mergeCell ref="M5:M6"/>
    <mergeCell ref="L8:L9"/>
    <mergeCell ref="T5:T6"/>
    <mergeCell ref="Q5:Q6"/>
    <mergeCell ref="J5:J6"/>
    <mergeCell ref="K5:K6"/>
    <mergeCell ref="S8:S9"/>
    <mergeCell ref="O7:S7"/>
    <mergeCell ref="W8:W9"/>
    <mergeCell ref="M8:M9"/>
    <mergeCell ref="N8:N9"/>
    <mergeCell ref="O8:O9"/>
    <mergeCell ref="T8:T9"/>
    <mergeCell ref="Q8:Q9"/>
    <mergeCell ref="R8:R9"/>
    <mergeCell ref="V8:V9"/>
    <mergeCell ref="U8:U9"/>
    <mergeCell ref="W5:W6"/>
    <mergeCell ref="F5:F6"/>
    <mergeCell ref="G5:G6"/>
    <mergeCell ref="I5:I6"/>
    <mergeCell ref="O5:O6"/>
    <mergeCell ref="V5:V6"/>
    <mergeCell ref="R5:R6"/>
    <mergeCell ref="S5:S6"/>
    <mergeCell ref="N5:N6"/>
    <mergeCell ref="H5:H6"/>
    <mergeCell ref="L5:L6"/>
    <mergeCell ref="U5:U6"/>
    <mergeCell ref="G8:G9"/>
    <mergeCell ref="H8:H9"/>
    <mergeCell ref="A1:B2"/>
    <mergeCell ref="A5:B6"/>
    <mergeCell ref="D5:D6"/>
    <mergeCell ref="C5:C6"/>
    <mergeCell ref="E5:E6"/>
    <mergeCell ref="A8:B9"/>
    <mergeCell ref="D8:D9"/>
    <mergeCell ref="E8:E9"/>
    <mergeCell ref="F8:F9"/>
    <mergeCell ref="C8:C9"/>
    <mergeCell ref="H7:K7"/>
    <mergeCell ref="H4:K4"/>
  </mergeCells>
  <phoneticPr fontId="3" type="noConversion"/>
  <printOptions horizontalCentered="1"/>
  <pageMargins left="0.196850393700787" right="0.196850393700787" top="0.43307086614173201" bottom="0.196850393700787" header="0.511811023622047" footer="0.511811023622047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B75"/>
  <sheetViews>
    <sheetView workbookViewId="0">
      <pane xSplit="2" ySplit="11" topLeftCell="FC12" activePane="bottomRight" state="frozen"/>
      <selection pane="topRight" activeCell="C1" sqref="C1"/>
      <selection pane="bottomLeft" activeCell="A12" sqref="A12"/>
      <selection pane="bottomRight" sqref="A1:IV65536"/>
    </sheetView>
  </sheetViews>
  <sheetFormatPr defaultRowHeight="12.5" x14ac:dyDescent="0.25"/>
  <cols>
    <col min="2" max="2" width="12.54296875" customWidth="1"/>
    <col min="3" max="6" width="12.81640625" customWidth="1"/>
    <col min="8" max="8" width="15.453125" style="4" customWidth="1"/>
    <col min="9" max="9" width="17" customWidth="1"/>
    <col min="10" max="10" width="13" customWidth="1"/>
    <col min="11" max="11" width="17.453125" customWidth="1"/>
    <col min="12" max="12" width="13.453125" customWidth="1"/>
    <col min="13" max="13" width="14.54296875" customWidth="1"/>
    <col min="14" max="14" width="12.54296875" customWidth="1"/>
    <col min="15" max="15" width="12.453125" customWidth="1"/>
    <col min="16" max="16" width="10.453125" customWidth="1"/>
    <col min="18" max="18" width="15.81640625" customWidth="1"/>
    <col min="22" max="22" width="11.453125" customWidth="1"/>
    <col min="23" max="23" width="15.1796875" customWidth="1"/>
    <col min="24" max="24" width="12.54296875" style="4" customWidth="1"/>
    <col min="25" max="25" width="9.1796875" style="4" customWidth="1"/>
    <col min="28" max="28" width="10" customWidth="1"/>
    <col min="30" max="30" width="9.1796875" style="4" customWidth="1"/>
    <col min="31" max="31" width="12.81640625" customWidth="1"/>
    <col min="32" max="32" width="11.1796875" customWidth="1"/>
    <col min="34" max="34" width="12.453125" customWidth="1"/>
    <col min="35" max="35" width="11.54296875" style="4" customWidth="1"/>
    <col min="40" max="40" width="13" customWidth="1"/>
    <col min="45" max="45" width="13" customWidth="1"/>
    <col min="50" max="50" width="12.453125" customWidth="1"/>
    <col min="55" max="55" width="14.453125" customWidth="1"/>
    <col min="61" max="61" width="11.453125" customWidth="1"/>
    <col min="66" max="66" width="9.54296875" bestFit="1" customWidth="1"/>
    <col min="67" max="67" width="11.81640625" customWidth="1"/>
    <col min="115" max="116" width="12.453125" customWidth="1"/>
    <col min="121" max="121" width="15.453125" customWidth="1"/>
    <col min="126" max="126" width="15.453125" customWidth="1"/>
    <col min="131" max="131" width="11.81640625" customWidth="1"/>
    <col min="134" max="134" width="9.1796875" style="10" customWidth="1"/>
    <col min="137" max="137" width="9.1796875" style="14" customWidth="1"/>
    <col min="138" max="138" width="11.81640625" customWidth="1"/>
    <col min="139" max="141" width="9.1796875" style="10" customWidth="1"/>
    <col min="142" max="147" width="9.1796875" style="14" customWidth="1"/>
    <col min="148" max="148" width="11.81640625" customWidth="1"/>
    <col min="149" max="151" width="9.1796875" style="10" customWidth="1"/>
  </cols>
  <sheetData>
    <row r="1" spans="1:184" x14ac:dyDescent="0.25">
      <c r="A1" t="s">
        <v>23</v>
      </c>
      <c r="B1" t="s">
        <v>184</v>
      </c>
      <c r="H1" s="49"/>
    </row>
    <row r="2" spans="1:184" x14ac:dyDescent="0.25">
      <c r="A2" t="s">
        <v>24</v>
      </c>
      <c r="B2" t="s">
        <v>156</v>
      </c>
      <c r="C2" s="2" t="s">
        <v>25</v>
      </c>
      <c r="D2" s="2" t="s">
        <v>26</v>
      </c>
      <c r="E2" s="2" t="s">
        <v>25</v>
      </c>
      <c r="H2" s="49"/>
    </row>
    <row r="3" spans="1:184" x14ac:dyDescent="0.25">
      <c r="A3" t="s">
        <v>27</v>
      </c>
      <c r="B3" t="s">
        <v>185</v>
      </c>
      <c r="H3" s="49"/>
    </row>
    <row r="4" spans="1:184" x14ac:dyDescent="0.25">
      <c r="A4" t="s">
        <v>28</v>
      </c>
      <c r="B4" t="s">
        <v>186</v>
      </c>
      <c r="H4" s="49"/>
    </row>
    <row r="5" spans="1:184" x14ac:dyDescent="0.25">
      <c r="A5" t="s">
        <v>29</v>
      </c>
      <c r="B5" t="s">
        <v>187</v>
      </c>
      <c r="H5" s="49"/>
    </row>
    <row r="6" spans="1:184" x14ac:dyDescent="0.25">
      <c r="A6" t="s">
        <v>30</v>
      </c>
      <c r="B6" t="s">
        <v>188</v>
      </c>
      <c r="H6" s="49"/>
    </row>
    <row r="7" spans="1:184" x14ac:dyDescent="0.25">
      <c r="A7" t="s">
        <v>31</v>
      </c>
      <c r="B7">
        <v>2007</v>
      </c>
      <c r="C7">
        <v>2008</v>
      </c>
      <c r="D7">
        <v>2009</v>
      </c>
      <c r="E7">
        <v>2006</v>
      </c>
      <c r="F7">
        <v>2010</v>
      </c>
      <c r="H7" s="49"/>
    </row>
    <row r="8" spans="1:184" x14ac:dyDescent="0.25">
      <c r="H8" s="49"/>
    </row>
    <row r="9" spans="1:184" x14ac:dyDescent="0.25">
      <c r="H9" s="49"/>
      <c r="AX9" s="3" t="s">
        <v>32</v>
      </c>
      <c r="BC9" s="4" t="s">
        <v>33</v>
      </c>
      <c r="BI9" s="4" t="s">
        <v>34</v>
      </c>
      <c r="EA9" s="183" t="s">
        <v>119</v>
      </c>
      <c r="EB9" s="183"/>
      <c r="EC9" s="183"/>
      <c r="ED9" s="183"/>
      <c r="EE9" s="183"/>
      <c r="EF9" s="183"/>
      <c r="EG9" s="183"/>
      <c r="EH9" s="183" t="s">
        <v>120</v>
      </c>
      <c r="EI9" s="183"/>
      <c r="EJ9" s="183"/>
      <c r="EK9" s="183"/>
      <c r="EL9" s="183"/>
      <c r="EM9" s="14" t="s">
        <v>123</v>
      </c>
      <c r="EN9" t="s">
        <v>126</v>
      </c>
      <c r="EO9" t="s">
        <v>120</v>
      </c>
      <c r="EP9" t="s">
        <v>123</v>
      </c>
      <c r="EQ9" t="s">
        <v>127</v>
      </c>
      <c r="ER9" s="183" t="s">
        <v>127</v>
      </c>
      <c r="ES9" s="183"/>
      <c r="ET9" s="183"/>
      <c r="EU9" s="183"/>
      <c r="EV9" s="183" t="s">
        <v>44</v>
      </c>
      <c r="EW9" s="183"/>
      <c r="EX9" s="183"/>
      <c r="EY9" s="183"/>
      <c r="EZ9" s="183"/>
      <c r="FA9" s="183" t="s">
        <v>144</v>
      </c>
      <c r="FB9" s="183"/>
      <c r="FC9" s="183"/>
      <c r="FD9" s="183"/>
      <c r="FE9" s="183"/>
      <c r="FN9" s="183" t="s">
        <v>147</v>
      </c>
      <c r="FO9" s="183"/>
      <c r="FP9" s="183"/>
      <c r="FQ9" s="183"/>
      <c r="FR9" s="183"/>
      <c r="FS9" s="183" t="s">
        <v>150</v>
      </c>
      <c r="FT9" s="183"/>
      <c r="FU9" s="183"/>
      <c r="FV9" s="183"/>
      <c r="FW9" s="183"/>
      <c r="FX9" s="183" t="s">
        <v>151</v>
      </c>
      <c r="FY9" s="183"/>
      <c r="FZ9" s="183"/>
      <c r="GA9" s="183"/>
      <c r="GB9" s="183"/>
    </row>
    <row r="10" spans="1:184" x14ac:dyDescent="0.25">
      <c r="C10" s="4" t="s">
        <v>35</v>
      </c>
      <c r="D10" t="s">
        <v>36</v>
      </c>
      <c r="E10" s="5" t="s">
        <v>37</v>
      </c>
      <c r="F10" s="5" t="s">
        <v>38</v>
      </c>
      <c r="G10" s="5" t="s">
        <v>39</v>
      </c>
      <c r="H10" s="3" t="s">
        <v>40</v>
      </c>
      <c r="I10" t="s">
        <v>36</v>
      </c>
      <c r="J10" s="5" t="s">
        <v>37</v>
      </c>
      <c r="K10" s="5" t="s">
        <v>38</v>
      </c>
      <c r="L10" s="5" t="s">
        <v>39</v>
      </c>
      <c r="M10" s="3" t="s">
        <v>41</v>
      </c>
      <c r="N10" t="s">
        <v>36</v>
      </c>
      <c r="O10" s="5" t="s">
        <v>37</v>
      </c>
      <c r="P10" s="5" t="s">
        <v>38</v>
      </c>
      <c r="Q10" s="5" t="s">
        <v>39</v>
      </c>
      <c r="R10" s="3" t="s">
        <v>42</v>
      </c>
      <c r="S10" t="s">
        <v>36</v>
      </c>
      <c r="T10" s="5" t="s">
        <v>37</v>
      </c>
      <c r="U10" s="5" t="s">
        <v>38</v>
      </c>
      <c r="V10" s="5" t="s">
        <v>39</v>
      </c>
      <c r="W10" s="3" t="s">
        <v>43</v>
      </c>
      <c r="X10" s="3" t="s">
        <v>44</v>
      </c>
      <c r="Z10" t="s">
        <v>36</v>
      </c>
      <c r="AA10" s="5" t="s">
        <v>37</v>
      </c>
      <c r="AB10" s="5" t="s">
        <v>38</v>
      </c>
      <c r="AC10" s="5" t="s">
        <v>39</v>
      </c>
      <c r="AD10" s="3" t="s">
        <v>45</v>
      </c>
      <c r="AE10" t="s">
        <v>36</v>
      </c>
      <c r="AF10" s="5" t="s">
        <v>37</v>
      </c>
      <c r="AG10" s="5" t="s">
        <v>38</v>
      </c>
      <c r="AH10" s="5" t="s">
        <v>39</v>
      </c>
      <c r="AI10" s="3" t="s">
        <v>46</v>
      </c>
      <c r="AJ10" t="s">
        <v>36</v>
      </c>
      <c r="AK10" s="5" t="s">
        <v>37</v>
      </c>
      <c r="AL10" s="5" t="s">
        <v>38</v>
      </c>
      <c r="AM10" s="5" t="s">
        <v>39</v>
      </c>
      <c r="AN10" s="3" t="s">
        <v>17</v>
      </c>
      <c r="AO10" t="s">
        <v>36</v>
      </c>
      <c r="AP10" s="5" t="s">
        <v>37</v>
      </c>
      <c r="AQ10" s="5" t="s">
        <v>38</v>
      </c>
      <c r="AR10" s="5" t="s">
        <v>39</v>
      </c>
      <c r="AS10" s="3" t="s">
        <v>47</v>
      </c>
      <c r="AT10" t="s">
        <v>36</v>
      </c>
      <c r="AU10" s="5" t="s">
        <v>37</v>
      </c>
      <c r="AV10" s="5" t="s">
        <v>38</v>
      </c>
      <c r="AW10" s="5" t="s">
        <v>39</v>
      </c>
      <c r="AX10" s="6" t="s">
        <v>48</v>
      </c>
      <c r="AY10" t="s">
        <v>36</v>
      </c>
      <c r="AZ10" s="5" t="s">
        <v>37</v>
      </c>
      <c r="BA10" s="5" t="s">
        <v>38</v>
      </c>
      <c r="BB10" s="5" t="s">
        <v>39</v>
      </c>
      <c r="BC10" s="4" t="s">
        <v>49</v>
      </c>
      <c r="BE10" t="s">
        <v>36</v>
      </c>
      <c r="BF10" s="5" t="s">
        <v>37</v>
      </c>
      <c r="BG10" s="5" t="s">
        <v>38</v>
      </c>
      <c r="BH10" s="5" t="s">
        <v>39</v>
      </c>
      <c r="BI10" s="3" t="s">
        <v>50</v>
      </c>
      <c r="BJ10" t="s">
        <v>36</v>
      </c>
      <c r="BK10" s="5" t="s">
        <v>37</v>
      </c>
      <c r="BL10" s="5" t="s">
        <v>38</v>
      </c>
      <c r="BM10" s="5" t="s">
        <v>39</v>
      </c>
      <c r="BN10" s="3" t="s">
        <v>51</v>
      </c>
      <c r="BO10" s="7" t="s">
        <v>52</v>
      </c>
      <c r="BP10" t="s">
        <v>36</v>
      </c>
      <c r="BQ10" s="5" t="s">
        <v>37</v>
      </c>
      <c r="BR10" s="5" t="s">
        <v>38</v>
      </c>
      <c r="BS10" s="5" t="s">
        <v>39</v>
      </c>
      <c r="BT10" s="7" t="s">
        <v>52</v>
      </c>
      <c r="BU10" s="7" t="s">
        <v>53</v>
      </c>
      <c r="BV10" t="s">
        <v>36</v>
      </c>
      <c r="BW10" s="5" t="s">
        <v>37</v>
      </c>
      <c r="BX10" s="5" t="s">
        <v>38</v>
      </c>
      <c r="BY10" s="5" t="s">
        <v>39</v>
      </c>
      <c r="BZ10" s="7" t="s">
        <v>54</v>
      </c>
      <c r="CA10" t="s">
        <v>36</v>
      </c>
      <c r="CB10" s="5" t="s">
        <v>37</v>
      </c>
      <c r="CC10" s="5" t="s">
        <v>38</v>
      </c>
      <c r="CD10" s="5" t="s">
        <v>39</v>
      </c>
      <c r="CE10" s="7" t="s">
        <v>54</v>
      </c>
      <c r="CF10" t="s">
        <v>36</v>
      </c>
      <c r="CG10" s="5" t="s">
        <v>37</v>
      </c>
      <c r="CH10" s="5" t="s">
        <v>38</v>
      </c>
      <c r="CI10" s="5" t="s">
        <v>39</v>
      </c>
      <c r="CJ10" s="7" t="s">
        <v>54</v>
      </c>
      <c r="CK10" t="s">
        <v>36</v>
      </c>
      <c r="CL10" s="5" t="s">
        <v>37</v>
      </c>
      <c r="CM10" s="5" t="s">
        <v>38</v>
      </c>
      <c r="CN10" s="5" t="s">
        <v>39</v>
      </c>
      <c r="CO10" s="7" t="s">
        <v>55</v>
      </c>
      <c r="CP10" s="7" t="s">
        <v>54</v>
      </c>
      <c r="CQ10" t="s">
        <v>36</v>
      </c>
      <c r="CR10" s="5" t="s">
        <v>37</v>
      </c>
      <c r="CS10" s="5" t="s">
        <v>38</v>
      </c>
      <c r="CT10" s="5" t="s">
        <v>39</v>
      </c>
      <c r="CU10" s="7" t="s">
        <v>54</v>
      </c>
      <c r="CV10" t="s">
        <v>36</v>
      </c>
      <c r="CW10" s="5" t="s">
        <v>37</v>
      </c>
      <c r="CX10" s="5" t="s">
        <v>38</v>
      </c>
      <c r="CY10" s="5" t="s">
        <v>39</v>
      </c>
      <c r="CZ10" s="7" t="s">
        <v>55</v>
      </c>
      <c r="DA10" s="7" t="s">
        <v>54</v>
      </c>
      <c r="DB10" t="s">
        <v>36</v>
      </c>
      <c r="DC10" s="5" t="s">
        <v>37</v>
      </c>
      <c r="DD10" s="5" t="s">
        <v>38</v>
      </c>
      <c r="DE10" s="5" t="s">
        <v>39</v>
      </c>
      <c r="DF10" s="7" t="s">
        <v>54</v>
      </c>
      <c r="DG10" t="s">
        <v>36</v>
      </c>
      <c r="DH10" s="5" t="s">
        <v>37</v>
      </c>
      <c r="DI10" s="5" t="s">
        <v>38</v>
      </c>
      <c r="DJ10" s="5" t="s">
        <v>39</v>
      </c>
      <c r="DK10" s="3" t="s">
        <v>56</v>
      </c>
      <c r="DL10" s="7" t="s">
        <v>54</v>
      </c>
      <c r="DM10" t="s">
        <v>36</v>
      </c>
      <c r="DN10" s="5" t="s">
        <v>37</v>
      </c>
      <c r="DO10" s="5" t="s">
        <v>38</v>
      </c>
      <c r="DP10" s="5" t="s">
        <v>39</v>
      </c>
      <c r="DQ10" s="3" t="s">
        <v>57</v>
      </c>
      <c r="DR10" t="s">
        <v>36</v>
      </c>
      <c r="DS10" s="5" t="s">
        <v>37</v>
      </c>
      <c r="DT10" s="5" t="s">
        <v>38</v>
      </c>
      <c r="DU10" s="5" t="s">
        <v>39</v>
      </c>
      <c r="DV10" s="3" t="s">
        <v>57</v>
      </c>
      <c r="DW10" t="s">
        <v>36</v>
      </c>
      <c r="DX10" s="5" t="s">
        <v>37</v>
      </c>
      <c r="DY10" s="5" t="s">
        <v>38</v>
      </c>
      <c r="DZ10" s="5" t="s">
        <v>39</v>
      </c>
      <c r="EA10" s="7" t="s">
        <v>113</v>
      </c>
      <c r="EB10" s="7" t="s">
        <v>114</v>
      </c>
      <c r="EC10" s="7" t="s">
        <v>115</v>
      </c>
      <c r="ED10" s="7" t="s">
        <v>116</v>
      </c>
      <c r="EE10" s="7" t="s">
        <v>117</v>
      </c>
      <c r="EF10" s="7" t="s">
        <v>118</v>
      </c>
      <c r="EG10" s="15" t="s">
        <v>53</v>
      </c>
      <c r="EH10" s="7" t="s">
        <v>113</v>
      </c>
      <c r="EI10" s="7" t="s">
        <v>121</v>
      </c>
      <c r="EJ10" s="7" t="s">
        <v>117</v>
      </c>
      <c r="EK10" s="7" t="s">
        <v>122</v>
      </c>
      <c r="EL10" s="15" t="s">
        <v>53</v>
      </c>
      <c r="EN10" s="15" t="s">
        <v>124</v>
      </c>
      <c r="EO10" s="15" t="s">
        <v>124</v>
      </c>
      <c r="EP10" s="15" t="s">
        <v>124</v>
      </c>
      <c r="EQ10" s="15"/>
      <c r="ER10" s="7" t="s">
        <v>113</v>
      </c>
      <c r="ES10" s="7" t="s">
        <v>121</v>
      </c>
      <c r="ET10" s="7" t="s">
        <v>117</v>
      </c>
      <c r="EU10" s="7" t="s">
        <v>122</v>
      </c>
      <c r="EV10" s="5" t="s">
        <v>123</v>
      </c>
      <c r="EW10" t="s">
        <v>36</v>
      </c>
      <c r="EX10" s="5" t="s">
        <v>37</v>
      </c>
      <c r="EY10" s="5" t="s">
        <v>38</v>
      </c>
      <c r="EZ10" s="5" t="s">
        <v>39</v>
      </c>
      <c r="FA10" s="5" t="s">
        <v>123</v>
      </c>
      <c r="FB10" t="s">
        <v>36</v>
      </c>
      <c r="FC10" s="5" t="s">
        <v>37</v>
      </c>
      <c r="FD10" s="5" t="s">
        <v>38</v>
      </c>
      <c r="FE10" s="5" t="s">
        <v>39</v>
      </c>
      <c r="FF10" t="s">
        <v>36</v>
      </c>
      <c r="FG10" s="5" t="s">
        <v>37</v>
      </c>
      <c r="FH10" s="5" t="s">
        <v>38</v>
      </c>
      <c r="FI10" s="5" t="s">
        <v>39</v>
      </c>
      <c r="FJ10" t="s">
        <v>36</v>
      </c>
      <c r="FK10" s="5" t="s">
        <v>37</v>
      </c>
      <c r="FL10" s="5" t="s">
        <v>38</v>
      </c>
      <c r="FM10" s="5" t="s">
        <v>39</v>
      </c>
      <c r="FN10" s="5" t="s">
        <v>123</v>
      </c>
      <c r="FO10" t="s">
        <v>36</v>
      </c>
      <c r="FP10" s="5" t="s">
        <v>37</v>
      </c>
      <c r="FQ10" s="5" t="s">
        <v>38</v>
      </c>
      <c r="FR10" s="5" t="s">
        <v>39</v>
      </c>
      <c r="FS10" s="5" t="s">
        <v>123</v>
      </c>
      <c r="FT10" t="s">
        <v>36</v>
      </c>
      <c r="FU10" s="5" t="s">
        <v>37</v>
      </c>
      <c r="FV10" s="5" t="s">
        <v>38</v>
      </c>
      <c r="FW10" s="5" t="s">
        <v>39</v>
      </c>
      <c r="FX10" s="5" t="s">
        <v>123</v>
      </c>
      <c r="FY10" t="s">
        <v>36</v>
      </c>
      <c r="FZ10" s="5" t="s">
        <v>37</v>
      </c>
      <c r="GA10" s="5" t="s">
        <v>38</v>
      </c>
      <c r="GB10" s="5" t="s">
        <v>39</v>
      </c>
    </row>
    <row r="11" spans="1:184" x14ac:dyDescent="0.25">
      <c r="A11">
        <v>2006</v>
      </c>
      <c r="C11" s="4" t="s">
        <v>58</v>
      </c>
      <c r="D11" t="s">
        <v>59</v>
      </c>
      <c r="E11" t="s">
        <v>59</v>
      </c>
      <c r="F11" t="s">
        <v>59</v>
      </c>
      <c r="G11" t="s">
        <v>59</v>
      </c>
      <c r="H11" s="4" t="s">
        <v>60</v>
      </c>
      <c r="I11" t="s">
        <v>61</v>
      </c>
      <c r="J11" t="s">
        <v>61</v>
      </c>
      <c r="K11" t="s">
        <v>61</v>
      </c>
      <c r="L11" t="s">
        <v>61</v>
      </c>
      <c r="M11" s="4" t="s">
        <v>62</v>
      </c>
      <c r="N11" s="8" t="s">
        <v>63</v>
      </c>
      <c r="O11" s="8" t="s">
        <v>63</v>
      </c>
      <c r="P11" s="8" t="s">
        <v>63</v>
      </c>
      <c r="Q11" s="8" t="s">
        <v>63</v>
      </c>
      <c r="R11" s="6" t="s">
        <v>64</v>
      </c>
      <c r="S11" s="8" t="s">
        <v>65</v>
      </c>
      <c r="T11" s="8" t="s">
        <v>65</v>
      </c>
      <c r="U11" s="8" t="s">
        <v>65</v>
      </c>
      <c r="V11" s="8" t="s">
        <v>65</v>
      </c>
      <c r="W11" s="6" t="s">
        <v>66</v>
      </c>
      <c r="X11" s="6"/>
      <c r="Y11" s="6" t="s">
        <v>67</v>
      </c>
      <c r="Z11" s="8" t="s">
        <v>68</v>
      </c>
      <c r="AA11" s="8" t="s">
        <v>68</v>
      </c>
      <c r="AB11" s="8" t="s">
        <v>68</v>
      </c>
      <c r="AC11" s="8" t="s">
        <v>68</v>
      </c>
      <c r="AD11" s="6" t="s">
        <v>69</v>
      </c>
      <c r="AE11" s="8" t="s">
        <v>70</v>
      </c>
      <c r="AF11" s="8" t="s">
        <v>70</v>
      </c>
      <c r="AG11" s="8" t="s">
        <v>70</v>
      </c>
      <c r="AH11" s="8" t="s">
        <v>70</v>
      </c>
      <c r="AI11" s="6" t="s">
        <v>71</v>
      </c>
      <c r="AJ11" s="8" t="s">
        <v>72</v>
      </c>
      <c r="AK11" s="8" t="s">
        <v>72</v>
      </c>
      <c r="AL11" s="8" t="s">
        <v>72</v>
      </c>
      <c r="AM11" s="8" t="s">
        <v>72</v>
      </c>
      <c r="AN11" s="4"/>
      <c r="AO11" s="8" t="s">
        <v>73</v>
      </c>
      <c r="AP11" s="8" t="s">
        <v>73</v>
      </c>
      <c r="AQ11" s="8" t="s">
        <v>73</v>
      </c>
      <c r="AR11" s="8" t="s">
        <v>73</v>
      </c>
      <c r="AS11" s="6" t="s">
        <v>74</v>
      </c>
      <c r="AT11" s="8" t="s">
        <v>75</v>
      </c>
      <c r="AU11" s="8" t="s">
        <v>75</v>
      </c>
      <c r="AV11" s="8" t="s">
        <v>75</v>
      </c>
      <c r="AW11" s="8" t="s">
        <v>75</v>
      </c>
      <c r="AX11" s="6" t="s">
        <v>76</v>
      </c>
      <c r="AY11" s="8" t="s">
        <v>77</v>
      </c>
      <c r="AZ11" s="8" t="s">
        <v>77</v>
      </c>
      <c r="BA11" s="8" t="s">
        <v>77</v>
      </c>
      <c r="BB11" s="8" t="s">
        <v>77</v>
      </c>
      <c r="BC11" s="4" t="s">
        <v>78</v>
      </c>
      <c r="BD11" s="9" t="s">
        <v>53</v>
      </c>
      <c r="BE11" s="8" t="s">
        <v>79</v>
      </c>
      <c r="BF11" s="8" t="s">
        <v>79</v>
      </c>
      <c r="BG11" s="8" t="s">
        <v>79</v>
      </c>
      <c r="BH11" s="8" t="s">
        <v>79</v>
      </c>
      <c r="BI11" s="6" t="s">
        <v>80</v>
      </c>
      <c r="BJ11" s="8" t="s">
        <v>81</v>
      </c>
      <c r="BK11" s="8" t="s">
        <v>81</v>
      </c>
      <c r="BL11" s="8" t="s">
        <v>81</v>
      </c>
      <c r="BM11" s="8" t="s">
        <v>81</v>
      </c>
      <c r="BN11" s="6" t="s">
        <v>11</v>
      </c>
      <c r="BO11" s="9"/>
      <c r="BP11" s="8" t="s">
        <v>82</v>
      </c>
      <c r="BQ11" s="8" t="s">
        <v>82</v>
      </c>
      <c r="BR11" s="8" t="s">
        <v>82</v>
      </c>
      <c r="BS11" s="8" t="s">
        <v>82</v>
      </c>
      <c r="BT11" s="10"/>
      <c r="BU11" s="11"/>
      <c r="BV11" s="8" t="s">
        <v>83</v>
      </c>
      <c r="BW11" s="8" t="s">
        <v>83</v>
      </c>
      <c r="BX11" s="8" t="s">
        <v>83</v>
      </c>
      <c r="BY11" s="8" t="s">
        <v>83</v>
      </c>
      <c r="BZ11" s="9"/>
      <c r="CA11" s="8" t="s">
        <v>84</v>
      </c>
      <c r="CB11" s="8" t="s">
        <v>84</v>
      </c>
      <c r="CC11" s="8" t="s">
        <v>84</v>
      </c>
      <c r="CD11" s="8" t="s">
        <v>84</v>
      </c>
      <c r="CE11" s="10"/>
      <c r="CF11" s="8" t="s">
        <v>85</v>
      </c>
      <c r="CG11" s="8" t="s">
        <v>85</v>
      </c>
      <c r="CH11" s="8" t="s">
        <v>85</v>
      </c>
      <c r="CI11" s="8" t="s">
        <v>85</v>
      </c>
      <c r="CJ11" s="9"/>
      <c r="CK11" s="8" t="s">
        <v>86</v>
      </c>
      <c r="CL11" s="8" t="s">
        <v>86</v>
      </c>
      <c r="CM11" s="8" t="s">
        <v>86</v>
      </c>
      <c r="CN11" s="8" t="s">
        <v>86</v>
      </c>
      <c r="CO11" s="9"/>
      <c r="CP11" s="10"/>
      <c r="CQ11" s="8" t="s">
        <v>87</v>
      </c>
      <c r="CR11" s="8" t="s">
        <v>87</v>
      </c>
      <c r="CS11" s="8" t="s">
        <v>87</v>
      </c>
      <c r="CT11" s="8" t="s">
        <v>87</v>
      </c>
      <c r="CU11" s="9"/>
      <c r="CV11" s="8" t="s">
        <v>88</v>
      </c>
      <c r="CW11" s="8" t="s">
        <v>88</v>
      </c>
      <c r="CX11" s="8" t="s">
        <v>88</v>
      </c>
      <c r="CY11" s="8" t="s">
        <v>88</v>
      </c>
      <c r="CZ11" s="9"/>
      <c r="DA11" s="10"/>
      <c r="DB11" s="8" t="s">
        <v>89</v>
      </c>
      <c r="DC11" s="8" t="s">
        <v>89</v>
      </c>
      <c r="DD11" s="8" t="s">
        <v>89</v>
      </c>
      <c r="DE11" s="8" t="s">
        <v>89</v>
      </c>
      <c r="DF11" s="10"/>
      <c r="DG11" s="8" t="s">
        <v>90</v>
      </c>
      <c r="DH11" s="8" t="s">
        <v>90</v>
      </c>
      <c r="DI11" s="8" t="s">
        <v>90</v>
      </c>
      <c r="DJ11" s="8" t="s">
        <v>90</v>
      </c>
      <c r="DK11" s="4"/>
      <c r="DL11" s="10"/>
      <c r="DM11" s="8" t="s">
        <v>91</v>
      </c>
      <c r="DN11" s="8" t="s">
        <v>91</v>
      </c>
      <c r="DO11" s="8" t="s">
        <v>91</v>
      </c>
      <c r="DP11" s="8" t="s">
        <v>91</v>
      </c>
      <c r="DQ11" s="6" t="s">
        <v>92</v>
      </c>
      <c r="DR11" s="8" t="s">
        <v>93</v>
      </c>
      <c r="DS11" s="8" t="s">
        <v>93</v>
      </c>
      <c r="DT11" s="8" t="s">
        <v>93</v>
      </c>
      <c r="DU11" s="8" t="s">
        <v>93</v>
      </c>
      <c r="DV11" s="6" t="s">
        <v>112</v>
      </c>
      <c r="DW11" s="8" t="s">
        <v>111</v>
      </c>
      <c r="DX11" s="8" t="s">
        <v>111</v>
      </c>
      <c r="DY11" s="8" t="s">
        <v>111</v>
      </c>
      <c r="DZ11" s="8" t="s">
        <v>111</v>
      </c>
      <c r="EA11" s="9"/>
      <c r="EB11" s="11"/>
      <c r="EC11" s="11"/>
      <c r="EE11" s="11"/>
      <c r="EF11" s="11"/>
      <c r="EG11" s="14" t="s">
        <v>113</v>
      </c>
      <c r="EH11" s="9"/>
      <c r="EL11" s="14" t="s">
        <v>113</v>
      </c>
      <c r="EN11" s="14" t="s">
        <v>125</v>
      </c>
      <c r="EO11" s="14" t="s">
        <v>125</v>
      </c>
      <c r="EP11" s="14" t="s">
        <v>125</v>
      </c>
      <c r="ER11" s="9"/>
      <c r="FB11" s="36" t="s">
        <v>143</v>
      </c>
      <c r="FC11" s="36" t="s">
        <v>143</v>
      </c>
      <c r="FD11" s="36" t="s">
        <v>143</v>
      </c>
      <c r="FE11" s="36" t="s">
        <v>143</v>
      </c>
      <c r="FF11" s="36" t="s">
        <v>145</v>
      </c>
      <c r="FG11" s="36" t="s">
        <v>145</v>
      </c>
      <c r="FH11" s="36" t="s">
        <v>145</v>
      </c>
      <c r="FI11" s="36" t="s">
        <v>145</v>
      </c>
      <c r="FJ11" s="36" t="s">
        <v>146</v>
      </c>
      <c r="FK11" s="36" t="s">
        <v>146</v>
      </c>
      <c r="FL11" s="36" t="s">
        <v>146</v>
      </c>
      <c r="FM11" s="36" t="s">
        <v>146</v>
      </c>
      <c r="FO11" s="36" t="s">
        <v>146</v>
      </c>
      <c r="FP11" s="36" t="s">
        <v>146</v>
      </c>
      <c r="FQ11" s="36" t="s">
        <v>146</v>
      </c>
      <c r="FR11" s="36" t="s">
        <v>146</v>
      </c>
      <c r="FS11" s="36"/>
      <c r="FT11" s="36" t="s">
        <v>148</v>
      </c>
      <c r="FU11" s="36" t="s">
        <v>148</v>
      </c>
      <c r="FV11" s="36" t="s">
        <v>148</v>
      </c>
      <c r="FW11" s="36" t="s">
        <v>148</v>
      </c>
      <c r="FX11" s="36"/>
      <c r="FY11" s="36" t="s">
        <v>149</v>
      </c>
      <c r="FZ11" s="36" t="s">
        <v>149</v>
      </c>
      <c r="GA11" s="36" t="s">
        <v>149</v>
      </c>
      <c r="GB11" s="36" t="s">
        <v>149</v>
      </c>
    </row>
    <row r="12" spans="1:184" x14ac:dyDescent="0.25">
      <c r="A12" t="s">
        <v>97</v>
      </c>
      <c r="B12" t="s">
        <v>53</v>
      </c>
      <c r="C12" s="4">
        <v>347124</v>
      </c>
      <c r="D12">
        <v>346028</v>
      </c>
      <c r="E12">
        <v>0</v>
      </c>
      <c r="F12">
        <v>0</v>
      </c>
      <c r="G12">
        <v>1096</v>
      </c>
      <c r="H12" s="4">
        <v>6228</v>
      </c>
      <c r="I12">
        <v>6178</v>
      </c>
      <c r="J12">
        <v>0</v>
      </c>
      <c r="K12">
        <v>0</v>
      </c>
      <c r="L12">
        <v>50</v>
      </c>
      <c r="M12" s="4">
        <v>1894630</v>
      </c>
      <c r="N12">
        <v>1852180</v>
      </c>
      <c r="O12">
        <v>0</v>
      </c>
      <c r="P12">
        <v>25650</v>
      </c>
      <c r="Q12">
        <v>16800</v>
      </c>
      <c r="R12" s="4">
        <v>40541</v>
      </c>
      <c r="S12">
        <v>4229</v>
      </c>
      <c r="T12">
        <v>0</v>
      </c>
      <c r="U12">
        <v>0</v>
      </c>
      <c r="V12">
        <v>36312</v>
      </c>
      <c r="W12" s="4">
        <v>749727</v>
      </c>
      <c r="X12" s="4">
        <v>306344</v>
      </c>
      <c r="Y12" s="4">
        <v>679501</v>
      </c>
      <c r="Z12">
        <v>654477</v>
      </c>
      <c r="AA12">
        <v>0</v>
      </c>
      <c r="AB12">
        <v>0</v>
      </c>
      <c r="AC12">
        <v>25024</v>
      </c>
      <c r="AD12" s="4">
        <v>373157</v>
      </c>
      <c r="AE12">
        <v>354268</v>
      </c>
      <c r="AF12">
        <v>0</v>
      </c>
      <c r="AG12">
        <v>0</v>
      </c>
      <c r="AH12">
        <v>18889</v>
      </c>
      <c r="AI12" s="4">
        <v>70226</v>
      </c>
      <c r="AJ12">
        <v>70226</v>
      </c>
      <c r="AK12">
        <v>0</v>
      </c>
      <c r="AL12">
        <v>0</v>
      </c>
      <c r="AM12">
        <v>0</v>
      </c>
      <c r="AN12" s="4">
        <v>498163</v>
      </c>
      <c r="AO12">
        <v>423772</v>
      </c>
      <c r="AP12">
        <v>0</v>
      </c>
      <c r="AQ12">
        <v>50000</v>
      </c>
      <c r="AR12">
        <v>24391</v>
      </c>
      <c r="AS12" s="4">
        <v>317586</v>
      </c>
      <c r="AT12">
        <v>302461</v>
      </c>
      <c r="AU12">
        <v>0</v>
      </c>
      <c r="AV12">
        <v>14500</v>
      </c>
      <c r="AW12">
        <v>625</v>
      </c>
      <c r="AX12" s="4">
        <v>245929</v>
      </c>
      <c r="AY12">
        <v>244032</v>
      </c>
      <c r="AZ12">
        <v>0</v>
      </c>
      <c r="BA12">
        <v>0</v>
      </c>
      <c r="BB12">
        <v>1897</v>
      </c>
      <c r="BC12" s="4">
        <v>1757430</v>
      </c>
      <c r="BD12" s="10">
        <v>2075016</v>
      </c>
      <c r="BE12">
        <v>2045147</v>
      </c>
      <c r="BF12">
        <v>0</v>
      </c>
      <c r="BG12">
        <v>24214</v>
      </c>
      <c r="BH12">
        <v>5655</v>
      </c>
      <c r="BI12" s="4">
        <v>33668</v>
      </c>
      <c r="BJ12">
        <v>32989</v>
      </c>
      <c r="BK12">
        <v>0</v>
      </c>
      <c r="BL12">
        <v>0</v>
      </c>
      <c r="BM12">
        <v>679</v>
      </c>
      <c r="BN12" s="4">
        <v>7157041.5</v>
      </c>
      <c r="BO12" s="10">
        <v>7273570.5</v>
      </c>
      <c r="BP12">
        <v>6933594.5</v>
      </c>
      <c r="BQ12">
        <v>0</v>
      </c>
      <c r="BR12">
        <v>13344</v>
      </c>
      <c r="BS12">
        <v>326632</v>
      </c>
      <c r="BT12" s="10">
        <v>111814</v>
      </c>
      <c r="BU12" s="10">
        <v>1206160</v>
      </c>
      <c r="BV12">
        <v>1106903</v>
      </c>
      <c r="BW12">
        <v>0</v>
      </c>
      <c r="BX12">
        <v>232</v>
      </c>
      <c r="BY12">
        <v>99025</v>
      </c>
      <c r="BZ12" s="10">
        <v>1509022</v>
      </c>
      <c r="CA12">
        <v>1373966</v>
      </c>
      <c r="CB12">
        <v>0</v>
      </c>
      <c r="CC12">
        <v>182</v>
      </c>
      <c r="CD12">
        <v>134874</v>
      </c>
      <c r="CE12" s="10">
        <v>1174488</v>
      </c>
      <c r="CF12">
        <v>1075356</v>
      </c>
      <c r="CG12">
        <v>0</v>
      </c>
      <c r="CH12">
        <v>232</v>
      </c>
      <c r="CI12">
        <v>98900</v>
      </c>
      <c r="CJ12" s="10">
        <v>1428880</v>
      </c>
      <c r="CK12">
        <v>1351958</v>
      </c>
      <c r="CL12">
        <v>0</v>
      </c>
      <c r="CM12">
        <v>177</v>
      </c>
      <c r="CN12">
        <v>76745</v>
      </c>
      <c r="CO12" s="10">
        <v>1702</v>
      </c>
      <c r="CP12" s="10">
        <v>667</v>
      </c>
      <c r="CQ12">
        <v>667</v>
      </c>
      <c r="CR12">
        <v>0</v>
      </c>
      <c r="CS12">
        <v>0</v>
      </c>
      <c r="CT12">
        <v>0</v>
      </c>
      <c r="CU12" s="10">
        <v>1035</v>
      </c>
      <c r="CV12">
        <v>1035</v>
      </c>
      <c r="CW12">
        <v>0</v>
      </c>
      <c r="CX12">
        <v>0</v>
      </c>
      <c r="CY12">
        <v>0</v>
      </c>
      <c r="CZ12" s="10">
        <v>3013</v>
      </c>
      <c r="DA12" s="10">
        <v>295</v>
      </c>
      <c r="DB12">
        <v>65</v>
      </c>
      <c r="DC12">
        <v>0</v>
      </c>
      <c r="DD12">
        <v>0</v>
      </c>
      <c r="DE12">
        <v>230</v>
      </c>
      <c r="DF12" s="10">
        <v>2718</v>
      </c>
      <c r="DG12">
        <v>1316</v>
      </c>
      <c r="DH12">
        <v>0</v>
      </c>
      <c r="DI12">
        <v>0</v>
      </c>
      <c r="DJ12">
        <v>1402</v>
      </c>
      <c r="DK12" s="4">
        <v>695278</v>
      </c>
      <c r="DL12" s="10">
        <v>578749</v>
      </c>
      <c r="DM12">
        <v>492766</v>
      </c>
      <c r="DN12">
        <v>0</v>
      </c>
      <c r="DO12">
        <v>85000</v>
      </c>
      <c r="DP12">
        <v>983</v>
      </c>
      <c r="DQ12" s="4">
        <v>13743345.5</v>
      </c>
      <c r="DR12">
        <v>13105618.5</v>
      </c>
      <c r="DS12">
        <v>0</v>
      </c>
      <c r="DT12">
        <v>198208</v>
      </c>
      <c r="DU12">
        <v>439519</v>
      </c>
      <c r="DV12" s="4">
        <v>749727</v>
      </c>
      <c r="DW12">
        <v>724703</v>
      </c>
      <c r="DX12">
        <v>0</v>
      </c>
      <c r="DY12">
        <v>0</v>
      </c>
      <c r="DZ12">
        <v>25024</v>
      </c>
      <c r="EA12" s="10">
        <v>7260226.5</v>
      </c>
      <c r="EB12" s="10">
        <v>2714768</v>
      </c>
      <c r="EC12" s="10">
        <v>2602959</v>
      </c>
      <c r="ED12" s="10">
        <v>111809</v>
      </c>
      <c r="EE12" s="10">
        <v>1702</v>
      </c>
      <c r="EF12" s="10">
        <v>3013</v>
      </c>
      <c r="EG12" s="14">
        <v>7143702.5</v>
      </c>
      <c r="EH12" s="10">
        <v>13344</v>
      </c>
      <c r="EI12" s="10">
        <v>5</v>
      </c>
      <c r="EJ12" s="10">
        <v>0</v>
      </c>
      <c r="EK12" s="10">
        <v>0</v>
      </c>
      <c r="EL12" s="14">
        <v>13339</v>
      </c>
      <c r="EM12" s="14">
        <v>7157041.5</v>
      </c>
      <c r="EN12" s="14">
        <v>610273</v>
      </c>
      <c r="EO12" s="14">
        <v>85005</v>
      </c>
      <c r="EP12" s="14">
        <v>695278</v>
      </c>
      <c r="ER12" s="10"/>
      <c r="EV12">
        <v>306344</v>
      </c>
      <c r="EW12">
        <v>300209</v>
      </c>
      <c r="EX12">
        <v>0</v>
      </c>
      <c r="EY12">
        <v>0</v>
      </c>
      <c r="EZ12">
        <v>6135</v>
      </c>
      <c r="FA12">
        <v>381296</v>
      </c>
      <c r="FB12">
        <v>380296</v>
      </c>
      <c r="FC12">
        <v>0</v>
      </c>
      <c r="FD12">
        <v>0</v>
      </c>
      <c r="FE12">
        <v>1000</v>
      </c>
      <c r="FF12">
        <v>333748</v>
      </c>
      <c r="FG12">
        <v>0</v>
      </c>
      <c r="FH12">
        <v>14500</v>
      </c>
      <c r="FI12">
        <v>4655</v>
      </c>
      <c r="FJ12">
        <v>302461</v>
      </c>
      <c r="FK12">
        <v>0</v>
      </c>
      <c r="FL12">
        <v>14500</v>
      </c>
      <c r="FM12">
        <v>625</v>
      </c>
      <c r="FN12">
        <v>35317</v>
      </c>
      <c r="FO12">
        <v>31287</v>
      </c>
      <c r="FP12">
        <v>0</v>
      </c>
      <c r="FQ12">
        <v>0</v>
      </c>
      <c r="FR12">
        <v>4030</v>
      </c>
      <c r="FS12">
        <v>588</v>
      </c>
      <c r="FT12">
        <v>588</v>
      </c>
      <c r="FU12">
        <v>0</v>
      </c>
      <c r="FV12">
        <v>0</v>
      </c>
      <c r="FW12">
        <v>0</v>
      </c>
      <c r="FX12">
        <v>1340229</v>
      </c>
      <c r="FY12">
        <v>1330515</v>
      </c>
      <c r="FZ12">
        <v>0</v>
      </c>
      <c r="GA12">
        <v>9714</v>
      </c>
      <c r="GB12">
        <v>0</v>
      </c>
    </row>
    <row r="13" spans="1:184" x14ac:dyDescent="0.25">
      <c r="A13" t="s">
        <v>98</v>
      </c>
      <c r="B13" t="s">
        <v>53</v>
      </c>
      <c r="C13" s="4">
        <v>1010898</v>
      </c>
      <c r="D13">
        <v>906213</v>
      </c>
      <c r="E13">
        <v>0</v>
      </c>
      <c r="F13">
        <v>100000</v>
      </c>
      <c r="G13">
        <v>4685</v>
      </c>
      <c r="H13" s="4">
        <v>21036</v>
      </c>
      <c r="I13">
        <v>20962</v>
      </c>
      <c r="J13">
        <v>0</v>
      </c>
      <c r="K13">
        <v>0</v>
      </c>
      <c r="L13">
        <v>74</v>
      </c>
      <c r="M13" s="4">
        <v>973490</v>
      </c>
      <c r="N13">
        <v>879353</v>
      </c>
      <c r="O13">
        <v>0</v>
      </c>
      <c r="P13">
        <v>84250</v>
      </c>
      <c r="Q13">
        <v>9887</v>
      </c>
      <c r="R13" s="4">
        <v>1004045</v>
      </c>
      <c r="S13">
        <v>1003391</v>
      </c>
      <c r="T13">
        <v>0</v>
      </c>
      <c r="U13">
        <v>0</v>
      </c>
      <c r="V13">
        <v>654</v>
      </c>
      <c r="W13" s="4">
        <v>770870</v>
      </c>
      <c r="X13" s="4">
        <v>420785</v>
      </c>
      <c r="Y13" s="4">
        <v>718679</v>
      </c>
      <c r="Z13">
        <v>713761</v>
      </c>
      <c r="AA13">
        <v>0</v>
      </c>
      <c r="AB13">
        <v>0</v>
      </c>
      <c r="AC13">
        <v>4918</v>
      </c>
      <c r="AD13" s="4">
        <v>297894</v>
      </c>
      <c r="AE13">
        <v>294035</v>
      </c>
      <c r="AF13">
        <v>0</v>
      </c>
      <c r="AG13">
        <v>0</v>
      </c>
      <c r="AH13">
        <v>3859</v>
      </c>
      <c r="AI13" s="4">
        <v>52191</v>
      </c>
      <c r="AJ13">
        <v>52161</v>
      </c>
      <c r="AK13">
        <v>0</v>
      </c>
      <c r="AL13">
        <v>0</v>
      </c>
      <c r="AM13">
        <v>30</v>
      </c>
      <c r="AN13" s="4">
        <v>457878</v>
      </c>
      <c r="AO13">
        <v>398227</v>
      </c>
      <c r="AP13">
        <v>0</v>
      </c>
      <c r="AQ13">
        <v>38700</v>
      </c>
      <c r="AR13">
        <v>20951</v>
      </c>
      <c r="AS13" s="4">
        <v>258039</v>
      </c>
      <c r="AT13">
        <v>258039</v>
      </c>
      <c r="AU13">
        <v>0</v>
      </c>
      <c r="AV13">
        <v>0</v>
      </c>
      <c r="AW13">
        <v>0</v>
      </c>
      <c r="AX13" s="4">
        <v>174270</v>
      </c>
      <c r="AY13">
        <v>150863</v>
      </c>
      <c r="AZ13">
        <v>0</v>
      </c>
      <c r="BA13">
        <v>0</v>
      </c>
      <c r="BB13">
        <v>23407</v>
      </c>
      <c r="BC13" s="4">
        <v>1939635</v>
      </c>
      <c r="BD13" s="10">
        <v>2197674</v>
      </c>
      <c r="BE13">
        <v>2172590</v>
      </c>
      <c r="BF13">
        <v>0</v>
      </c>
      <c r="BG13">
        <v>0</v>
      </c>
      <c r="BH13">
        <v>25084</v>
      </c>
      <c r="BI13" s="4">
        <v>69536</v>
      </c>
      <c r="BJ13">
        <v>68986</v>
      </c>
      <c r="BK13">
        <v>0</v>
      </c>
      <c r="BL13">
        <v>0</v>
      </c>
      <c r="BM13">
        <v>550</v>
      </c>
      <c r="BN13" s="4">
        <v>6629173</v>
      </c>
      <c r="BO13" s="10">
        <v>6705845</v>
      </c>
      <c r="BP13">
        <v>6438155</v>
      </c>
      <c r="BQ13">
        <v>0</v>
      </c>
      <c r="BR13">
        <v>2160</v>
      </c>
      <c r="BS13">
        <v>265530</v>
      </c>
      <c r="BT13" s="10">
        <v>73735</v>
      </c>
      <c r="BU13" s="10">
        <v>1136412</v>
      </c>
      <c r="BV13">
        <v>1034096</v>
      </c>
      <c r="BW13">
        <v>0</v>
      </c>
      <c r="BX13">
        <v>225</v>
      </c>
      <c r="BY13">
        <v>102091</v>
      </c>
      <c r="BZ13" s="10">
        <v>1117798</v>
      </c>
      <c r="CA13">
        <v>1047995</v>
      </c>
      <c r="CB13">
        <v>0</v>
      </c>
      <c r="CC13">
        <v>107</v>
      </c>
      <c r="CD13">
        <v>69696</v>
      </c>
      <c r="CE13" s="10">
        <v>1111819</v>
      </c>
      <c r="CF13">
        <v>1009503</v>
      </c>
      <c r="CG13">
        <v>0</v>
      </c>
      <c r="CH13">
        <v>225</v>
      </c>
      <c r="CI13">
        <v>102091</v>
      </c>
      <c r="CJ13" s="10">
        <v>1068656</v>
      </c>
      <c r="CK13">
        <v>1025903</v>
      </c>
      <c r="CL13">
        <v>0</v>
      </c>
      <c r="CM13">
        <v>107</v>
      </c>
      <c r="CN13">
        <v>42646</v>
      </c>
      <c r="CO13" s="10">
        <v>753</v>
      </c>
      <c r="CP13" s="10">
        <v>376</v>
      </c>
      <c r="CQ13">
        <v>376</v>
      </c>
      <c r="CR13">
        <v>0</v>
      </c>
      <c r="CS13">
        <v>0</v>
      </c>
      <c r="CT13">
        <v>0</v>
      </c>
      <c r="CU13" s="10">
        <v>377</v>
      </c>
      <c r="CV13">
        <v>377</v>
      </c>
      <c r="CW13">
        <v>0</v>
      </c>
      <c r="CX13">
        <v>0</v>
      </c>
      <c r="CY13">
        <v>0</v>
      </c>
      <c r="CZ13" s="10">
        <v>2184</v>
      </c>
      <c r="DA13" s="10">
        <v>847</v>
      </c>
      <c r="DB13">
        <v>847</v>
      </c>
      <c r="DC13">
        <v>0</v>
      </c>
      <c r="DD13">
        <v>0</v>
      </c>
      <c r="DE13">
        <v>0</v>
      </c>
      <c r="DF13" s="10">
        <v>1337</v>
      </c>
      <c r="DG13">
        <v>857</v>
      </c>
      <c r="DH13">
        <v>0</v>
      </c>
      <c r="DI13">
        <v>0</v>
      </c>
      <c r="DJ13">
        <v>480</v>
      </c>
      <c r="DK13" s="4">
        <v>278733</v>
      </c>
      <c r="DL13" s="10">
        <v>202061</v>
      </c>
      <c r="DM13">
        <v>131296</v>
      </c>
      <c r="DN13">
        <v>0</v>
      </c>
      <c r="DO13">
        <v>70000</v>
      </c>
      <c r="DP13">
        <v>765</v>
      </c>
      <c r="DQ13" s="4">
        <v>13587603</v>
      </c>
      <c r="DR13">
        <v>12935958</v>
      </c>
      <c r="DS13">
        <v>0</v>
      </c>
      <c r="DT13">
        <v>295110</v>
      </c>
      <c r="DU13">
        <v>356535</v>
      </c>
      <c r="DV13" s="4">
        <v>770870</v>
      </c>
      <c r="DW13">
        <v>765922</v>
      </c>
      <c r="DX13">
        <v>0</v>
      </c>
      <c r="DY13">
        <v>0</v>
      </c>
      <c r="DZ13">
        <v>4948</v>
      </c>
      <c r="EA13" s="10">
        <v>6703685</v>
      </c>
      <c r="EB13" s="10">
        <v>2253878</v>
      </c>
      <c r="EC13" s="10">
        <v>2180143</v>
      </c>
      <c r="ED13" s="10">
        <v>73735</v>
      </c>
      <c r="EE13" s="10">
        <v>753</v>
      </c>
      <c r="EF13" s="10">
        <v>2184</v>
      </c>
      <c r="EG13" s="14">
        <v>6627013</v>
      </c>
      <c r="EH13" s="10">
        <v>2160</v>
      </c>
      <c r="EI13" s="10">
        <v>0</v>
      </c>
      <c r="EJ13" s="10">
        <v>0</v>
      </c>
      <c r="EK13" s="10">
        <v>0</v>
      </c>
      <c r="EL13" s="14">
        <v>2160</v>
      </c>
      <c r="EM13" s="14">
        <v>6629173</v>
      </c>
      <c r="EN13" s="14">
        <v>208733</v>
      </c>
      <c r="EO13" s="14">
        <v>70000</v>
      </c>
      <c r="EP13" s="14">
        <v>278733</v>
      </c>
      <c r="ER13" s="10"/>
      <c r="EV13">
        <v>420785</v>
      </c>
      <c r="EW13">
        <v>419726</v>
      </c>
      <c r="EX13">
        <v>0</v>
      </c>
      <c r="EY13">
        <v>0</v>
      </c>
      <c r="EZ13">
        <v>1059</v>
      </c>
      <c r="FA13">
        <v>1724498</v>
      </c>
      <c r="FB13">
        <v>1724098</v>
      </c>
      <c r="FC13">
        <v>0</v>
      </c>
      <c r="FD13">
        <v>0</v>
      </c>
      <c r="FE13">
        <v>400</v>
      </c>
      <c r="FF13">
        <v>270586</v>
      </c>
      <c r="FG13">
        <v>0</v>
      </c>
      <c r="FH13">
        <v>0</v>
      </c>
      <c r="FI13">
        <v>684</v>
      </c>
      <c r="FJ13">
        <v>258039</v>
      </c>
      <c r="FK13">
        <v>0</v>
      </c>
      <c r="FL13">
        <v>0</v>
      </c>
      <c r="FM13">
        <v>0</v>
      </c>
      <c r="FN13">
        <v>13231</v>
      </c>
      <c r="FO13">
        <v>12547</v>
      </c>
      <c r="FP13">
        <v>0</v>
      </c>
      <c r="FQ13">
        <v>0</v>
      </c>
      <c r="FR13">
        <v>684</v>
      </c>
      <c r="FS13">
        <v>36</v>
      </c>
      <c r="FT13">
        <v>36</v>
      </c>
      <c r="FU13">
        <v>0</v>
      </c>
      <c r="FV13">
        <v>0</v>
      </c>
      <c r="FW13">
        <v>0</v>
      </c>
      <c r="FX13">
        <v>201870</v>
      </c>
      <c r="FY13">
        <v>177870</v>
      </c>
      <c r="FZ13">
        <v>0</v>
      </c>
      <c r="GA13">
        <v>0</v>
      </c>
      <c r="GB13">
        <v>24000</v>
      </c>
    </row>
    <row r="14" spans="1:184" x14ac:dyDescent="0.25">
      <c r="A14" t="s">
        <v>99</v>
      </c>
      <c r="B14" t="s">
        <v>53</v>
      </c>
      <c r="C14" s="4">
        <v>412333</v>
      </c>
      <c r="D14">
        <v>397953</v>
      </c>
      <c r="E14">
        <v>0</v>
      </c>
      <c r="F14">
        <v>13100</v>
      </c>
      <c r="G14">
        <v>1280</v>
      </c>
      <c r="H14" s="4">
        <v>13981</v>
      </c>
      <c r="I14">
        <v>13931</v>
      </c>
      <c r="J14">
        <v>0</v>
      </c>
      <c r="K14">
        <v>0</v>
      </c>
      <c r="L14">
        <v>50</v>
      </c>
      <c r="M14" s="4">
        <v>1699116</v>
      </c>
      <c r="N14">
        <v>1691307</v>
      </c>
      <c r="O14">
        <v>0</v>
      </c>
      <c r="P14">
        <v>3000</v>
      </c>
      <c r="Q14">
        <v>4809</v>
      </c>
      <c r="R14" s="4">
        <v>84817</v>
      </c>
      <c r="S14">
        <v>3800</v>
      </c>
      <c r="T14">
        <v>0</v>
      </c>
      <c r="U14">
        <v>0</v>
      </c>
      <c r="V14">
        <v>81017</v>
      </c>
      <c r="W14" s="4">
        <v>1360892</v>
      </c>
      <c r="X14" s="4">
        <v>656592</v>
      </c>
      <c r="Y14" s="4">
        <v>1150065</v>
      </c>
      <c r="Z14">
        <v>1136601</v>
      </c>
      <c r="AA14">
        <v>0</v>
      </c>
      <c r="AB14">
        <v>0</v>
      </c>
      <c r="AC14">
        <v>13464</v>
      </c>
      <c r="AD14" s="4">
        <v>493473</v>
      </c>
      <c r="AE14">
        <v>480841</v>
      </c>
      <c r="AF14">
        <v>0</v>
      </c>
      <c r="AG14">
        <v>0</v>
      </c>
      <c r="AH14">
        <v>12632</v>
      </c>
      <c r="AI14" s="4">
        <v>210827</v>
      </c>
      <c r="AJ14">
        <v>210789</v>
      </c>
      <c r="AK14">
        <v>0</v>
      </c>
      <c r="AL14">
        <v>0</v>
      </c>
      <c r="AM14">
        <v>38</v>
      </c>
      <c r="AN14" s="4">
        <v>1001170</v>
      </c>
      <c r="AO14">
        <v>974564</v>
      </c>
      <c r="AP14">
        <v>0</v>
      </c>
      <c r="AQ14">
        <v>0</v>
      </c>
      <c r="AR14">
        <v>26606</v>
      </c>
      <c r="AS14" s="4">
        <v>490324</v>
      </c>
      <c r="AT14">
        <v>481329</v>
      </c>
      <c r="AU14">
        <v>0</v>
      </c>
      <c r="AV14">
        <v>8500</v>
      </c>
      <c r="AW14">
        <v>495</v>
      </c>
      <c r="AX14" s="4">
        <v>222965</v>
      </c>
      <c r="AY14">
        <v>221490</v>
      </c>
      <c r="AZ14">
        <v>0</v>
      </c>
      <c r="BA14">
        <v>0</v>
      </c>
      <c r="BB14">
        <v>1475</v>
      </c>
      <c r="BC14" s="4">
        <v>1186705</v>
      </c>
      <c r="BD14" s="10">
        <v>1677029</v>
      </c>
      <c r="BE14">
        <v>1664982</v>
      </c>
      <c r="BF14">
        <v>0</v>
      </c>
      <c r="BG14">
        <v>8800</v>
      </c>
      <c r="BH14">
        <v>3247</v>
      </c>
      <c r="BI14" s="4">
        <v>280387</v>
      </c>
      <c r="BJ14">
        <v>279582</v>
      </c>
      <c r="BK14">
        <v>0</v>
      </c>
      <c r="BL14">
        <v>0</v>
      </c>
      <c r="BM14">
        <v>805</v>
      </c>
      <c r="BN14" s="4">
        <v>8937842</v>
      </c>
      <c r="BO14" s="10">
        <v>9067896</v>
      </c>
      <c r="BP14">
        <v>8743422</v>
      </c>
      <c r="BQ14">
        <v>0</v>
      </c>
      <c r="BR14">
        <v>13207</v>
      </c>
      <c r="BS14">
        <v>311267</v>
      </c>
      <c r="BT14" s="10">
        <v>125438</v>
      </c>
      <c r="BU14" s="10">
        <v>1409965</v>
      </c>
      <c r="BV14">
        <v>1287165</v>
      </c>
      <c r="BW14">
        <v>0</v>
      </c>
      <c r="BX14">
        <v>424</v>
      </c>
      <c r="BY14">
        <v>122376</v>
      </c>
      <c r="BZ14" s="10">
        <v>1476102</v>
      </c>
      <c r="CA14">
        <v>1382036</v>
      </c>
      <c r="CB14">
        <v>0</v>
      </c>
      <c r="CC14">
        <v>927</v>
      </c>
      <c r="CD14">
        <v>93139</v>
      </c>
      <c r="CE14" s="10">
        <v>1361782</v>
      </c>
      <c r="CF14">
        <v>1250762</v>
      </c>
      <c r="CG14">
        <v>0</v>
      </c>
      <c r="CH14">
        <v>385</v>
      </c>
      <c r="CI14">
        <v>110635</v>
      </c>
      <c r="CJ14" s="10">
        <v>1398847</v>
      </c>
      <c r="CK14">
        <v>1342183</v>
      </c>
      <c r="CL14">
        <v>0</v>
      </c>
      <c r="CM14">
        <v>922</v>
      </c>
      <c r="CN14">
        <v>55742</v>
      </c>
      <c r="CO14" s="10">
        <v>2513</v>
      </c>
      <c r="CP14" s="10">
        <v>1165</v>
      </c>
      <c r="CQ14">
        <v>1165</v>
      </c>
      <c r="CR14">
        <v>0</v>
      </c>
      <c r="CS14">
        <v>0</v>
      </c>
      <c r="CT14">
        <v>0</v>
      </c>
      <c r="CU14" s="10">
        <v>1348</v>
      </c>
      <c r="CV14">
        <v>1348</v>
      </c>
      <c r="CW14">
        <v>0</v>
      </c>
      <c r="CX14">
        <v>0</v>
      </c>
      <c r="CY14">
        <v>0</v>
      </c>
      <c r="CZ14" s="10">
        <v>2103</v>
      </c>
      <c r="DA14" s="10">
        <v>647</v>
      </c>
      <c r="DB14">
        <v>135</v>
      </c>
      <c r="DC14">
        <v>0</v>
      </c>
      <c r="DD14">
        <v>0</v>
      </c>
      <c r="DE14">
        <v>512</v>
      </c>
      <c r="DF14" s="10">
        <v>1456</v>
      </c>
      <c r="DG14">
        <v>667</v>
      </c>
      <c r="DH14">
        <v>0</v>
      </c>
      <c r="DI14">
        <v>0</v>
      </c>
      <c r="DJ14">
        <v>789</v>
      </c>
      <c r="DK14" s="4">
        <v>1094709</v>
      </c>
      <c r="DL14" s="10">
        <v>964655</v>
      </c>
      <c r="DM14">
        <v>474983</v>
      </c>
      <c r="DN14">
        <v>0</v>
      </c>
      <c r="DO14">
        <v>489000</v>
      </c>
      <c r="DP14">
        <v>672</v>
      </c>
      <c r="DQ14" s="4">
        <v>16785241</v>
      </c>
      <c r="DR14">
        <v>15813404</v>
      </c>
      <c r="DS14">
        <v>0</v>
      </c>
      <c r="DT14">
        <v>527107</v>
      </c>
      <c r="DU14">
        <v>444730</v>
      </c>
      <c r="DV14" s="4">
        <v>1360892</v>
      </c>
      <c r="DW14">
        <v>1347390</v>
      </c>
      <c r="DX14">
        <v>0</v>
      </c>
      <c r="DY14">
        <v>0</v>
      </c>
      <c r="DZ14">
        <v>13502</v>
      </c>
      <c r="EA14" s="10">
        <v>9054689</v>
      </c>
      <c r="EB14" s="10">
        <v>2884716</v>
      </c>
      <c r="EC14" s="10">
        <v>2759322</v>
      </c>
      <c r="ED14" s="10">
        <v>125394</v>
      </c>
      <c r="EE14" s="10">
        <v>2513</v>
      </c>
      <c r="EF14" s="10">
        <v>2103</v>
      </c>
      <c r="EG14" s="14">
        <v>8924679</v>
      </c>
      <c r="EH14" s="10">
        <v>13207</v>
      </c>
      <c r="EI14" s="10">
        <v>44</v>
      </c>
      <c r="EJ14" s="10">
        <v>0</v>
      </c>
      <c r="EK14" s="10">
        <v>0</v>
      </c>
      <c r="EL14" s="14">
        <v>13163</v>
      </c>
      <c r="EM14" s="14">
        <v>8937842</v>
      </c>
      <c r="EN14" s="14">
        <v>605665</v>
      </c>
      <c r="EO14" s="14">
        <v>489044</v>
      </c>
      <c r="EP14" s="14">
        <v>1094709</v>
      </c>
      <c r="ER14" s="10"/>
      <c r="EV14">
        <v>656592</v>
      </c>
      <c r="EW14">
        <v>655760</v>
      </c>
      <c r="EX14">
        <v>0</v>
      </c>
      <c r="EY14">
        <v>0</v>
      </c>
      <c r="EZ14">
        <v>832</v>
      </c>
      <c r="FA14">
        <v>485992</v>
      </c>
      <c r="FB14">
        <v>485992</v>
      </c>
      <c r="FC14">
        <v>0</v>
      </c>
      <c r="FD14">
        <v>0</v>
      </c>
      <c r="FE14">
        <v>0</v>
      </c>
      <c r="FF14">
        <v>510257</v>
      </c>
      <c r="FG14">
        <v>0</v>
      </c>
      <c r="FH14">
        <v>8500</v>
      </c>
      <c r="FI14">
        <v>3247</v>
      </c>
      <c r="FJ14">
        <v>481329</v>
      </c>
      <c r="FK14">
        <v>0</v>
      </c>
      <c r="FL14">
        <v>8500</v>
      </c>
      <c r="FM14">
        <v>495</v>
      </c>
      <c r="FN14">
        <v>31680</v>
      </c>
      <c r="FO14">
        <v>28928</v>
      </c>
      <c r="FP14">
        <v>0</v>
      </c>
      <c r="FQ14">
        <v>0</v>
      </c>
      <c r="FR14">
        <v>2752</v>
      </c>
      <c r="FS14">
        <v>297</v>
      </c>
      <c r="FT14">
        <v>297</v>
      </c>
      <c r="FU14">
        <v>0</v>
      </c>
      <c r="FV14">
        <v>0</v>
      </c>
      <c r="FW14">
        <v>0</v>
      </c>
      <c r="FX14">
        <v>668736</v>
      </c>
      <c r="FY14">
        <v>668436</v>
      </c>
      <c r="FZ14">
        <v>0</v>
      </c>
      <c r="GA14">
        <v>300</v>
      </c>
      <c r="GB14">
        <v>0</v>
      </c>
    </row>
    <row r="15" spans="1:184" x14ac:dyDescent="0.25">
      <c r="A15" t="s">
        <v>100</v>
      </c>
      <c r="B15" t="s">
        <v>53</v>
      </c>
      <c r="C15" s="4">
        <v>523366</v>
      </c>
      <c r="D15">
        <v>486034</v>
      </c>
      <c r="E15">
        <v>0</v>
      </c>
      <c r="F15">
        <v>0</v>
      </c>
      <c r="G15">
        <v>37332</v>
      </c>
      <c r="H15" s="4">
        <v>7505</v>
      </c>
      <c r="I15">
        <v>7505</v>
      </c>
      <c r="J15">
        <v>0</v>
      </c>
      <c r="K15">
        <v>0</v>
      </c>
      <c r="L15">
        <v>0</v>
      </c>
      <c r="M15" s="4">
        <v>1368931</v>
      </c>
      <c r="N15">
        <v>1329643</v>
      </c>
      <c r="O15">
        <v>0</v>
      </c>
      <c r="P15">
        <v>30000</v>
      </c>
      <c r="Q15">
        <v>9288</v>
      </c>
      <c r="R15" s="4">
        <v>9384</v>
      </c>
      <c r="S15">
        <v>5294</v>
      </c>
      <c r="T15">
        <v>0</v>
      </c>
      <c r="U15">
        <v>4000</v>
      </c>
      <c r="V15">
        <v>90</v>
      </c>
      <c r="W15" s="4">
        <v>1281506</v>
      </c>
      <c r="X15" s="4">
        <v>693238</v>
      </c>
      <c r="Y15" s="4">
        <v>1021653</v>
      </c>
      <c r="Z15">
        <v>1016599</v>
      </c>
      <c r="AA15">
        <v>0</v>
      </c>
      <c r="AB15">
        <v>0</v>
      </c>
      <c r="AC15">
        <v>5054</v>
      </c>
      <c r="AD15" s="4">
        <v>328415</v>
      </c>
      <c r="AE15">
        <v>324907</v>
      </c>
      <c r="AF15">
        <v>0</v>
      </c>
      <c r="AG15">
        <v>0</v>
      </c>
      <c r="AH15">
        <v>3508</v>
      </c>
      <c r="AI15" s="4">
        <v>259853</v>
      </c>
      <c r="AJ15">
        <v>134005</v>
      </c>
      <c r="AK15">
        <v>0</v>
      </c>
      <c r="AL15">
        <v>125800</v>
      </c>
      <c r="AM15">
        <v>48</v>
      </c>
      <c r="AN15" s="4">
        <v>768994</v>
      </c>
      <c r="AO15">
        <v>632997</v>
      </c>
      <c r="AP15">
        <v>0</v>
      </c>
      <c r="AQ15">
        <v>0</v>
      </c>
      <c r="AR15">
        <v>135997</v>
      </c>
      <c r="AS15" s="4">
        <v>318418</v>
      </c>
      <c r="AT15">
        <v>305773</v>
      </c>
      <c r="AU15">
        <v>0</v>
      </c>
      <c r="AV15">
        <v>2000</v>
      </c>
      <c r="AW15">
        <v>10645</v>
      </c>
      <c r="AX15" s="4">
        <v>114727</v>
      </c>
      <c r="AY15">
        <v>100608</v>
      </c>
      <c r="AZ15">
        <v>0</v>
      </c>
      <c r="BA15">
        <v>0</v>
      </c>
      <c r="BB15">
        <v>14119</v>
      </c>
      <c r="BC15" s="4">
        <v>858069</v>
      </c>
      <c r="BD15" s="10">
        <v>1176487</v>
      </c>
      <c r="BE15">
        <v>1083310</v>
      </c>
      <c r="BF15">
        <v>0</v>
      </c>
      <c r="BG15">
        <v>4400</v>
      </c>
      <c r="BH15">
        <v>88777</v>
      </c>
      <c r="BI15" s="4">
        <v>142578</v>
      </c>
      <c r="BJ15">
        <v>141675</v>
      </c>
      <c r="BK15">
        <v>0</v>
      </c>
      <c r="BL15">
        <v>0</v>
      </c>
      <c r="BM15">
        <v>903</v>
      </c>
      <c r="BN15" s="4">
        <v>8123846.5199999996</v>
      </c>
      <c r="BO15" s="10">
        <v>8204524.5199999996</v>
      </c>
      <c r="BP15">
        <v>7648663.5199999996</v>
      </c>
      <c r="BQ15">
        <v>0</v>
      </c>
      <c r="BR15">
        <v>164776</v>
      </c>
      <c r="BS15">
        <v>391085</v>
      </c>
      <c r="BT15" s="10">
        <v>65244</v>
      </c>
      <c r="BU15" s="10">
        <v>1067264</v>
      </c>
      <c r="BV15">
        <v>941282</v>
      </c>
      <c r="BW15">
        <v>0</v>
      </c>
      <c r="BX15">
        <v>112</v>
      </c>
      <c r="BY15">
        <v>125870</v>
      </c>
      <c r="BZ15" s="10">
        <v>1312637</v>
      </c>
      <c r="CA15">
        <v>1258948</v>
      </c>
      <c r="CB15">
        <v>0</v>
      </c>
      <c r="CC15">
        <v>488</v>
      </c>
      <c r="CD15">
        <v>53201</v>
      </c>
      <c r="CE15" s="10">
        <v>1050541</v>
      </c>
      <c r="CF15">
        <v>937170</v>
      </c>
      <c r="CG15">
        <v>0</v>
      </c>
      <c r="CH15">
        <v>107</v>
      </c>
      <c r="CI15">
        <v>113264</v>
      </c>
      <c r="CJ15" s="10">
        <v>1264116</v>
      </c>
      <c r="CK15">
        <v>1242308</v>
      </c>
      <c r="CL15">
        <v>0</v>
      </c>
      <c r="CM15">
        <v>485</v>
      </c>
      <c r="CN15">
        <v>21323</v>
      </c>
      <c r="CO15" s="10">
        <v>1984</v>
      </c>
      <c r="CP15" s="10">
        <v>701</v>
      </c>
      <c r="CQ15">
        <v>701</v>
      </c>
      <c r="CR15">
        <v>0</v>
      </c>
      <c r="CS15">
        <v>0</v>
      </c>
      <c r="CT15">
        <v>0</v>
      </c>
      <c r="CU15" s="10">
        <v>1283</v>
      </c>
      <c r="CV15">
        <v>1283</v>
      </c>
      <c r="CW15">
        <v>0</v>
      </c>
      <c r="CX15">
        <v>0</v>
      </c>
      <c r="CY15">
        <v>0</v>
      </c>
      <c r="CZ15" s="10">
        <v>13450</v>
      </c>
      <c r="DA15" s="10">
        <v>362</v>
      </c>
      <c r="DB15">
        <v>126</v>
      </c>
      <c r="DC15">
        <v>0</v>
      </c>
      <c r="DD15">
        <v>0</v>
      </c>
      <c r="DE15">
        <v>236</v>
      </c>
      <c r="DF15" s="10">
        <v>13088</v>
      </c>
      <c r="DG15">
        <v>12467</v>
      </c>
      <c r="DH15">
        <v>0</v>
      </c>
      <c r="DI15">
        <v>0</v>
      </c>
      <c r="DJ15">
        <v>621</v>
      </c>
      <c r="DK15" s="4">
        <v>702707</v>
      </c>
      <c r="DL15" s="10">
        <v>622029</v>
      </c>
      <c r="DM15">
        <v>536370</v>
      </c>
      <c r="DN15">
        <v>0</v>
      </c>
      <c r="DO15">
        <v>25000</v>
      </c>
      <c r="DP15">
        <v>60659</v>
      </c>
      <c r="DQ15" s="4">
        <v>14220031.52</v>
      </c>
      <c r="DR15">
        <v>13122703.52</v>
      </c>
      <c r="DS15">
        <v>0</v>
      </c>
      <c r="DT15">
        <v>353976</v>
      </c>
      <c r="DU15">
        <v>743352</v>
      </c>
      <c r="DV15" s="4">
        <v>1281506</v>
      </c>
      <c r="DW15">
        <v>1150604</v>
      </c>
      <c r="DX15">
        <v>0</v>
      </c>
      <c r="DY15">
        <v>125800</v>
      </c>
      <c r="DZ15">
        <v>5102</v>
      </c>
      <c r="EA15" s="10">
        <v>8039748.5199999996</v>
      </c>
      <c r="EB15" s="10">
        <v>2379301</v>
      </c>
      <c r="EC15" s="10">
        <v>2314065</v>
      </c>
      <c r="ED15" s="10">
        <v>65236</v>
      </c>
      <c r="EE15" s="10">
        <v>1984</v>
      </c>
      <c r="EF15" s="10">
        <v>13450</v>
      </c>
      <c r="EG15" s="14">
        <v>7959078.5199999996</v>
      </c>
      <c r="EH15" s="10">
        <v>164776</v>
      </c>
      <c r="EI15" s="10">
        <v>8</v>
      </c>
      <c r="EJ15" s="10">
        <v>0</v>
      </c>
      <c r="EK15" s="10">
        <v>0</v>
      </c>
      <c r="EL15" s="14">
        <v>164768</v>
      </c>
      <c r="EM15" s="14">
        <v>8123846.5199999996</v>
      </c>
      <c r="EN15" s="14">
        <v>677699</v>
      </c>
      <c r="EO15" s="14">
        <v>25008</v>
      </c>
      <c r="EP15" s="14">
        <v>702707</v>
      </c>
      <c r="ER15" s="10"/>
      <c r="EV15">
        <v>693238</v>
      </c>
      <c r="EW15">
        <v>691692</v>
      </c>
      <c r="EX15">
        <v>0</v>
      </c>
      <c r="EY15">
        <v>0</v>
      </c>
      <c r="EZ15">
        <v>1546</v>
      </c>
      <c r="FA15">
        <v>96106</v>
      </c>
      <c r="FB15">
        <v>95150</v>
      </c>
      <c r="FC15">
        <v>0</v>
      </c>
      <c r="FD15">
        <v>0</v>
      </c>
      <c r="FE15">
        <v>956</v>
      </c>
      <c r="FF15">
        <v>328475</v>
      </c>
      <c r="FG15">
        <v>0</v>
      </c>
      <c r="FH15">
        <v>2000</v>
      </c>
      <c r="FI15">
        <v>24821</v>
      </c>
      <c r="FJ15">
        <v>305773</v>
      </c>
      <c r="FK15">
        <v>0</v>
      </c>
      <c r="FL15">
        <v>2000</v>
      </c>
      <c r="FM15">
        <v>10645</v>
      </c>
      <c r="FN15">
        <v>36878</v>
      </c>
      <c r="FO15">
        <v>22702</v>
      </c>
      <c r="FP15">
        <v>0</v>
      </c>
      <c r="FQ15">
        <v>0</v>
      </c>
      <c r="FR15">
        <v>14176</v>
      </c>
      <c r="FS15">
        <v>200</v>
      </c>
      <c r="FT15">
        <v>200</v>
      </c>
      <c r="FU15">
        <v>0</v>
      </c>
      <c r="FV15">
        <v>0</v>
      </c>
      <c r="FW15">
        <v>0</v>
      </c>
      <c r="FX15">
        <v>724885</v>
      </c>
      <c r="FY15">
        <v>659485</v>
      </c>
      <c r="FZ15">
        <v>0</v>
      </c>
      <c r="GA15">
        <v>2400</v>
      </c>
      <c r="GB15">
        <v>63000</v>
      </c>
    </row>
    <row r="16" spans="1:184" x14ac:dyDescent="0.25">
      <c r="A16" t="s">
        <v>101</v>
      </c>
      <c r="B16" t="s">
        <v>53</v>
      </c>
      <c r="C16" s="4">
        <v>373528</v>
      </c>
      <c r="D16">
        <v>372775</v>
      </c>
      <c r="E16">
        <v>0</v>
      </c>
      <c r="F16">
        <v>0</v>
      </c>
      <c r="G16">
        <v>753</v>
      </c>
      <c r="H16" s="4">
        <v>352904</v>
      </c>
      <c r="I16">
        <v>351853</v>
      </c>
      <c r="J16">
        <v>0</v>
      </c>
      <c r="K16">
        <v>0</v>
      </c>
      <c r="L16">
        <v>1051</v>
      </c>
      <c r="M16" s="4">
        <v>2156274</v>
      </c>
      <c r="N16">
        <v>2097073</v>
      </c>
      <c r="O16">
        <v>0</v>
      </c>
      <c r="P16">
        <v>15000</v>
      </c>
      <c r="Q16">
        <v>44201</v>
      </c>
      <c r="R16" s="4">
        <v>54732</v>
      </c>
      <c r="S16">
        <v>54692</v>
      </c>
      <c r="T16">
        <v>0</v>
      </c>
      <c r="U16">
        <v>0</v>
      </c>
      <c r="V16">
        <v>40</v>
      </c>
      <c r="W16" s="4">
        <v>1242995</v>
      </c>
      <c r="X16" s="4">
        <v>715508</v>
      </c>
      <c r="Y16" s="4">
        <v>1222940</v>
      </c>
      <c r="Z16">
        <v>1190044</v>
      </c>
      <c r="AA16">
        <v>0</v>
      </c>
      <c r="AB16">
        <v>0</v>
      </c>
      <c r="AC16">
        <v>32896</v>
      </c>
      <c r="AD16" s="4">
        <v>507432</v>
      </c>
      <c r="AE16">
        <v>495022</v>
      </c>
      <c r="AF16">
        <v>0</v>
      </c>
      <c r="AG16">
        <v>0</v>
      </c>
      <c r="AH16">
        <v>12410</v>
      </c>
      <c r="AI16" s="4">
        <v>20055</v>
      </c>
      <c r="AJ16">
        <v>19683</v>
      </c>
      <c r="AK16">
        <v>0</v>
      </c>
      <c r="AL16">
        <v>0</v>
      </c>
      <c r="AM16">
        <v>372</v>
      </c>
      <c r="AN16" s="4">
        <v>766079</v>
      </c>
      <c r="AO16">
        <v>729603</v>
      </c>
      <c r="AP16">
        <v>0</v>
      </c>
      <c r="AQ16">
        <v>0</v>
      </c>
      <c r="AR16">
        <v>36476</v>
      </c>
      <c r="AS16" s="4">
        <v>882869</v>
      </c>
      <c r="AT16">
        <v>881932</v>
      </c>
      <c r="AU16">
        <v>0</v>
      </c>
      <c r="AV16">
        <v>0</v>
      </c>
      <c r="AW16">
        <v>937</v>
      </c>
      <c r="AX16" s="4">
        <v>332861</v>
      </c>
      <c r="AY16">
        <v>314245</v>
      </c>
      <c r="AZ16">
        <v>0</v>
      </c>
      <c r="BA16">
        <v>0</v>
      </c>
      <c r="BB16">
        <v>18616</v>
      </c>
      <c r="BC16" s="4">
        <v>767266</v>
      </c>
      <c r="BD16" s="10">
        <v>1650135</v>
      </c>
      <c r="BE16">
        <v>1626804</v>
      </c>
      <c r="BF16">
        <v>0</v>
      </c>
      <c r="BG16">
        <v>0</v>
      </c>
      <c r="BH16">
        <v>23331</v>
      </c>
      <c r="BI16" s="4">
        <v>89383</v>
      </c>
      <c r="BJ16">
        <v>88278</v>
      </c>
      <c r="BK16">
        <v>0</v>
      </c>
      <c r="BL16">
        <v>0</v>
      </c>
      <c r="BM16">
        <v>1105</v>
      </c>
      <c r="BN16" s="4">
        <v>8102706</v>
      </c>
      <c r="BO16" s="10">
        <v>8207783</v>
      </c>
      <c r="BP16">
        <v>7626359</v>
      </c>
      <c r="BQ16">
        <v>0</v>
      </c>
      <c r="BR16">
        <v>14255</v>
      </c>
      <c r="BS16">
        <v>567169</v>
      </c>
      <c r="BT16" s="10">
        <v>63647</v>
      </c>
      <c r="BU16" s="10">
        <v>1228043</v>
      </c>
      <c r="BV16">
        <v>986626</v>
      </c>
      <c r="BW16">
        <v>0</v>
      </c>
      <c r="BX16">
        <v>487</v>
      </c>
      <c r="BY16">
        <v>240930</v>
      </c>
      <c r="BZ16" s="10">
        <v>1252707</v>
      </c>
      <c r="CA16">
        <v>1143666</v>
      </c>
      <c r="CB16">
        <v>0</v>
      </c>
      <c r="CC16">
        <v>677</v>
      </c>
      <c r="CD16">
        <v>108364</v>
      </c>
      <c r="CE16" s="10">
        <v>1209427</v>
      </c>
      <c r="CF16">
        <v>980565</v>
      </c>
      <c r="CG16">
        <v>0</v>
      </c>
      <c r="CH16">
        <v>482</v>
      </c>
      <c r="CI16">
        <v>228380</v>
      </c>
      <c r="CJ16" s="10">
        <v>1207676</v>
      </c>
      <c r="CK16">
        <v>1129136</v>
      </c>
      <c r="CL16">
        <v>0</v>
      </c>
      <c r="CM16">
        <v>677</v>
      </c>
      <c r="CN16">
        <v>77863</v>
      </c>
      <c r="CO16" s="10">
        <v>0</v>
      </c>
      <c r="CP16" s="10">
        <v>0</v>
      </c>
      <c r="CQ16">
        <v>0</v>
      </c>
      <c r="CR16">
        <v>0</v>
      </c>
      <c r="CS16">
        <v>0</v>
      </c>
      <c r="CT16">
        <v>0</v>
      </c>
      <c r="CU16" s="10">
        <v>0</v>
      </c>
      <c r="CV16">
        <v>0</v>
      </c>
      <c r="CW16">
        <v>0</v>
      </c>
      <c r="CX16">
        <v>0</v>
      </c>
      <c r="CY16">
        <v>0</v>
      </c>
      <c r="CZ16" s="10">
        <v>41430</v>
      </c>
      <c r="DA16" s="10">
        <v>30168</v>
      </c>
      <c r="DB16">
        <v>30040</v>
      </c>
      <c r="DC16">
        <v>0</v>
      </c>
      <c r="DD16">
        <v>0</v>
      </c>
      <c r="DE16">
        <v>128</v>
      </c>
      <c r="DF16" s="10">
        <v>11262</v>
      </c>
      <c r="DG16">
        <v>10692</v>
      </c>
      <c r="DH16">
        <v>0</v>
      </c>
      <c r="DI16">
        <v>0</v>
      </c>
      <c r="DJ16">
        <v>570</v>
      </c>
      <c r="DK16" s="4">
        <v>374114</v>
      </c>
      <c r="DL16" s="10">
        <v>269037</v>
      </c>
      <c r="DM16">
        <v>264988</v>
      </c>
      <c r="DN16">
        <v>0</v>
      </c>
      <c r="DO16">
        <v>0</v>
      </c>
      <c r="DP16">
        <v>4049</v>
      </c>
      <c r="DQ16" s="4">
        <v>15495711</v>
      </c>
      <c r="DR16">
        <v>14736397</v>
      </c>
      <c r="DS16">
        <v>0</v>
      </c>
      <c r="DT16">
        <v>29255</v>
      </c>
      <c r="DU16">
        <v>730059</v>
      </c>
      <c r="DV16" s="4">
        <v>1242995</v>
      </c>
      <c r="DW16">
        <v>1209727</v>
      </c>
      <c r="DX16">
        <v>0</v>
      </c>
      <c r="DY16">
        <v>0</v>
      </c>
      <c r="DZ16">
        <v>33268</v>
      </c>
      <c r="EA16" s="10">
        <v>8193528</v>
      </c>
      <c r="EB16" s="10">
        <v>2479586</v>
      </c>
      <c r="EC16" s="10">
        <v>2415944</v>
      </c>
      <c r="ED16" s="10">
        <v>63642</v>
      </c>
      <c r="EE16" s="10">
        <v>0</v>
      </c>
      <c r="EF16" s="10">
        <v>41430</v>
      </c>
      <c r="EG16" s="14">
        <v>8088456</v>
      </c>
      <c r="EH16" s="10">
        <v>14255</v>
      </c>
      <c r="EI16" s="10">
        <v>5</v>
      </c>
      <c r="EJ16" s="10">
        <v>0</v>
      </c>
      <c r="EK16" s="10">
        <v>0</v>
      </c>
      <c r="EL16" s="14">
        <v>14250</v>
      </c>
      <c r="EM16" s="14">
        <v>8102706</v>
      </c>
      <c r="EN16" s="14">
        <v>374109</v>
      </c>
      <c r="EO16" s="14">
        <v>5</v>
      </c>
      <c r="EP16" s="14">
        <v>374114</v>
      </c>
      <c r="ER16" s="10"/>
      <c r="EV16">
        <v>715508</v>
      </c>
      <c r="EW16">
        <v>695022</v>
      </c>
      <c r="EX16">
        <v>0</v>
      </c>
      <c r="EY16">
        <v>0</v>
      </c>
      <c r="EZ16">
        <v>20486</v>
      </c>
      <c r="FA16">
        <v>116293</v>
      </c>
      <c r="FB16">
        <v>105293</v>
      </c>
      <c r="FC16">
        <v>0</v>
      </c>
      <c r="FD16">
        <v>0</v>
      </c>
      <c r="FE16">
        <v>11000</v>
      </c>
      <c r="FF16">
        <v>927318</v>
      </c>
      <c r="FG16">
        <v>0</v>
      </c>
      <c r="FH16">
        <v>0</v>
      </c>
      <c r="FI16">
        <v>9349</v>
      </c>
      <c r="FJ16">
        <v>881932</v>
      </c>
      <c r="FK16">
        <v>0</v>
      </c>
      <c r="FL16">
        <v>0</v>
      </c>
      <c r="FM16">
        <v>937</v>
      </c>
      <c r="FN16">
        <v>53798</v>
      </c>
      <c r="FO16">
        <v>45386</v>
      </c>
      <c r="FP16">
        <v>0</v>
      </c>
      <c r="FQ16">
        <v>0</v>
      </c>
      <c r="FR16">
        <v>8412</v>
      </c>
      <c r="FS16">
        <v>3307</v>
      </c>
      <c r="FT16">
        <v>3287</v>
      </c>
      <c r="FU16">
        <v>0</v>
      </c>
      <c r="FV16">
        <v>0</v>
      </c>
      <c r="FW16">
        <v>20</v>
      </c>
      <c r="FX16">
        <v>593868</v>
      </c>
      <c r="FY16">
        <v>590906</v>
      </c>
      <c r="FZ16">
        <v>0</v>
      </c>
      <c r="GA16">
        <v>0</v>
      </c>
      <c r="GB16">
        <v>2962</v>
      </c>
    </row>
    <row r="17" spans="1:184" x14ac:dyDescent="0.25">
      <c r="A17" t="s">
        <v>102</v>
      </c>
      <c r="B17" t="s">
        <v>53</v>
      </c>
      <c r="C17" s="4">
        <v>520159</v>
      </c>
      <c r="D17">
        <v>431240</v>
      </c>
      <c r="E17">
        <v>0</v>
      </c>
      <c r="F17">
        <v>0</v>
      </c>
      <c r="G17">
        <v>88919</v>
      </c>
      <c r="H17" s="4">
        <v>73070</v>
      </c>
      <c r="I17">
        <v>61470</v>
      </c>
      <c r="J17">
        <v>0</v>
      </c>
      <c r="K17">
        <v>0</v>
      </c>
      <c r="L17">
        <v>11600</v>
      </c>
      <c r="M17" s="4">
        <v>1602849</v>
      </c>
      <c r="N17">
        <v>1545447</v>
      </c>
      <c r="O17">
        <v>0</v>
      </c>
      <c r="P17">
        <v>16500</v>
      </c>
      <c r="Q17">
        <v>40902</v>
      </c>
      <c r="R17" s="4">
        <v>19871</v>
      </c>
      <c r="S17">
        <v>17261</v>
      </c>
      <c r="T17">
        <v>0</v>
      </c>
      <c r="U17">
        <v>0</v>
      </c>
      <c r="V17">
        <v>2610</v>
      </c>
      <c r="W17" s="4">
        <v>1180869</v>
      </c>
      <c r="X17" s="4">
        <v>632786</v>
      </c>
      <c r="Y17" s="4">
        <v>1040923</v>
      </c>
      <c r="Z17">
        <v>924288</v>
      </c>
      <c r="AA17">
        <v>0</v>
      </c>
      <c r="AB17">
        <v>0</v>
      </c>
      <c r="AC17">
        <v>116635</v>
      </c>
      <c r="AD17" s="4">
        <v>408137</v>
      </c>
      <c r="AE17">
        <v>399954</v>
      </c>
      <c r="AF17">
        <v>0</v>
      </c>
      <c r="AG17">
        <v>0</v>
      </c>
      <c r="AH17">
        <v>8183</v>
      </c>
      <c r="AI17" s="4">
        <v>139946</v>
      </c>
      <c r="AJ17">
        <v>139646</v>
      </c>
      <c r="AK17">
        <v>0</v>
      </c>
      <c r="AL17">
        <v>0</v>
      </c>
      <c r="AM17">
        <v>300</v>
      </c>
      <c r="AN17" s="4">
        <v>1323228</v>
      </c>
      <c r="AO17">
        <v>1190174</v>
      </c>
      <c r="AP17">
        <v>0</v>
      </c>
      <c r="AQ17">
        <v>0</v>
      </c>
      <c r="AR17">
        <v>133054</v>
      </c>
      <c r="AS17" s="4">
        <v>671035</v>
      </c>
      <c r="AT17">
        <v>640464</v>
      </c>
      <c r="AU17">
        <v>0</v>
      </c>
      <c r="AV17">
        <v>30000</v>
      </c>
      <c r="AW17">
        <v>571</v>
      </c>
      <c r="AX17" s="4">
        <v>343516</v>
      </c>
      <c r="AY17">
        <v>222163</v>
      </c>
      <c r="AZ17">
        <v>0</v>
      </c>
      <c r="BA17">
        <v>0</v>
      </c>
      <c r="BB17">
        <v>121353</v>
      </c>
      <c r="BC17" s="4">
        <v>3587716</v>
      </c>
      <c r="BD17" s="10">
        <v>4258751</v>
      </c>
      <c r="BE17">
        <v>4193764</v>
      </c>
      <c r="BF17">
        <v>0</v>
      </c>
      <c r="BG17">
        <v>30000</v>
      </c>
      <c r="BH17">
        <v>34987</v>
      </c>
      <c r="BI17" s="4">
        <v>58884</v>
      </c>
      <c r="BJ17">
        <v>57801</v>
      </c>
      <c r="BK17">
        <v>0</v>
      </c>
      <c r="BL17">
        <v>0</v>
      </c>
      <c r="BM17">
        <v>1083</v>
      </c>
      <c r="BN17" s="4">
        <v>7420362</v>
      </c>
      <c r="BO17" s="10">
        <v>7762018</v>
      </c>
      <c r="BP17">
        <v>7158411</v>
      </c>
      <c r="BQ17">
        <v>0</v>
      </c>
      <c r="BR17">
        <v>2444</v>
      </c>
      <c r="BS17">
        <v>601163</v>
      </c>
      <c r="BT17" s="10">
        <v>338791</v>
      </c>
      <c r="BU17" s="10">
        <v>1105332</v>
      </c>
      <c r="BV17">
        <v>908229</v>
      </c>
      <c r="BW17">
        <v>0</v>
      </c>
      <c r="BX17">
        <v>268</v>
      </c>
      <c r="BY17">
        <v>196835</v>
      </c>
      <c r="BZ17" s="10">
        <v>1096166</v>
      </c>
      <c r="CA17">
        <v>1006805</v>
      </c>
      <c r="CB17">
        <v>0</v>
      </c>
      <c r="CC17">
        <v>254</v>
      </c>
      <c r="CD17">
        <v>89107</v>
      </c>
      <c r="CE17" s="10">
        <v>910340</v>
      </c>
      <c r="CF17">
        <v>772004</v>
      </c>
      <c r="CG17">
        <v>0</v>
      </c>
      <c r="CH17">
        <v>268</v>
      </c>
      <c r="CI17">
        <v>138068</v>
      </c>
      <c r="CJ17" s="10">
        <v>952367</v>
      </c>
      <c r="CK17">
        <v>898314</v>
      </c>
      <c r="CL17">
        <v>0</v>
      </c>
      <c r="CM17">
        <v>254</v>
      </c>
      <c r="CN17">
        <v>53799</v>
      </c>
      <c r="CO17" s="10">
        <v>657</v>
      </c>
      <c r="CP17" s="10">
        <v>312</v>
      </c>
      <c r="CQ17">
        <v>312</v>
      </c>
      <c r="CR17">
        <v>0</v>
      </c>
      <c r="CS17">
        <v>0</v>
      </c>
      <c r="CT17">
        <v>0</v>
      </c>
      <c r="CU17" s="10">
        <v>345</v>
      </c>
      <c r="CV17">
        <v>345</v>
      </c>
      <c r="CW17">
        <v>0</v>
      </c>
      <c r="CX17">
        <v>0</v>
      </c>
      <c r="CY17">
        <v>0</v>
      </c>
      <c r="CZ17" s="10">
        <v>2208</v>
      </c>
      <c r="DA17" s="10">
        <v>111</v>
      </c>
      <c r="DB17">
        <v>0</v>
      </c>
      <c r="DC17">
        <v>0</v>
      </c>
      <c r="DD17">
        <v>0</v>
      </c>
      <c r="DE17">
        <v>111</v>
      </c>
      <c r="DF17" s="10">
        <v>2097</v>
      </c>
      <c r="DG17">
        <v>1051</v>
      </c>
      <c r="DH17">
        <v>0</v>
      </c>
      <c r="DI17">
        <v>0</v>
      </c>
      <c r="DJ17">
        <v>1046</v>
      </c>
      <c r="DK17" s="4">
        <v>1027345</v>
      </c>
      <c r="DL17" s="10">
        <v>685689</v>
      </c>
      <c r="DM17">
        <v>684221</v>
      </c>
      <c r="DN17">
        <v>0</v>
      </c>
      <c r="DO17">
        <v>1000</v>
      </c>
      <c r="DP17">
        <v>468</v>
      </c>
      <c r="DQ17" s="4">
        <v>17828904</v>
      </c>
      <c r="DR17">
        <v>16625886</v>
      </c>
      <c r="DS17">
        <v>0</v>
      </c>
      <c r="DT17">
        <v>49944</v>
      </c>
      <c r="DU17">
        <v>1153074</v>
      </c>
      <c r="DV17" s="4">
        <v>1180869</v>
      </c>
      <c r="DW17">
        <v>1063934</v>
      </c>
      <c r="DX17">
        <v>0</v>
      </c>
      <c r="DY17">
        <v>0</v>
      </c>
      <c r="DZ17">
        <v>116935</v>
      </c>
      <c r="EA17" s="10">
        <v>7759574</v>
      </c>
      <c r="EB17" s="10">
        <v>2200976</v>
      </c>
      <c r="EC17" s="10">
        <v>1862185</v>
      </c>
      <c r="ED17" s="10">
        <v>338791</v>
      </c>
      <c r="EE17" s="10">
        <v>657</v>
      </c>
      <c r="EF17" s="10">
        <v>2208</v>
      </c>
      <c r="EG17" s="14">
        <v>7417918</v>
      </c>
      <c r="EH17" s="10">
        <v>2444</v>
      </c>
      <c r="EI17" s="10">
        <v>0</v>
      </c>
      <c r="EJ17" s="10">
        <v>0</v>
      </c>
      <c r="EK17" s="10">
        <v>0</v>
      </c>
      <c r="EL17" s="14">
        <v>2444</v>
      </c>
      <c r="EM17" s="14">
        <v>7420362</v>
      </c>
      <c r="EN17" s="14">
        <v>1026345</v>
      </c>
      <c r="EO17" s="14">
        <v>1000</v>
      </c>
      <c r="EP17" s="14">
        <v>1027345</v>
      </c>
      <c r="ER17" s="10"/>
      <c r="EV17">
        <v>632786</v>
      </c>
      <c r="EW17">
        <v>524334</v>
      </c>
      <c r="EX17">
        <v>0</v>
      </c>
      <c r="EY17">
        <v>0</v>
      </c>
      <c r="EZ17">
        <v>108452</v>
      </c>
      <c r="FA17">
        <v>2964089</v>
      </c>
      <c r="FB17">
        <v>2958089</v>
      </c>
      <c r="FC17">
        <v>0</v>
      </c>
      <c r="FD17">
        <v>0</v>
      </c>
      <c r="FE17">
        <v>6000</v>
      </c>
      <c r="FF17">
        <v>680082</v>
      </c>
      <c r="FG17">
        <v>0</v>
      </c>
      <c r="FH17">
        <v>30000</v>
      </c>
      <c r="FI17">
        <v>824</v>
      </c>
      <c r="FJ17">
        <v>640464</v>
      </c>
      <c r="FK17">
        <v>0</v>
      </c>
      <c r="FL17">
        <v>30000</v>
      </c>
      <c r="FM17">
        <v>571</v>
      </c>
      <c r="FN17">
        <v>39871</v>
      </c>
      <c r="FO17">
        <v>39618</v>
      </c>
      <c r="FP17">
        <v>0</v>
      </c>
      <c r="FQ17">
        <v>0</v>
      </c>
      <c r="FR17">
        <v>253</v>
      </c>
      <c r="FS17">
        <v>6059</v>
      </c>
      <c r="FT17">
        <v>6041</v>
      </c>
      <c r="FU17">
        <v>0</v>
      </c>
      <c r="FV17">
        <v>0</v>
      </c>
      <c r="FW17">
        <v>18</v>
      </c>
      <c r="FX17">
        <v>577697</v>
      </c>
      <c r="FY17">
        <v>549552</v>
      </c>
      <c r="FZ17">
        <v>0</v>
      </c>
      <c r="GA17">
        <v>0</v>
      </c>
      <c r="GB17">
        <v>28145</v>
      </c>
    </row>
    <row r="18" spans="1:184" x14ac:dyDescent="0.25">
      <c r="A18" t="s">
        <v>103</v>
      </c>
      <c r="B18" t="s">
        <v>53</v>
      </c>
      <c r="C18" s="4">
        <v>293370</v>
      </c>
      <c r="D18">
        <v>225687</v>
      </c>
      <c r="E18">
        <v>0</v>
      </c>
      <c r="F18">
        <v>29150</v>
      </c>
      <c r="G18">
        <v>38533</v>
      </c>
      <c r="H18" s="4">
        <v>18294</v>
      </c>
      <c r="I18">
        <v>18249</v>
      </c>
      <c r="J18">
        <v>0</v>
      </c>
      <c r="K18">
        <v>0</v>
      </c>
      <c r="L18">
        <v>45</v>
      </c>
      <c r="M18" s="4">
        <v>1908541</v>
      </c>
      <c r="N18">
        <v>1749368</v>
      </c>
      <c r="O18">
        <v>0</v>
      </c>
      <c r="P18">
        <v>19000</v>
      </c>
      <c r="Q18">
        <v>140173</v>
      </c>
      <c r="R18" s="4">
        <v>53892</v>
      </c>
      <c r="S18">
        <v>53624</v>
      </c>
      <c r="T18">
        <v>0</v>
      </c>
      <c r="U18">
        <v>0</v>
      </c>
      <c r="V18">
        <v>268</v>
      </c>
      <c r="W18" s="4">
        <v>1343627</v>
      </c>
      <c r="X18" s="4">
        <v>704339</v>
      </c>
      <c r="Y18" s="4">
        <v>1292488</v>
      </c>
      <c r="Z18">
        <v>1131226</v>
      </c>
      <c r="AA18">
        <v>0</v>
      </c>
      <c r="AB18">
        <v>0</v>
      </c>
      <c r="AC18">
        <v>161262</v>
      </c>
      <c r="AD18" s="4">
        <v>588149</v>
      </c>
      <c r="AE18">
        <v>532530</v>
      </c>
      <c r="AF18">
        <v>0</v>
      </c>
      <c r="AG18">
        <v>0</v>
      </c>
      <c r="AH18">
        <v>55619</v>
      </c>
      <c r="AI18" s="4">
        <v>51139</v>
      </c>
      <c r="AJ18">
        <v>50625</v>
      </c>
      <c r="AK18">
        <v>0</v>
      </c>
      <c r="AL18">
        <v>0</v>
      </c>
      <c r="AM18">
        <v>514</v>
      </c>
      <c r="AN18" s="4">
        <v>701533</v>
      </c>
      <c r="AO18">
        <v>562530</v>
      </c>
      <c r="AP18">
        <v>0</v>
      </c>
      <c r="AQ18">
        <v>6500</v>
      </c>
      <c r="AR18">
        <v>132503</v>
      </c>
      <c r="AS18" s="4">
        <v>351950</v>
      </c>
      <c r="AT18">
        <v>344802</v>
      </c>
      <c r="AU18">
        <v>0</v>
      </c>
      <c r="AV18">
        <v>6500</v>
      </c>
      <c r="AW18">
        <v>648</v>
      </c>
      <c r="AX18" s="4">
        <v>1287248</v>
      </c>
      <c r="AY18">
        <v>1202772</v>
      </c>
      <c r="AZ18">
        <v>0</v>
      </c>
      <c r="BA18">
        <v>0</v>
      </c>
      <c r="BB18">
        <v>84476</v>
      </c>
      <c r="BC18" s="4">
        <v>416955</v>
      </c>
      <c r="BD18" s="10">
        <v>768905</v>
      </c>
      <c r="BE18">
        <v>725432</v>
      </c>
      <c r="BF18">
        <v>0</v>
      </c>
      <c r="BG18">
        <v>23500</v>
      </c>
      <c r="BH18">
        <v>19973</v>
      </c>
      <c r="BI18" s="4">
        <v>83083</v>
      </c>
      <c r="BJ18">
        <v>69858</v>
      </c>
      <c r="BK18">
        <v>0</v>
      </c>
      <c r="BL18">
        <v>11000</v>
      </c>
      <c r="BM18">
        <v>2225</v>
      </c>
      <c r="BN18" s="4">
        <v>7491327</v>
      </c>
      <c r="BO18" s="10">
        <v>7563416</v>
      </c>
      <c r="BP18">
        <v>6994852</v>
      </c>
      <c r="BQ18">
        <v>0</v>
      </c>
      <c r="BR18">
        <v>2328</v>
      </c>
      <c r="BS18">
        <v>566236</v>
      </c>
      <c r="BT18" s="10">
        <v>70034</v>
      </c>
      <c r="BU18" s="10">
        <v>1164676</v>
      </c>
      <c r="BV18">
        <v>952250</v>
      </c>
      <c r="BW18">
        <v>0</v>
      </c>
      <c r="BX18">
        <v>53</v>
      </c>
      <c r="BY18">
        <v>212373</v>
      </c>
      <c r="BZ18" s="10">
        <v>1145619</v>
      </c>
      <c r="CA18">
        <v>1037816</v>
      </c>
      <c r="CB18">
        <v>0</v>
      </c>
      <c r="CC18">
        <v>318</v>
      </c>
      <c r="CD18">
        <v>107485</v>
      </c>
      <c r="CE18" s="10">
        <v>1140023</v>
      </c>
      <c r="CF18">
        <v>941432</v>
      </c>
      <c r="CG18">
        <v>0</v>
      </c>
      <c r="CH18">
        <v>49</v>
      </c>
      <c r="CI18">
        <v>198542</v>
      </c>
      <c r="CJ18" s="10">
        <v>1100238</v>
      </c>
      <c r="CK18">
        <v>1026301</v>
      </c>
      <c r="CL18">
        <v>0</v>
      </c>
      <c r="CM18">
        <v>312</v>
      </c>
      <c r="CN18">
        <v>73625</v>
      </c>
      <c r="CO18" s="10">
        <v>1293</v>
      </c>
      <c r="CP18" s="10">
        <v>772</v>
      </c>
      <c r="CQ18">
        <v>772</v>
      </c>
      <c r="CR18">
        <v>0</v>
      </c>
      <c r="CS18">
        <v>0</v>
      </c>
      <c r="CT18">
        <v>0</v>
      </c>
      <c r="CU18" s="10">
        <v>521</v>
      </c>
      <c r="CV18">
        <v>491</v>
      </c>
      <c r="CW18">
        <v>0</v>
      </c>
      <c r="CX18">
        <v>0</v>
      </c>
      <c r="CY18">
        <v>30</v>
      </c>
      <c r="CZ18" s="10">
        <v>762</v>
      </c>
      <c r="DA18" s="10">
        <v>471</v>
      </c>
      <c r="DB18">
        <v>0</v>
      </c>
      <c r="DC18">
        <v>0</v>
      </c>
      <c r="DD18">
        <v>0</v>
      </c>
      <c r="DE18">
        <v>471</v>
      </c>
      <c r="DF18" s="10">
        <v>291</v>
      </c>
      <c r="DG18">
        <v>0</v>
      </c>
      <c r="DH18">
        <v>0</v>
      </c>
      <c r="DI18">
        <v>0</v>
      </c>
      <c r="DJ18">
        <v>291</v>
      </c>
      <c r="DK18" s="4">
        <v>439380</v>
      </c>
      <c r="DL18" s="10">
        <v>367291</v>
      </c>
      <c r="DM18">
        <v>327396</v>
      </c>
      <c r="DN18">
        <v>0</v>
      </c>
      <c r="DO18">
        <v>0</v>
      </c>
      <c r="DP18">
        <v>39895</v>
      </c>
      <c r="DQ18" s="4">
        <v>14389200</v>
      </c>
      <c r="DR18">
        <v>13111619</v>
      </c>
      <c r="DS18">
        <v>0</v>
      </c>
      <c r="DT18">
        <v>91478</v>
      </c>
      <c r="DU18">
        <v>1186103</v>
      </c>
      <c r="DV18" s="4">
        <v>1343627</v>
      </c>
      <c r="DW18">
        <v>1181851</v>
      </c>
      <c r="DX18">
        <v>0</v>
      </c>
      <c r="DY18">
        <v>0</v>
      </c>
      <c r="DZ18">
        <v>161776</v>
      </c>
      <c r="EA18" s="10">
        <v>7561088</v>
      </c>
      <c r="EB18" s="10">
        <v>2309924</v>
      </c>
      <c r="EC18" s="10">
        <v>2239900</v>
      </c>
      <c r="ED18" s="10">
        <v>70024</v>
      </c>
      <c r="EE18" s="10">
        <v>1293</v>
      </c>
      <c r="EF18" s="10">
        <v>762</v>
      </c>
      <c r="EG18" s="14">
        <v>7489009</v>
      </c>
      <c r="EH18" s="10">
        <v>2328</v>
      </c>
      <c r="EI18" s="10">
        <v>10</v>
      </c>
      <c r="EJ18" s="10">
        <v>0</v>
      </c>
      <c r="EK18" s="10">
        <v>0</v>
      </c>
      <c r="EL18" s="14">
        <v>2318</v>
      </c>
      <c r="EM18" s="14">
        <v>7491327</v>
      </c>
      <c r="EN18" s="14">
        <v>439370</v>
      </c>
      <c r="EO18" s="14">
        <v>10</v>
      </c>
      <c r="EP18" s="14">
        <v>439380</v>
      </c>
      <c r="ER18" s="10"/>
      <c r="EV18">
        <v>704339</v>
      </c>
      <c r="EW18">
        <v>598696</v>
      </c>
      <c r="EX18">
        <v>0</v>
      </c>
      <c r="EY18">
        <v>0</v>
      </c>
      <c r="EZ18">
        <v>105643</v>
      </c>
      <c r="FA18">
        <v>101021</v>
      </c>
      <c r="FB18">
        <v>101021</v>
      </c>
      <c r="FC18">
        <v>0</v>
      </c>
      <c r="FD18">
        <v>0</v>
      </c>
      <c r="FE18">
        <v>0</v>
      </c>
      <c r="FF18">
        <v>481700</v>
      </c>
      <c r="FG18">
        <v>0</v>
      </c>
      <c r="FH18">
        <v>6500</v>
      </c>
      <c r="FI18">
        <v>651</v>
      </c>
      <c r="FJ18">
        <v>344802</v>
      </c>
      <c r="FK18">
        <v>0</v>
      </c>
      <c r="FL18">
        <v>6500</v>
      </c>
      <c r="FM18">
        <v>648</v>
      </c>
      <c r="FN18">
        <v>136901</v>
      </c>
      <c r="FO18">
        <v>136898</v>
      </c>
      <c r="FP18">
        <v>0</v>
      </c>
      <c r="FQ18">
        <v>0</v>
      </c>
      <c r="FR18">
        <v>3</v>
      </c>
      <c r="FS18">
        <v>1084</v>
      </c>
      <c r="FT18">
        <v>911</v>
      </c>
      <c r="FU18">
        <v>0</v>
      </c>
      <c r="FV18">
        <v>0</v>
      </c>
      <c r="FW18">
        <v>173</v>
      </c>
      <c r="FX18">
        <v>177949</v>
      </c>
      <c r="FY18">
        <v>141800</v>
      </c>
      <c r="FZ18">
        <v>0</v>
      </c>
      <c r="GA18">
        <v>17000</v>
      </c>
      <c r="GB18">
        <v>19149</v>
      </c>
    </row>
    <row r="19" spans="1:184" x14ac:dyDescent="0.25">
      <c r="A19" t="s">
        <v>104</v>
      </c>
      <c r="B19" t="s">
        <v>53</v>
      </c>
      <c r="C19" s="4">
        <v>642748</v>
      </c>
      <c r="D19">
        <v>624994</v>
      </c>
      <c r="E19">
        <v>0</v>
      </c>
      <c r="F19">
        <v>0</v>
      </c>
      <c r="G19">
        <v>17754</v>
      </c>
      <c r="H19" s="4">
        <v>120032</v>
      </c>
      <c r="I19">
        <v>119790</v>
      </c>
      <c r="J19">
        <v>0</v>
      </c>
      <c r="K19">
        <v>0</v>
      </c>
      <c r="L19">
        <v>242</v>
      </c>
      <c r="M19" s="4">
        <v>1836518</v>
      </c>
      <c r="N19">
        <v>1643722</v>
      </c>
      <c r="O19">
        <v>0</v>
      </c>
      <c r="P19">
        <v>0</v>
      </c>
      <c r="Q19">
        <v>192796</v>
      </c>
      <c r="R19" s="4">
        <v>32808</v>
      </c>
      <c r="S19">
        <v>32566</v>
      </c>
      <c r="T19">
        <v>0</v>
      </c>
      <c r="U19">
        <v>0</v>
      </c>
      <c r="V19">
        <v>242</v>
      </c>
      <c r="W19" s="4">
        <v>1846361</v>
      </c>
      <c r="X19" s="4">
        <v>730097</v>
      </c>
      <c r="Y19" s="4">
        <v>1157110</v>
      </c>
      <c r="Z19">
        <v>1117465</v>
      </c>
      <c r="AA19">
        <v>0</v>
      </c>
      <c r="AB19">
        <v>0</v>
      </c>
      <c r="AC19">
        <v>39645</v>
      </c>
      <c r="AD19" s="4">
        <v>427013</v>
      </c>
      <c r="AE19">
        <v>399093</v>
      </c>
      <c r="AF19">
        <v>0</v>
      </c>
      <c r="AG19">
        <v>0</v>
      </c>
      <c r="AH19">
        <v>27920</v>
      </c>
      <c r="AI19" s="4">
        <v>689251</v>
      </c>
      <c r="AJ19">
        <v>689173</v>
      </c>
      <c r="AK19">
        <v>0</v>
      </c>
      <c r="AL19">
        <v>0</v>
      </c>
      <c r="AM19">
        <v>78</v>
      </c>
      <c r="AN19" s="4">
        <v>1060526</v>
      </c>
      <c r="AO19">
        <v>955600</v>
      </c>
      <c r="AP19">
        <v>0</v>
      </c>
      <c r="AQ19">
        <v>0</v>
      </c>
      <c r="AR19">
        <v>104926</v>
      </c>
      <c r="AS19" s="4">
        <v>685980</v>
      </c>
      <c r="AT19">
        <v>672350</v>
      </c>
      <c r="AU19">
        <v>0</v>
      </c>
      <c r="AV19">
        <v>0</v>
      </c>
      <c r="AW19">
        <v>13630</v>
      </c>
      <c r="AX19" s="4">
        <v>433206</v>
      </c>
      <c r="AY19">
        <v>368522</v>
      </c>
      <c r="AZ19">
        <v>0</v>
      </c>
      <c r="BA19">
        <v>55000</v>
      </c>
      <c r="BB19">
        <v>9684</v>
      </c>
      <c r="BC19" s="4">
        <v>781563</v>
      </c>
      <c r="BD19" s="10">
        <v>1467543</v>
      </c>
      <c r="BE19">
        <v>1442007</v>
      </c>
      <c r="BF19">
        <v>0</v>
      </c>
      <c r="BG19">
        <v>0</v>
      </c>
      <c r="BH19">
        <v>25536</v>
      </c>
      <c r="BI19" s="4">
        <v>98889</v>
      </c>
      <c r="BJ19">
        <v>97460</v>
      </c>
      <c r="BK19">
        <v>0</v>
      </c>
      <c r="BL19">
        <v>0</v>
      </c>
      <c r="BM19">
        <v>1429</v>
      </c>
      <c r="BN19" s="4">
        <v>8481416</v>
      </c>
      <c r="BO19" s="10">
        <v>8523785</v>
      </c>
      <c r="BP19">
        <v>7794607</v>
      </c>
      <c r="BQ19">
        <v>0</v>
      </c>
      <c r="BR19">
        <v>19551</v>
      </c>
      <c r="BS19">
        <v>709627</v>
      </c>
      <c r="BT19" s="10">
        <v>41345</v>
      </c>
      <c r="BU19" s="10">
        <v>1554377</v>
      </c>
      <c r="BV19">
        <v>1264150</v>
      </c>
      <c r="BW19">
        <v>0</v>
      </c>
      <c r="BX19">
        <v>342</v>
      </c>
      <c r="BY19">
        <v>289885</v>
      </c>
      <c r="BZ19" s="10">
        <v>1246927</v>
      </c>
      <c r="CA19">
        <v>1172175</v>
      </c>
      <c r="CB19">
        <v>0</v>
      </c>
      <c r="CC19">
        <v>733</v>
      </c>
      <c r="CD19">
        <v>74019</v>
      </c>
      <c r="CE19" s="10">
        <v>1526357</v>
      </c>
      <c r="CF19">
        <v>1248685</v>
      </c>
      <c r="CG19">
        <v>0</v>
      </c>
      <c r="CH19">
        <v>330</v>
      </c>
      <c r="CI19">
        <v>277342</v>
      </c>
      <c r="CJ19" s="10">
        <v>1233602</v>
      </c>
      <c r="CK19">
        <v>1160619</v>
      </c>
      <c r="CL19">
        <v>0</v>
      </c>
      <c r="CM19">
        <v>733</v>
      </c>
      <c r="CN19">
        <v>72250</v>
      </c>
      <c r="CO19" s="10">
        <v>1024</v>
      </c>
      <c r="CP19" s="10">
        <v>435</v>
      </c>
      <c r="CQ19">
        <v>435</v>
      </c>
      <c r="CR19">
        <v>0</v>
      </c>
      <c r="CS19">
        <v>0</v>
      </c>
      <c r="CT19">
        <v>0</v>
      </c>
      <c r="CU19" s="10">
        <v>589</v>
      </c>
      <c r="CV19">
        <v>589</v>
      </c>
      <c r="CW19">
        <v>0</v>
      </c>
      <c r="CX19">
        <v>0</v>
      </c>
      <c r="CY19">
        <v>0</v>
      </c>
      <c r="CZ19" s="10">
        <v>0</v>
      </c>
      <c r="DA19" s="10">
        <v>0</v>
      </c>
      <c r="DB19">
        <v>0</v>
      </c>
      <c r="DC19">
        <v>0</v>
      </c>
      <c r="DD19">
        <v>0</v>
      </c>
      <c r="DE19">
        <v>0</v>
      </c>
      <c r="DF19" s="10">
        <v>0</v>
      </c>
      <c r="DG19">
        <v>0</v>
      </c>
      <c r="DH19">
        <v>0</v>
      </c>
      <c r="DI19">
        <v>0</v>
      </c>
      <c r="DJ19">
        <v>0</v>
      </c>
      <c r="DK19" s="4">
        <v>291204</v>
      </c>
      <c r="DL19" s="10">
        <v>248835</v>
      </c>
      <c r="DM19">
        <v>248531</v>
      </c>
      <c r="DN19">
        <v>0</v>
      </c>
      <c r="DO19">
        <v>0</v>
      </c>
      <c r="DP19">
        <v>304</v>
      </c>
      <c r="DQ19" s="4">
        <v>16311251</v>
      </c>
      <c r="DR19">
        <v>15134437</v>
      </c>
      <c r="DS19">
        <v>0</v>
      </c>
      <c r="DT19">
        <v>74551</v>
      </c>
      <c r="DU19">
        <v>1102263</v>
      </c>
      <c r="DV19" s="4">
        <v>1846361</v>
      </c>
      <c r="DW19">
        <v>1806638</v>
      </c>
      <c r="DX19">
        <v>0</v>
      </c>
      <c r="DY19">
        <v>0</v>
      </c>
      <c r="DZ19">
        <v>39723</v>
      </c>
      <c r="EA19" s="10">
        <v>8504234</v>
      </c>
      <c r="EB19" s="10">
        <v>2800229</v>
      </c>
      <c r="EC19" s="10">
        <v>2758896</v>
      </c>
      <c r="ED19" s="10">
        <v>41333</v>
      </c>
      <c r="EE19" s="10">
        <v>1024</v>
      </c>
      <c r="EF19" s="10">
        <v>0</v>
      </c>
      <c r="EG19" s="14">
        <v>8461877</v>
      </c>
      <c r="EH19" s="10">
        <v>19551</v>
      </c>
      <c r="EI19" s="10">
        <v>12</v>
      </c>
      <c r="EJ19" s="10">
        <v>0</v>
      </c>
      <c r="EK19" s="10">
        <v>0</v>
      </c>
      <c r="EL19" s="14">
        <v>19539</v>
      </c>
      <c r="EM19" s="14">
        <v>8481416</v>
      </c>
      <c r="EN19" s="14">
        <v>291192</v>
      </c>
      <c r="EO19" s="14">
        <v>12</v>
      </c>
      <c r="EP19" s="14">
        <v>291204</v>
      </c>
      <c r="ER19" s="10"/>
      <c r="EV19">
        <v>730097</v>
      </c>
      <c r="EW19">
        <v>718372</v>
      </c>
      <c r="EX19">
        <v>0</v>
      </c>
      <c r="EY19">
        <v>0</v>
      </c>
      <c r="EZ19">
        <v>11725</v>
      </c>
      <c r="FA19">
        <v>378303</v>
      </c>
      <c r="FB19">
        <v>378303</v>
      </c>
      <c r="FC19">
        <v>0</v>
      </c>
      <c r="FD19">
        <v>0</v>
      </c>
      <c r="FE19">
        <v>0</v>
      </c>
      <c r="FF19">
        <v>690683</v>
      </c>
      <c r="FG19">
        <v>0</v>
      </c>
      <c r="FH19">
        <v>0</v>
      </c>
      <c r="FI19">
        <v>18450</v>
      </c>
      <c r="FJ19">
        <v>672350</v>
      </c>
      <c r="FK19">
        <v>0</v>
      </c>
      <c r="FL19">
        <v>0</v>
      </c>
      <c r="FM19">
        <v>13630</v>
      </c>
      <c r="FN19">
        <v>23153</v>
      </c>
      <c r="FO19">
        <v>18333</v>
      </c>
      <c r="FP19">
        <v>0</v>
      </c>
      <c r="FQ19">
        <v>0</v>
      </c>
      <c r="FR19">
        <v>4820</v>
      </c>
      <c r="FS19">
        <v>33550</v>
      </c>
      <c r="FT19">
        <v>33550</v>
      </c>
      <c r="FU19">
        <v>0</v>
      </c>
      <c r="FV19">
        <v>0</v>
      </c>
      <c r="FW19">
        <v>0</v>
      </c>
      <c r="FX19">
        <v>346557</v>
      </c>
      <c r="FY19">
        <v>339471</v>
      </c>
      <c r="FZ19">
        <v>0</v>
      </c>
      <c r="GA19">
        <v>0</v>
      </c>
      <c r="GB19">
        <v>7086</v>
      </c>
    </row>
    <row r="20" spans="1:184" x14ac:dyDescent="0.25">
      <c r="A20" t="s">
        <v>105</v>
      </c>
      <c r="B20" t="s">
        <v>53</v>
      </c>
      <c r="C20" s="4">
        <v>307544</v>
      </c>
      <c r="D20">
        <v>306851</v>
      </c>
      <c r="E20">
        <v>0</v>
      </c>
      <c r="F20">
        <v>0</v>
      </c>
      <c r="G20">
        <v>693</v>
      </c>
      <c r="H20" s="4">
        <v>30648</v>
      </c>
      <c r="I20">
        <v>30648</v>
      </c>
      <c r="J20">
        <v>0</v>
      </c>
      <c r="K20">
        <v>0</v>
      </c>
      <c r="L20">
        <v>0</v>
      </c>
      <c r="M20" s="4">
        <v>1974738</v>
      </c>
      <c r="N20">
        <v>1905987</v>
      </c>
      <c r="O20">
        <v>0</v>
      </c>
      <c r="P20">
        <v>4500</v>
      </c>
      <c r="Q20">
        <v>64251</v>
      </c>
      <c r="R20" s="4">
        <v>21870</v>
      </c>
      <c r="S20">
        <v>11747</v>
      </c>
      <c r="T20">
        <v>0</v>
      </c>
      <c r="U20">
        <v>0</v>
      </c>
      <c r="V20">
        <v>10123</v>
      </c>
      <c r="W20" s="4">
        <v>1263864</v>
      </c>
      <c r="X20" s="4">
        <v>719267</v>
      </c>
      <c r="Y20" s="4">
        <v>1237546</v>
      </c>
      <c r="Z20">
        <v>1184702</v>
      </c>
      <c r="AA20">
        <v>0</v>
      </c>
      <c r="AB20">
        <v>0</v>
      </c>
      <c r="AC20">
        <v>52844</v>
      </c>
      <c r="AD20" s="4">
        <v>518279</v>
      </c>
      <c r="AE20">
        <v>492326</v>
      </c>
      <c r="AF20">
        <v>0</v>
      </c>
      <c r="AG20">
        <v>0</v>
      </c>
      <c r="AH20">
        <v>25953</v>
      </c>
      <c r="AI20" s="4">
        <v>26318</v>
      </c>
      <c r="AJ20">
        <v>26234</v>
      </c>
      <c r="AK20">
        <v>0</v>
      </c>
      <c r="AL20">
        <v>0</v>
      </c>
      <c r="AM20">
        <v>84</v>
      </c>
      <c r="AN20" s="4">
        <v>2072738</v>
      </c>
      <c r="AO20">
        <v>1867173</v>
      </c>
      <c r="AP20">
        <v>0</v>
      </c>
      <c r="AQ20">
        <v>43000</v>
      </c>
      <c r="AR20">
        <v>162565</v>
      </c>
      <c r="AS20" s="4">
        <v>404222</v>
      </c>
      <c r="AT20">
        <v>380944</v>
      </c>
      <c r="AU20">
        <v>0</v>
      </c>
      <c r="AV20">
        <v>0</v>
      </c>
      <c r="AW20">
        <v>23278</v>
      </c>
      <c r="AX20" s="4">
        <v>622531</v>
      </c>
      <c r="AY20">
        <v>514269</v>
      </c>
      <c r="AZ20">
        <v>0</v>
      </c>
      <c r="BA20">
        <v>0</v>
      </c>
      <c r="BB20">
        <v>108262</v>
      </c>
      <c r="BC20" s="4">
        <v>971843</v>
      </c>
      <c r="BD20" s="10">
        <v>1376065</v>
      </c>
      <c r="BE20">
        <v>1349583</v>
      </c>
      <c r="BF20">
        <v>0</v>
      </c>
      <c r="BG20">
        <v>0</v>
      </c>
      <c r="BH20">
        <v>26482</v>
      </c>
      <c r="BI20" s="4">
        <v>105153</v>
      </c>
      <c r="BJ20">
        <v>104878</v>
      </c>
      <c r="BK20">
        <v>0</v>
      </c>
      <c r="BL20">
        <v>0</v>
      </c>
      <c r="BM20">
        <v>275</v>
      </c>
      <c r="BN20" s="4">
        <v>8080117</v>
      </c>
      <c r="BO20" s="10">
        <v>8131548</v>
      </c>
      <c r="BP20">
        <v>7551422</v>
      </c>
      <c r="BQ20">
        <v>0</v>
      </c>
      <c r="BR20">
        <v>10619</v>
      </c>
      <c r="BS20">
        <v>569507</v>
      </c>
      <c r="BT20" s="10">
        <v>37000</v>
      </c>
      <c r="BU20" s="10">
        <v>1389320</v>
      </c>
      <c r="BV20">
        <v>1135683</v>
      </c>
      <c r="BW20">
        <v>0</v>
      </c>
      <c r="BX20">
        <v>192</v>
      </c>
      <c r="BY20">
        <v>253445</v>
      </c>
      <c r="BZ20" s="10">
        <v>1205576</v>
      </c>
      <c r="CA20">
        <v>1165442</v>
      </c>
      <c r="CB20">
        <v>0</v>
      </c>
      <c r="CC20">
        <v>79</v>
      </c>
      <c r="CD20">
        <v>40055</v>
      </c>
      <c r="CE20" s="10">
        <v>1364494</v>
      </c>
      <c r="CF20">
        <v>1120486</v>
      </c>
      <c r="CG20">
        <v>0</v>
      </c>
      <c r="CH20">
        <v>187</v>
      </c>
      <c r="CI20">
        <v>243821</v>
      </c>
      <c r="CJ20" s="10">
        <v>1193402</v>
      </c>
      <c r="CK20">
        <v>1156004</v>
      </c>
      <c r="CL20">
        <v>0</v>
      </c>
      <c r="CM20">
        <v>79</v>
      </c>
      <c r="CN20">
        <v>37319</v>
      </c>
      <c r="CO20" s="10">
        <v>865</v>
      </c>
      <c r="CP20" s="10">
        <v>35</v>
      </c>
      <c r="CQ20">
        <v>35</v>
      </c>
      <c r="CR20">
        <v>0</v>
      </c>
      <c r="CS20">
        <v>0</v>
      </c>
      <c r="CT20">
        <v>0</v>
      </c>
      <c r="CU20" s="10">
        <v>830</v>
      </c>
      <c r="CV20">
        <v>830</v>
      </c>
      <c r="CW20">
        <v>0</v>
      </c>
      <c r="CX20">
        <v>0</v>
      </c>
      <c r="CY20">
        <v>0</v>
      </c>
      <c r="CZ20" s="10">
        <v>13566</v>
      </c>
      <c r="DA20" s="10">
        <v>8316</v>
      </c>
      <c r="DB20">
        <v>8316</v>
      </c>
      <c r="DC20">
        <v>0</v>
      </c>
      <c r="DD20">
        <v>0</v>
      </c>
      <c r="DE20">
        <v>0</v>
      </c>
      <c r="DF20" s="10">
        <v>5250</v>
      </c>
      <c r="DG20">
        <v>5250</v>
      </c>
      <c r="DH20">
        <v>0</v>
      </c>
      <c r="DI20">
        <v>0</v>
      </c>
      <c r="DJ20">
        <v>0</v>
      </c>
      <c r="DK20" s="4">
        <v>438845</v>
      </c>
      <c r="DL20" s="10">
        <v>387414</v>
      </c>
      <c r="DM20">
        <v>366488</v>
      </c>
      <c r="DN20">
        <v>0</v>
      </c>
      <c r="DO20">
        <v>15750</v>
      </c>
      <c r="DP20">
        <v>5176</v>
      </c>
      <c r="DQ20" s="4">
        <v>16294113</v>
      </c>
      <c r="DR20">
        <v>15219982</v>
      </c>
      <c r="DS20">
        <v>0</v>
      </c>
      <c r="DT20">
        <v>73869</v>
      </c>
      <c r="DU20">
        <v>1000262</v>
      </c>
      <c r="DV20" s="4">
        <v>1263864</v>
      </c>
      <c r="DW20">
        <v>1210936</v>
      </c>
      <c r="DX20">
        <v>0</v>
      </c>
      <c r="DY20">
        <v>0</v>
      </c>
      <c r="DZ20">
        <v>52928</v>
      </c>
      <c r="EA20" s="10">
        <v>8120929</v>
      </c>
      <c r="EB20" s="10">
        <v>2594625</v>
      </c>
      <c r="EC20" s="10">
        <v>2557630</v>
      </c>
      <c r="ED20" s="10">
        <v>36995</v>
      </c>
      <c r="EE20" s="10">
        <v>865</v>
      </c>
      <c r="EF20" s="10">
        <v>13566</v>
      </c>
      <c r="EG20" s="14">
        <v>8069503</v>
      </c>
      <c r="EH20" s="10">
        <v>10619</v>
      </c>
      <c r="EI20" s="10">
        <v>5</v>
      </c>
      <c r="EJ20" s="10">
        <v>0</v>
      </c>
      <c r="EK20" s="10">
        <v>0</v>
      </c>
      <c r="EL20" s="14">
        <v>10614</v>
      </c>
      <c r="EM20" s="14">
        <v>8080117</v>
      </c>
      <c r="EN20" s="14">
        <v>423090</v>
      </c>
      <c r="EO20" s="14">
        <v>15755</v>
      </c>
      <c r="EP20" s="14">
        <v>438845</v>
      </c>
      <c r="ER20" s="10"/>
      <c r="EV20">
        <v>719267</v>
      </c>
      <c r="EW20">
        <v>692376</v>
      </c>
      <c r="EX20">
        <v>0</v>
      </c>
      <c r="EY20">
        <v>0</v>
      </c>
      <c r="EZ20">
        <v>26891</v>
      </c>
      <c r="FA20">
        <v>456327</v>
      </c>
      <c r="FB20">
        <v>456326</v>
      </c>
      <c r="FC20">
        <v>0</v>
      </c>
      <c r="FD20">
        <v>0</v>
      </c>
      <c r="FE20">
        <v>1</v>
      </c>
      <c r="FF20">
        <v>406509</v>
      </c>
      <c r="FG20">
        <v>0</v>
      </c>
      <c r="FH20">
        <v>0</v>
      </c>
      <c r="FI20">
        <v>23349</v>
      </c>
      <c r="FJ20">
        <v>380944</v>
      </c>
      <c r="FK20">
        <v>0</v>
      </c>
      <c r="FL20">
        <v>0</v>
      </c>
      <c r="FM20">
        <v>23278</v>
      </c>
      <c r="FN20">
        <v>25636</v>
      </c>
      <c r="FO20">
        <v>25565</v>
      </c>
      <c r="FP20">
        <v>0</v>
      </c>
      <c r="FQ20">
        <v>0</v>
      </c>
      <c r="FR20">
        <v>71</v>
      </c>
      <c r="FS20">
        <v>2693</v>
      </c>
      <c r="FT20">
        <v>2693</v>
      </c>
      <c r="FU20">
        <v>0</v>
      </c>
      <c r="FV20">
        <v>0</v>
      </c>
      <c r="FW20">
        <v>0</v>
      </c>
      <c r="FX20">
        <v>487187</v>
      </c>
      <c r="FY20">
        <v>484055</v>
      </c>
      <c r="FZ20">
        <v>0</v>
      </c>
      <c r="GA20">
        <v>0</v>
      </c>
      <c r="GB20">
        <v>3132</v>
      </c>
    </row>
    <row r="21" spans="1:184" x14ac:dyDescent="0.25">
      <c r="A21" t="s">
        <v>94</v>
      </c>
      <c r="B21" t="s">
        <v>53</v>
      </c>
      <c r="C21" s="4">
        <v>497068</v>
      </c>
      <c r="D21">
        <v>448108</v>
      </c>
      <c r="E21">
        <v>0</v>
      </c>
      <c r="F21">
        <v>40000</v>
      </c>
      <c r="G21">
        <v>8960</v>
      </c>
      <c r="H21" s="4">
        <v>34394</v>
      </c>
      <c r="I21">
        <v>34174</v>
      </c>
      <c r="J21">
        <v>0</v>
      </c>
      <c r="K21">
        <v>0</v>
      </c>
      <c r="L21">
        <v>220</v>
      </c>
      <c r="M21" s="4">
        <v>1797802</v>
      </c>
      <c r="N21">
        <v>1579950</v>
      </c>
      <c r="O21">
        <v>0</v>
      </c>
      <c r="P21">
        <v>0</v>
      </c>
      <c r="Q21">
        <v>217852</v>
      </c>
      <c r="R21" s="4">
        <v>12677</v>
      </c>
      <c r="S21">
        <v>12677</v>
      </c>
      <c r="T21">
        <v>0</v>
      </c>
      <c r="U21">
        <v>0</v>
      </c>
      <c r="V21">
        <v>0</v>
      </c>
      <c r="W21" s="4">
        <v>1443986</v>
      </c>
      <c r="X21" s="4">
        <v>906734</v>
      </c>
      <c r="Y21" s="4">
        <v>1339790</v>
      </c>
      <c r="Z21">
        <v>1317776</v>
      </c>
      <c r="AA21">
        <v>0</v>
      </c>
      <c r="AB21">
        <v>0</v>
      </c>
      <c r="AC21">
        <v>22014</v>
      </c>
      <c r="AD21" s="4">
        <v>433056</v>
      </c>
      <c r="AE21">
        <v>423473</v>
      </c>
      <c r="AF21">
        <v>0</v>
      </c>
      <c r="AG21">
        <v>0</v>
      </c>
      <c r="AH21">
        <v>9583</v>
      </c>
      <c r="AI21" s="4">
        <v>104196</v>
      </c>
      <c r="AJ21">
        <v>99662</v>
      </c>
      <c r="AK21">
        <v>0</v>
      </c>
      <c r="AL21">
        <v>0</v>
      </c>
      <c r="AM21">
        <v>4534</v>
      </c>
      <c r="AN21" s="4">
        <v>1428087</v>
      </c>
      <c r="AO21">
        <v>1278670</v>
      </c>
      <c r="AP21">
        <v>0</v>
      </c>
      <c r="AQ21">
        <v>10000</v>
      </c>
      <c r="AR21">
        <v>139417</v>
      </c>
      <c r="AS21" s="4">
        <v>554612</v>
      </c>
      <c r="AT21">
        <v>554124</v>
      </c>
      <c r="AU21">
        <v>0</v>
      </c>
      <c r="AV21">
        <v>0</v>
      </c>
      <c r="AW21">
        <v>488</v>
      </c>
      <c r="AX21" s="4">
        <v>386056</v>
      </c>
      <c r="AY21">
        <v>362225</v>
      </c>
      <c r="AZ21">
        <v>0</v>
      </c>
      <c r="BA21">
        <v>3000</v>
      </c>
      <c r="BB21">
        <v>20831</v>
      </c>
      <c r="BC21" s="4">
        <v>893484</v>
      </c>
      <c r="BD21" s="10">
        <v>1448096</v>
      </c>
      <c r="BE21">
        <v>1413167</v>
      </c>
      <c r="BF21">
        <v>0</v>
      </c>
      <c r="BG21">
        <v>10000</v>
      </c>
      <c r="BH21">
        <v>24929</v>
      </c>
      <c r="BI21" s="4">
        <v>212594</v>
      </c>
      <c r="BJ21">
        <v>200257</v>
      </c>
      <c r="BK21">
        <v>0</v>
      </c>
      <c r="BL21">
        <v>0</v>
      </c>
      <c r="BM21">
        <v>12337</v>
      </c>
      <c r="BN21" s="4">
        <v>6828350</v>
      </c>
      <c r="BO21" s="10">
        <v>6853443</v>
      </c>
      <c r="BP21">
        <v>6419997</v>
      </c>
      <c r="BQ21">
        <v>0</v>
      </c>
      <c r="BR21">
        <v>15136</v>
      </c>
      <c r="BS21">
        <v>418310</v>
      </c>
      <c r="BT21" s="10">
        <v>24493</v>
      </c>
      <c r="BU21" s="10">
        <v>1171574</v>
      </c>
      <c r="BV21">
        <v>983904</v>
      </c>
      <c r="BW21">
        <v>0</v>
      </c>
      <c r="BX21">
        <v>120</v>
      </c>
      <c r="BY21">
        <v>187550</v>
      </c>
      <c r="BZ21" s="10">
        <v>863326</v>
      </c>
      <c r="CA21">
        <v>833686</v>
      </c>
      <c r="CB21">
        <v>0</v>
      </c>
      <c r="CC21">
        <v>855</v>
      </c>
      <c r="CD21">
        <v>28785</v>
      </c>
      <c r="CE21" s="10">
        <v>1154625</v>
      </c>
      <c r="CF21">
        <v>973065</v>
      </c>
      <c r="CG21">
        <v>0</v>
      </c>
      <c r="CH21">
        <v>90</v>
      </c>
      <c r="CI21">
        <v>181470</v>
      </c>
      <c r="CJ21" s="10">
        <v>855782</v>
      </c>
      <c r="CK21">
        <v>827394</v>
      </c>
      <c r="CL21">
        <v>0</v>
      </c>
      <c r="CM21">
        <v>855</v>
      </c>
      <c r="CN21">
        <v>27533</v>
      </c>
      <c r="CO21" s="10">
        <v>600</v>
      </c>
      <c r="CP21" s="10">
        <v>0</v>
      </c>
      <c r="CQ21">
        <v>0</v>
      </c>
      <c r="CR21">
        <v>0</v>
      </c>
      <c r="CS21">
        <v>0</v>
      </c>
      <c r="CT21">
        <v>0</v>
      </c>
      <c r="CU21" s="10">
        <v>600</v>
      </c>
      <c r="CV21">
        <v>0</v>
      </c>
      <c r="CW21">
        <v>0</v>
      </c>
      <c r="CX21">
        <v>0</v>
      </c>
      <c r="CY21">
        <v>600</v>
      </c>
      <c r="CZ21" s="10">
        <v>0</v>
      </c>
      <c r="DA21" s="10">
        <v>0</v>
      </c>
      <c r="DB21">
        <v>0</v>
      </c>
      <c r="DC21">
        <v>0</v>
      </c>
      <c r="DD21">
        <v>0</v>
      </c>
      <c r="DE21">
        <v>0</v>
      </c>
      <c r="DF21" s="10">
        <v>0</v>
      </c>
      <c r="DG21">
        <v>0</v>
      </c>
      <c r="DH21">
        <v>0</v>
      </c>
      <c r="DI21">
        <v>0</v>
      </c>
      <c r="DJ21">
        <v>0</v>
      </c>
      <c r="DK21" s="4">
        <v>649076</v>
      </c>
      <c r="DL21" s="10">
        <v>623983</v>
      </c>
      <c r="DM21">
        <v>610959</v>
      </c>
      <c r="DN21">
        <v>0</v>
      </c>
      <c r="DO21">
        <v>0</v>
      </c>
      <c r="DP21">
        <v>13024</v>
      </c>
      <c r="DQ21" s="4">
        <v>14738186</v>
      </c>
      <c r="DR21">
        <v>13777622</v>
      </c>
      <c r="DS21">
        <v>0</v>
      </c>
      <c r="DT21">
        <v>78136</v>
      </c>
      <c r="DU21">
        <v>882428</v>
      </c>
      <c r="DV21" s="4">
        <v>1443986</v>
      </c>
      <c r="DW21">
        <v>1417438</v>
      </c>
      <c r="DX21">
        <v>0</v>
      </c>
      <c r="DY21">
        <v>0</v>
      </c>
      <c r="DZ21">
        <v>26548</v>
      </c>
      <c r="EA21" s="10">
        <v>6838307</v>
      </c>
      <c r="EB21" s="10">
        <v>2033925</v>
      </c>
      <c r="EC21" s="10">
        <v>2009462</v>
      </c>
      <c r="ED21" s="10">
        <v>24463</v>
      </c>
      <c r="EE21" s="10">
        <v>600</v>
      </c>
      <c r="EF21" s="10">
        <v>0</v>
      </c>
      <c r="EG21" s="14">
        <v>6813244</v>
      </c>
      <c r="EH21" s="10">
        <v>15136</v>
      </c>
      <c r="EI21" s="10">
        <v>30</v>
      </c>
      <c r="EJ21" s="10">
        <v>0</v>
      </c>
      <c r="EK21" s="10">
        <v>0</v>
      </c>
      <c r="EL21" s="14">
        <v>15106</v>
      </c>
      <c r="EM21" s="14">
        <v>6828350</v>
      </c>
      <c r="EN21" s="14">
        <v>649046</v>
      </c>
      <c r="EO21" s="14">
        <v>30</v>
      </c>
      <c r="EP21" s="14">
        <v>649076</v>
      </c>
      <c r="ER21" s="10"/>
      <c r="EV21">
        <v>906734</v>
      </c>
      <c r="EW21">
        <v>894303</v>
      </c>
      <c r="EX21">
        <v>0</v>
      </c>
      <c r="EY21">
        <v>0</v>
      </c>
      <c r="EZ21">
        <v>12431</v>
      </c>
      <c r="FA21">
        <v>155714</v>
      </c>
      <c r="FB21">
        <v>155676</v>
      </c>
      <c r="FC21">
        <v>0</v>
      </c>
      <c r="FD21">
        <v>0</v>
      </c>
      <c r="FE21">
        <v>38</v>
      </c>
      <c r="FF21">
        <v>575221</v>
      </c>
      <c r="FG21">
        <v>0</v>
      </c>
      <c r="FH21">
        <v>0</v>
      </c>
      <c r="FI21">
        <v>536</v>
      </c>
      <c r="FJ21">
        <v>554124</v>
      </c>
      <c r="FK21">
        <v>0</v>
      </c>
      <c r="FL21">
        <v>0</v>
      </c>
      <c r="FM21">
        <v>488</v>
      </c>
      <c r="FN21">
        <v>21145</v>
      </c>
      <c r="FO21">
        <v>21097</v>
      </c>
      <c r="FP21">
        <v>0</v>
      </c>
      <c r="FQ21">
        <v>0</v>
      </c>
      <c r="FR21">
        <v>48</v>
      </c>
      <c r="FS21">
        <v>496</v>
      </c>
      <c r="FT21">
        <v>496</v>
      </c>
      <c r="FU21">
        <v>0</v>
      </c>
      <c r="FV21">
        <v>0</v>
      </c>
      <c r="FW21">
        <v>0</v>
      </c>
      <c r="FX21">
        <v>716129</v>
      </c>
      <c r="FY21">
        <v>681774</v>
      </c>
      <c r="FZ21">
        <v>0</v>
      </c>
      <c r="GA21">
        <v>10000</v>
      </c>
      <c r="GB21">
        <v>24355</v>
      </c>
    </row>
    <row r="22" spans="1:184" x14ac:dyDescent="0.25">
      <c r="A22" t="s">
        <v>95</v>
      </c>
      <c r="B22" t="s">
        <v>53</v>
      </c>
      <c r="C22" s="4">
        <v>306894</v>
      </c>
      <c r="D22">
        <v>286221</v>
      </c>
      <c r="E22">
        <v>0</v>
      </c>
      <c r="F22">
        <v>20000</v>
      </c>
      <c r="G22">
        <v>673</v>
      </c>
      <c r="H22" s="4">
        <v>22698</v>
      </c>
      <c r="I22">
        <v>10428</v>
      </c>
      <c r="J22">
        <v>0</v>
      </c>
      <c r="K22">
        <v>12200</v>
      </c>
      <c r="L22">
        <v>70</v>
      </c>
      <c r="M22" s="4">
        <v>1697939</v>
      </c>
      <c r="N22">
        <v>1615095</v>
      </c>
      <c r="O22">
        <v>0</v>
      </c>
      <c r="P22">
        <v>0</v>
      </c>
      <c r="Q22">
        <v>82844</v>
      </c>
      <c r="R22" s="4">
        <v>319970</v>
      </c>
      <c r="S22">
        <v>319918</v>
      </c>
      <c r="T22">
        <v>0</v>
      </c>
      <c r="U22">
        <v>0</v>
      </c>
      <c r="V22">
        <v>52</v>
      </c>
      <c r="W22" s="4">
        <v>1866430</v>
      </c>
      <c r="X22" s="4">
        <v>947009</v>
      </c>
      <c r="Y22" s="4">
        <v>1485956</v>
      </c>
      <c r="Z22">
        <v>1411375</v>
      </c>
      <c r="AA22">
        <v>0</v>
      </c>
      <c r="AB22">
        <v>0</v>
      </c>
      <c r="AC22">
        <v>74581</v>
      </c>
      <c r="AD22" s="4">
        <v>538947</v>
      </c>
      <c r="AE22">
        <v>488338</v>
      </c>
      <c r="AF22">
        <v>0</v>
      </c>
      <c r="AG22">
        <v>0</v>
      </c>
      <c r="AH22">
        <v>50609</v>
      </c>
      <c r="AI22" s="4">
        <v>380474</v>
      </c>
      <c r="AJ22">
        <v>380386</v>
      </c>
      <c r="AK22">
        <v>0</v>
      </c>
      <c r="AL22">
        <v>0</v>
      </c>
      <c r="AM22">
        <v>88</v>
      </c>
      <c r="AN22" s="4">
        <v>1729371</v>
      </c>
      <c r="AO22">
        <v>1356288</v>
      </c>
      <c r="AP22">
        <v>0</v>
      </c>
      <c r="AQ22">
        <v>0</v>
      </c>
      <c r="AR22">
        <v>373083</v>
      </c>
      <c r="AS22" s="4">
        <v>316954</v>
      </c>
      <c r="AT22">
        <v>316954</v>
      </c>
      <c r="AU22">
        <v>0</v>
      </c>
      <c r="AV22">
        <v>0</v>
      </c>
      <c r="AW22">
        <v>0</v>
      </c>
      <c r="AX22" s="4">
        <v>454737</v>
      </c>
      <c r="AY22">
        <v>315193</v>
      </c>
      <c r="AZ22">
        <v>0</v>
      </c>
      <c r="BA22">
        <v>60000</v>
      </c>
      <c r="BB22">
        <v>79544</v>
      </c>
      <c r="BC22" s="4">
        <v>2216096</v>
      </c>
      <c r="BD22" s="10">
        <v>2533050</v>
      </c>
      <c r="BE22">
        <v>2488598</v>
      </c>
      <c r="BF22">
        <v>0</v>
      </c>
      <c r="BG22">
        <v>7500</v>
      </c>
      <c r="BH22">
        <v>36952</v>
      </c>
      <c r="BI22" s="4">
        <v>202208</v>
      </c>
      <c r="BJ22">
        <v>118403</v>
      </c>
      <c r="BK22">
        <v>0</v>
      </c>
      <c r="BL22">
        <v>0</v>
      </c>
      <c r="BM22">
        <v>83805</v>
      </c>
      <c r="BN22" s="4">
        <v>7580749</v>
      </c>
      <c r="BO22" s="10">
        <v>7605141</v>
      </c>
      <c r="BP22">
        <v>7237738</v>
      </c>
      <c r="BQ22">
        <v>0</v>
      </c>
      <c r="BR22">
        <v>2159</v>
      </c>
      <c r="BS22">
        <v>365244</v>
      </c>
      <c r="BT22" s="10">
        <v>24346</v>
      </c>
      <c r="BU22" s="10">
        <v>943281</v>
      </c>
      <c r="BV22">
        <v>810440</v>
      </c>
      <c r="BW22">
        <v>0</v>
      </c>
      <c r="BX22">
        <v>300</v>
      </c>
      <c r="BY22">
        <v>132541</v>
      </c>
      <c r="BZ22" s="10">
        <v>993883</v>
      </c>
      <c r="CA22">
        <v>968765</v>
      </c>
      <c r="CB22">
        <v>0</v>
      </c>
      <c r="CC22">
        <v>558</v>
      </c>
      <c r="CD22">
        <v>24560</v>
      </c>
      <c r="CE22" s="10">
        <v>926429</v>
      </c>
      <c r="CF22">
        <v>796466</v>
      </c>
      <c r="CG22">
        <v>0</v>
      </c>
      <c r="CH22">
        <v>300</v>
      </c>
      <c r="CI22">
        <v>129663</v>
      </c>
      <c r="CJ22" s="10">
        <v>986389</v>
      </c>
      <c r="CK22">
        <v>961733</v>
      </c>
      <c r="CL22">
        <v>0</v>
      </c>
      <c r="CM22">
        <v>558</v>
      </c>
      <c r="CN22">
        <v>24098</v>
      </c>
      <c r="CO22" s="10">
        <v>46</v>
      </c>
      <c r="CP22" s="10">
        <v>46</v>
      </c>
      <c r="CQ22">
        <v>46</v>
      </c>
      <c r="CR22">
        <v>0</v>
      </c>
      <c r="CS22">
        <v>0</v>
      </c>
      <c r="CT22">
        <v>0</v>
      </c>
      <c r="CU22" s="10">
        <v>0</v>
      </c>
      <c r="CV22">
        <v>0</v>
      </c>
      <c r="CW22">
        <v>0</v>
      </c>
      <c r="CX22">
        <v>0</v>
      </c>
      <c r="CY22">
        <v>0</v>
      </c>
      <c r="CZ22" s="10">
        <v>0</v>
      </c>
      <c r="DA22" s="10">
        <v>0</v>
      </c>
      <c r="DB22">
        <v>0</v>
      </c>
      <c r="DC22">
        <v>0</v>
      </c>
      <c r="DD22">
        <v>0</v>
      </c>
      <c r="DE22">
        <v>0</v>
      </c>
      <c r="DF22" s="10">
        <v>0</v>
      </c>
      <c r="DG22">
        <v>0</v>
      </c>
      <c r="DH22">
        <v>0</v>
      </c>
      <c r="DI22">
        <v>0</v>
      </c>
      <c r="DJ22">
        <v>0</v>
      </c>
      <c r="DK22" s="4">
        <v>521060</v>
      </c>
      <c r="DL22" s="10">
        <v>496668</v>
      </c>
      <c r="DM22">
        <v>491451</v>
      </c>
      <c r="DN22">
        <v>0</v>
      </c>
      <c r="DO22">
        <v>0</v>
      </c>
      <c r="DP22">
        <v>5217</v>
      </c>
      <c r="DQ22" s="4">
        <v>17235106</v>
      </c>
      <c r="DR22">
        <v>16031094</v>
      </c>
      <c r="DS22">
        <v>0</v>
      </c>
      <c r="DT22">
        <v>101859</v>
      </c>
      <c r="DU22">
        <v>1102153</v>
      </c>
      <c r="DV22" s="4">
        <v>1866430</v>
      </c>
      <c r="DW22">
        <v>1791761</v>
      </c>
      <c r="DX22">
        <v>0</v>
      </c>
      <c r="DY22">
        <v>0</v>
      </c>
      <c r="DZ22">
        <v>74669</v>
      </c>
      <c r="EA22" s="10">
        <v>7602982</v>
      </c>
      <c r="EB22" s="10">
        <v>1936306</v>
      </c>
      <c r="EC22" s="10">
        <v>1911960</v>
      </c>
      <c r="ED22" s="10">
        <v>24346</v>
      </c>
      <c r="EE22" s="10">
        <v>46</v>
      </c>
      <c r="EF22" s="10">
        <v>0</v>
      </c>
      <c r="EG22" s="14">
        <v>7578590</v>
      </c>
      <c r="EH22" s="10">
        <v>2159</v>
      </c>
      <c r="EI22" s="10">
        <v>0</v>
      </c>
      <c r="EJ22" s="10">
        <v>0</v>
      </c>
      <c r="EK22" s="10">
        <v>0</v>
      </c>
      <c r="EL22" s="14">
        <v>2159</v>
      </c>
      <c r="EM22" s="14">
        <v>7580749</v>
      </c>
      <c r="EN22" s="14">
        <v>521060</v>
      </c>
      <c r="EO22" s="14">
        <v>0</v>
      </c>
      <c r="EP22" s="14">
        <v>521060</v>
      </c>
      <c r="ER22" s="10"/>
      <c r="EV22">
        <v>947009</v>
      </c>
      <c r="EW22">
        <v>923037</v>
      </c>
      <c r="EX22">
        <v>0</v>
      </c>
      <c r="EY22">
        <v>0</v>
      </c>
      <c r="EZ22">
        <v>23972</v>
      </c>
      <c r="FA22">
        <v>1026298</v>
      </c>
      <c r="FB22">
        <v>1026298</v>
      </c>
      <c r="FC22">
        <v>0</v>
      </c>
      <c r="FD22">
        <v>0</v>
      </c>
      <c r="FE22">
        <v>0</v>
      </c>
      <c r="FF22">
        <v>638453</v>
      </c>
      <c r="FG22">
        <v>0</v>
      </c>
      <c r="FH22">
        <v>0</v>
      </c>
      <c r="FI22">
        <v>128</v>
      </c>
      <c r="FJ22">
        <v>316954</v>
      </c>
      <c r="FK22">
        <v>0</v>
      </c>
      <c r="FL22">
        <v>0</v>
      </c>
      <c r="FM22">
        <v>0</v>
      </c>
      <c r="FN22">
        <v>321627</v>
      </c>
      <c r="FO22">
        <v>321499</v>
      </c>
      <c r="FP22">
        <v>0</v>
      </c>
      <c r="FQ22">
        <v>0</v>
      </c>
      <c r="FR22">
        <v>128</v>
      </c>
      <c r="FS22">
        <v>200</v>
      </c>
      <c r="FT22">
        <v>200</v>
      </c>
      <c r="FU22">
        <v>0</v>
      </c>
      <c r="FV22">
        <v>0</v>
      </c>
      <c r="FW22">
        <v>0</v>
      </c>
      <c r="FX22">
        <v>867971</v>
      </c>
      <c r="FY22">
        <v>823647</v>
      </c>
      <c r="FZ22">
        <v>0</v>
      </c>
      <c r="GA22">
        <v>7500</v>
      </c>
      <c r="GB22">
        <v>36824</v>
      </c>
    </row>
    <row r="23" spans="1:184" x14ac:dyDescent="0.25">
      <c r="A23" t="s">
        <v>96</v>
      </c>
      <c r="B23" t="s">
        <v>53</v>
      </c>
      <c r="C23" s="4">
        <v>522063</v>
      </c>
      <c r="D23">
        <v>470400</v>
      </c>
      <c r="E23">
        <v>0</v>
      </c>
      <c r="F23">
        <v>50000</v>
      </c>
      <c r="G23">
        <v>1663</v>
      </c>
      <c r="H23" s="4">
        <v>19417</v>
      </c>
      <c r="I23">
        <v>18964</v>
      </c>
      <c r="J23">
        <v>0</v>
      </c>
      <c r="K23">
        <v>0</v>
      </c>
      <c r="L23">
        <v>453</v>
      </c>
      <c r="M23" s="4">
        <v>1774183</v>
      </c>
      <c r="N23">
        <v>1596609</v>
      </c>
      <c r="O23">
        <v>0</v>
      </c>
      <c r="P23">
        <v>0</v>
      </c>
      <c r="Q23">
        <v>177574</v>
      </c>
      <c r="R23" s="4">
        <v>385855</v>
      </c>
      <c r="S23">
        <v>320773</v>
      </c>
      <c r="T23">
        <v>0</v>
      </c>
      <c r="U23">
        <v>0</v>
      </c>
      <c r="V23">
        <v>65082</v>
      </c>
      <c r="W23" s="4">
        <v>1915340</v>
      </c>
      <c r="X23" s="4">
        <v>763257</v>
      </c>
      <c r="Y23" s="4">
        <v>1803130</v>
      </c>
      <c r="Z23">
        <v>1745604</v>
      </c>
      <c r="AA23">
        <v>0</v>
      </c>
      <c r="AB23">
        <v>0</v>
      </c>
      <c r="AC23">
        <v>57526</v>
      </c>
      <c r="AD23" s="4">
        <v>1039873</v>
      </c>
      <c r="AE23">
        <v>1035002</v>
      </c>
      <c r="AF23">
        <v>0</v>
      </c>
      <c r="AG23">
        <v>0</v>
      </c>
      <c r="AH23">
        <v>4871</v>
      </c>
      <c r="AI23" s="4">
        <v>112210</v>
      </c>
      <c r="AJ23">
        <v>112194</v>
      </c>
      <c r="AK23">
        <v>0</v>
      </c>
      <c r="AL23">
        <v>0</v>
      </c>
      <c r="AM23">
        <v>16</v>
      </c>
      <c r="AN23" s="4">
        <v>1688286</v>
      </c>
      <c r="AO23">
        <v>1398328</v>
      </c>
      <c r="AP23">
        <v>0</v>
      </c>
      <c r="AQ23">
        <v>0</v>
      </c>
      <c r="AR23">
        <v>289958</v>
      </c>
      <c r="AS23" s="4">
        <v>448280</v>
      </c>
      <c r="AT23">
        <v>444330</v>
      </c>
      <c r="AU23">
        <v>0</v>
      </c>
      <c r="AV23">
        <v>0</v>
      </c>
      <c r="AW23">
        <v>3950</v>
      </c>
      <c r="AX23" s="4">
        <v>260941</v>
      </c>
      <c r="AY23">
        <v>232435</v>
      </c>
      <c r="AZ23">
        <v>0</v>
      </c>
      <c r="BA23">
        <v>5000</v>
      </c>
      <c r="BB23">
        <v>23506</v>
      </c>
      <c r="BC23" s="4">
        <v>3007629</v>
      </c>
      <c r="BD23" s="10">
        <v>3455909</v>
      </c>
      <c r="BE23">
        <v>2925674</v>
      </c>
      <c r="BF23">
        <v>0</v>
      </c>
      <c r="BG23">
        <v>518000</v>
      </c>
      <c r="BH23">
        <v>12235</v>
      </c>
      <c r="BI23" s="4">
        <v>125570</v>
      </c>
      <c r="BJ23">
        <v>87352</v>
      </c>
      <c r="BK23">
        <v>0</v>
      </c>
      <c r="BL23">
        <v>0</v>
      </c>
      <c r="BM23">
        <v>38218</v>
      </c>
      <c r="BN23" s="4">
        <v>7144910</v>
      </c>
      <c r="BO23" s="10">
        <v>7165234</v>
      </c>
      <c r="BP23">
        <v>6658220</v>
      </c>
      <c r="BQ23">
        <v>0</v>
      </c>
      <c r="BR23">
        <v>79796</v>
      </c>
      <c r="BS23">
        <v>427218</v>
      </c>
      <c r="BT23" s="10">
        <v>19999</v>
      </c>
      <c r="BU23" s="10">
        <v>894098</v>
      </c>
      <c r="BV23">
        <v>769296</v>
      </c>
      <c r="BW23">
        <v>0</v>
      </c>
      <c r="BX23">
        <v>219</v>
      </c>
      <c r="BY23">
        <v>124583</v>
      </c>
      <c r="BZ23" s="10">
        <v>850306</v>
      </c>
      <c r="CA23">
        <v>826349</v>
      </c>
      <c r="CB23">
        <v>0</v>
      </c>
      <c r="CC23">
        <v>495</v>
      </c>
      <c r="CD23">
        <v>23462</v>
      </c>
      <c r="CE23" s="10">
        <v>882234</v>
      </c>
      <c r="CF23">
        <v>759757</v>
      </c>
      <c r="CG23">
        <v>0</v>
      </c>
      <c r="CH23">
        <v>205</v>
      </c>
      <c r="CI23">
        <v>122272</v>
      </c>
      <c r="CJ23" s="10">
        <v>842171</v>
      </c>
      <c r="CK23">
        <v>818806</v>
      </c>
      <c r="CL23">
        <v>0</v>
      </c>
      <c r="CM23">
        <v>495</v>
      </c>
      <c r="CN23">
        <v>22870</v>
      </c>
      <c r="CO23" s="10">
        <v>325</v>
      </c>
      <c r="CP23" s="10">
        <v>0</v>
      </c>
      <c r="CQ23">
        <v>0</v>
      </c>
      <c r="CR23">
        <v>0</v>
      </c>
      <c r="CS23">
        <v>0</v>
      </c>
      <c r="CT23">
        <v>0</v>
      </c>
      <c r="CU23" s="10">
        <v>325</v>
      </c>
      <c r="CV23">
        <v>325</v>
      </c>
      <c r="CW23">
        <v>0</v>
      </c>
      <c r="CX23">
        <v>0</v>
      </c>
      <c r="CY23">
        <v>0</v>
      </c>
      <c r="CZ23" s="10">
        <v>0</v>
      </c>
      <c r="DA23" s="10">
        <v>0</v>
      </c>
      <c r="DB23">
        <v>0</v>
      </c>
      <c r="DC23">
        <v>0</v>
      </c>
      <c r="DD23">
        <v>0</v>
      </c>
      <c r="DE23">
        <v>0</v>
      </c>
      <c r="DF23" s="10">
        <v>0</v>
      </c>
      <c r="DG23">
        <v>0</v>
      </c>
      <c r="DH23">
        <v>0</v>
      </c>
      <c r="DI23">
        <v>0</v>
      </c>
      <c r="DJ23">
        <v>0</v>
      </c>
      <c r="DK23" s="4">
        <v>399724</v>
      </c>
      <c r="DL23" s="10">
        <v>379400</v>
      </c>
      <c r="DM23">
        <v>244173</v>
      </c>
      <c r="DN23">
        <v>0</v>
      </c>
      <c r="DO23">
        <v>0</v>
      </c>
      <c r="DP23">
        <v>135227</v>
      </c>
      <c r="DQ23" s="4">
        <v>17692198</v>
      </c>
      <c r="DR23">
        <v>15810726</v>
      </c>
      <c r="DS23">
        <v>0</v>
      </c>
      <c r="DT23">
        <v>652796</v>
      </c>
      <c r="DU23">
        <v>1228676</v>
      </c>
      <c r="DV23" s="4">
        <v>1915340</v>
      </c>
      <c r="DW23">
        <v>1857798</v>
      </c>
      <c r="DX23">
        <v>0</v>
      </c>
      <c r="DY23">
        <v>0</v>
      </c>
      <c r="DZ23">
        <v>57542</v>
      </c>
      <c r="EA23" s="10">
        <v>6658220</v>
      </c>
      <c r="EB23" s="10">
        <v>1595645</v>
      </c>
      <c r="EC23" s="10">
        <v>1578563</v>
      </c>
      <c r="ED23" s="10">
        <v>17082</v>
      </c>
      <c r="EE23" s="10">
        <v>325</v>
      </c>
      <c r="EF23" s="10">
        <v>0</v>
      </c>
      <c r="EG23" s="14">
        <v>6640813</v>
      </c>
      <c r="EH23" s="10">
        <v>79796</v>
      </c>
      <c r="EI23" s="10">
        <v>14</v>
      </c>
      <c r="EJ23" s="10">
        <v>0</v>
      </c>
      <c r="EK23" s="10">
        <v>0</v>
      </c>
      <c r="EL23" s="14">
        <v>79782</v>
      </c>
      <c r="EM23" s="14">
        <v>7144910</v>
      </c>
      <c r="EN23" s="14">
        <v>261580</v>
      </c>
      <c r="EO23" s="14">
        <v>14</v>
      </c>
      <c r="EP23" s="14">
        <v>399724</v>
      </c>
      <c r="EQ23" s="14">
        <v>138130</v>
      </c>
      <c r="ER23" s="10">
        <v>424315</v>
      </c>
      <c r="ES23" s="10">
        <v>2903</v>
      </c>
      <c r="ET23" s="10">
        <v>0</v>
      </c>
      <c r="EU23" s="10">
        <v>0</v>
      </c>
      <c r="EV23">
        <v>763257</v>
      </c>
      <c r="EW23">
        <v>710602</v>
      </c>
      <c r="EX23">
        <v>0</v>
      </c>
      <c r="EY23">
        <v>0</v>
      </c>
      <c r="EZ23">
        <v>52655</v>
      </c>
      <c r="FA23">
        <v>1382173</v>
      </c>
      <c r="FB23">
        <v>1381867</v>
      </c>
      <c r="FC23">
        <v>0</v>
      </c>
      <c r="FD23">
        <v>0</v>
      </c>
      <c r="FE23">
        <v>306</v>
      </c>
      <c r="FF23">
        <v>464369</v>
      </c>
      <c r="FG23">
        <v>0</v>
      </c>
      <c r="FH23">
        <v>0</v>
      </c>
      <c r="FI23">
        <v>4846</v>
      </c>
      <c r="FJ23">
        <v>444330</v>
      </c>
      <c r="FK23">
        <v>0</v>
      </c>
      <c r="FL23">
        <v>0</v>
      </c>
      <c r="FM23">
        <v>3950</v>
      </c>
      <c r="FN23">
        <v>20935</v>
      </c>
      <c r="FO23">
        <v>20039</v>
      </c>
      <c r="FP23">
        <v>0</v>
      </c>
      <c r="FQ23">
        <v>0</v>
      </c>
      <c r="FR23">
        <v>896</v>
      </c>
      <c r="FS23">
        <v>1356</v>
      </c>
      <c r="FT23">
        <v>1356</v>
      </c>
      <c r="FU23">
        <v>0</v>
      </c>
      <c r="FV23">
        <v>0</v>
      </c>
      <c r="FW23">
        <v>0</v>
      </c>
      <c r="FX23">
        <v>1603165</v>
      </c>
      <c r="FY23">
        <v>1078082</v>
      </c>
      <c r="FZ23">
        <v>0</v>
      </c>
      <c r="GA23">
        <v>518000</v>
      </c>
      <c r="GB23">
        <v>7083</v>
      </c>
    </row>
    <row r="24" spans="1:184" x14ac:dyDescent="0.25">
      <c r="A24">
        <v>2007</v>
      </c>
      <c r="C24" s="4"/>
      <c r="M24" s="4"/>
      <c r="R24" s="4"/>
      <c r="W24" s="4"/>
      <c r="AN24" s="4"/>
      <c r="AS24" s="4"/>
      <c r="AX24" s="4"/>
      <c r="BC24" s="4"/>
      <c r="BD24" s="10"/>
      <c r="BI24" s="4"/>
      <c r="BN24" s="4"/>
      <c r="BO24" s="10"/>
      <c r="BT24" s="10"/>
      <c r="BU24" s="10"/>
      <c r="BZ24" s="10"/>
      <c r="CE24" s="10"/>
      <c r="CJ24" s="10"/>
      <c r="CO24" s="10"/>
      <c r="CP24" s="10"/>
      <c r="CU24" s="10"/>
      <c r="CZ24" s="10"/>
      <c r="DA24" s="10"/>
      <c r="DF24" s="10"/>
      <c r="DK24" s="4"/>
      <c r="DL24" s="10"/>
      <c r="DQ24" s="4"/>
      <c r="DV24" s="4"/>
      <c r="EA24" s="10"/>
      <c r="EB24" s="10"/>
      <c r="EC24" s="10"/>
      <c r="EE24" s="10"/>
      <c r="EF24" s="10"/>
      <c r="EH24" s="10"/>
      <c r="ER24" s="10"/>
    </row>
    <row r="25" spans="1:184" x14ac:dyDescent="0.25">
      <c r="A25" t="s">
        <v>97</v>
      </c>
      <c r="B25" t="s">
        <v>53</v>
      </c>
      <c r="C25" s="4">
        <v>277494</v>
      </c>
      <c r="D25">
        <v>260749</v>
      </c>
      <c r="E25">
        <v>0</v>
      </c>
      <c r="F25">
        <v>0</v>
      </c>
      <c r="G25">
        <v>16745</v>
      </c>
      <c r="H25" s="4">
        <v>107683</v>
      </c>
      <c r="I25">
        <v>22683</v>
      </c>
      <c r="J25">
        <v>0</v>
      </c>
      <c r="K25">
        <v>0</v>
      </c>
      <c r="L25">
        <v>85000</v>
      </c>
      <c r="M25" s="4">
        <v>2065299</v>
      </c>
      <c r="N25">
        <v>1935014</v>
      </c>
      <c r="O25">
        <v>0</v>
      </c>
      <c r="P25">
        <v>90000</v>
      </c>
      <c r="Q25">
        <v>40285</v>
      </c>
      <c r="R25" s="4">
        <v>26819</v>
      </c>
      <c r="S25">
        <v>26819</v>
      </c>
      <c r="T25">
        <v>0</v>
      </c>
      <c r="U25">
        <v>0</v>
      </c>
      <c r="V25">
        <v>0</v>
      </c>
      <c r="W25" s="4">
        <v>1575504</v>
      </c>
      <c r="X25" s="4">
        <v>1024329</v>
      </c>
      <c r="Y25" s="4">
        <v>1374080</v>
      </c>
      <c r="Z25">
        <v>1343033</v>
      </c>
      <c r="AA25">
        <v>0</v>
      </c>
      <c r="AB25">
        <v>0</v>
      </c>
      <c r="AC25">
        <v>31047</v>
      </c>
      <c r="AD25" s="4">
        <v>349751</v>
      </c>
      <c r="AE25">
        <v>340301</v>
      </c>
      <c r="AF25">
        <v>0</v>
      </c>
      <c r="AG25">
        <v>0</v>
      </c>
      <c r="AH25">
        <v>9450</v>
      </c>
      <c r="AI25" s="4">
        <v>201424</v>
      </c>
      <c r="AJ25">
        <v>201131</v>
      </c>
      <c r="AK25">
        <v>0</v>
      </c>
      <c r="AL25">
        <v>0</v>
      </c>
      <c r="AM25">
        <v>293</v>
      </c>
      <c r="AN25" s="4">
        <v>1113296</v>
      </c>
      <c r="AO25">
        <v>1027578</v>
      </c>
      <c r="AP25">
        <v>0</v>
      </c>
      <c r="AQ25">
        <v>0</v>
      </c>
      <c r="AR25">
        <v>85718</v>
      </c>
      <c r="AS25" s="4">
        <v>802309</v>
      </c>
      <c r="AT25">
        <v>762069</v>
      </c>
      <c r="AU25">
        <v>0</v>
      </c>
      <c r="AV25">
        <v>0</v>
      </c>
      <c r="AW25">
        <v>40240</v>
      </c>
      <c r="AX25" s="4">
        <v>410670</v>
      </c>
      <c r="AY25">
        <v>331850</v>
      </c>
      <c r="AZ25">
        <v>0</v>
      </c>
      <c r="BA25">
        <v>0</v>
      </c>
      <c r="BB25">
        <v>78820</v>
      </c>
      <c r="BC25" s="4">
        <v>1053645</v>
      </c>
      <c r="BD25" s="10">
        <v>1855954</v>
      </c>
      <c r="BE25">
        <v>1798185</v>
      </c>
      <c r="BF25">
        <v>0</v>
      </c>
      <c r="BG25">
        <v>0</v>
      </c>
      <c r="BH25">
        <v>57769</v>
      </c>
      <c r="BI25" s="4">
        <v>718118</v>
      </c>
      <c r="BJ25">
        <v>717507</v>
      </c>
      <c r="BK25">
        <v>0</v>
      </c>
      <c r="BL25">
        <v>0</v>
      </c>
      <c r="BM25">
        <v>611</v>
      </c>
      <c r="BN25" s="4">
        <v>7996274</v>
      </c>
      <c r="BO25" s="10">
        <v>8025907</v>
      </c>
      <c r="BP25">
        <v>7605801</v>
      </c>
      <c r="BQ25">
        <v>0</v>
      </c>
      <c r="BR25">
        <v>30800</v>
      </c>
      <c r="BS25">
        <v>389306</v>
      </c>
      <c r="BT25" s="10">
        <v>29242</v>
      </c>
      <c r="BU25" s="10">
        <v>1077368</v>
      </c>
      <c r="BV25">
        <v>913481</v>
      </c>
      <c r="BW25">
        <v>0</v>
      </c>
      <c r="BX25">
        <v>666</v>
      </c>
      <c r="BY25">
        <v>163221</v>
      </c>
      <c r="BZ25" s="10">
        <v>1072736</v>
      </c>
      <c r="CA25">
        <v>1040422</v>
      </c>
      <c r="CB25">
        <v>0</v>
      </c>
      <c r="CC25">
        <v>1708</v>
      </c>
      <c r="CD25">
        <v>30606</v>
      </c>
      <c r="CE25" s="10">
        <v>1061467</v>
      </c>
      <c r="CF25">
        <v>900501</v>
      </c>
      <c r="CG25">
        <v>0</v>
      </c>
      <c r="CH25">
        <v>639</v>
      </c>
      <c r="CI25">
        <v>160327</v>
      </c>
      <c r="CJ25" s="10">
        <v>1059395</v>
      </c>
      <c r="CK25">
        <v>1027838</v>
      </c>
      <c r="CL25">
        <v>0</v>
      </c>
      <c r="CM25">
        <v>1708</v>
      </c>
      <c r="CN25">
        <v>29849</v>
      </c>
      <c r="CO25" s="10">
        <v>391</v>
      </c>
      <c r="CP25" s="10">
        <v>137</v>
      </c>
      <c r="CQ25">
        <v>137</v>
      </c>
      <c r="CR25">
        <v>0</v>
      </c>
      <c r="CS25">
        <v>0</v>
      </c>
      <c r="CT25">
        <v>0</v>
      </c>
      <c r="CU25" s="10">
        <v>254</v>
      </c>
      <c r="CV25">
        <v>254</v>
      </c>
      <c r="CW25">
        <v>0</v>
      </c>
      <c r="CX25">
        <v>0</v>
      </c>
      <c r="CY25">
        <v>0</v>
      </c>
      <c r="CZ25" s="10">
        <v>0</v>
      </c>
      <c r="DA25" s="10">
        <v>0</v>
      </c>
      <c r="DB25">
        <v>0</v>
      </c>
      <c r="DC25">
        <v>0</v>
      </c>
      <c r="DD25">
        <v>0</v>
      </c>
      <c r="DE25">
        <v>0</v>
      </c>
      <c r="DF25" s="10">
        <v>0</v>
      </c>
      <c r="DG25">
        <v>0</v>
      </c>
      <c r="DH25">
        <v>0</v>
      </c>
      <c r="DI25">
        <v>0</v>
      </c>
      <c r="DJ25">
        <v>0</v>
      </c>
      <c r="DK25" s="4">
        <v>299102</v>
      </c>
      <c r="DL25" s="10">
        <v>269469</v>
      </c>
      <c r="DM25">
        <v>226290</v>
      </c>
      <c r="DN25">
        <v>0</v>
      </c>
      <c r="DO25">
        <v>42000</v>
      </c>
      <c r="DP25">
        <v>1179</v>
      </c>
      <c r="DQ25" s="4">
        <v>16446213</v>
      </c>
      <c r="DR25">
        <v>15496640</v>
      </c>
      <c r="DS25">
        <v>0</v>
      </c>
      <c r="DT25">
        <v>162800</v>
      </c>
      <c r="DU25">
        <v>786773</v>
      </c>
      <c r="DV25" s="4">
        <v>1575504</v>
      </c>
      <c r="DW25">
        <v>1544164</v>
      </c>
      <c r="DX25">
        <v>0</v>
      </c>
      <c r="DY25">
        <v>0</v>
      </c>
      <c r="DZ25">
        <v>31340</v>
      </c>
      <c r="EA25" s="10">
        <v>7605801</v>
      </c>
      <c r="EB25" s="10">
        <v>1953903</v>
      </c>
      <c r="EC25" s="10">
        <v>1928339</v>
      </c>
      <c r="ED25" s="10">
        <v>25564</v>
      </c>
      <c r="EE25" s="10">
        <v>391</v>
      </c>
      <c r="EF25" s="10">
        <v>0</v>
      </c>
      <c r="EG25" s="14">
        <v>7579846</v>
      </c>
      <c r="EH25" s="10">
        <v>30800</v>
      </c>
      <c r="EI25" s="10">
        <v>27</v>
      </c>
      <c r="EJ25" s="10">
        <v>0</v>
      </c>
      <c r="EK25" s="10">
        <v>0</v>
      </c>
      <c r="EL25" s="14">
        <v>30773</v>
      </c>
      <c r="EM25" s="14">
        <v>7996274</v>
      </c>
      <c r="EN25" s="14">
        <v>252245</v>
      </c>
      <c r="EO25" s="14">
        <v>42027</v>
      </c>
      <c r="EP25" s="14">
        <v>299102</v>
      </c>
      <c r="EQ25" s="14">
        <v>4830</v>
      </c>
      <c r="ER25" s="10">
        <v>385655</v>
      </c>
      <c r="ES25" s="10">
        <v>3651</v>
      </c>
      <c r="ET25" s="10">
        <v>0</v>
      </c>
      <c r="EU25" s="10">
        <v>0</v>
      </c>
      <c r="EV25">
        <v>1024329</v>
      </c>
      <c r="EW25">
        <v>1002732</v>
      </c>
      <c r="EX25">
        <v>0</v>
      </c>
      <c r="EY25">
        <v>0</v>
      </c>
      <c r="EZ25">
        <v>21597</v>
      </c>
      <c r="FA25">
        <v>537223</v>
      </c>
      <c r="FB25">
        <v>537223</v>
      </c>
      <c r="FC25">
        <v>0</v>
      </c>
      <c r="FD25">
        <v>0</v>
      </c>
      <c r="FE25">
        <v>0</v>
      </c>
      <c r="FF25">
        <v>794664</v>
      </c>
      <c r="FG25">
        <v>0</v>
      </c>
      <c r="FH25">
        <v>0</v>
      </c>
      <c r="FI25">
        <v>40297</v>
      </c>
      <c r="FJ25">
        <v>762069</v>
      </c>
      <c r="FK25">
        <v>0</v>
      </c>
      <c r="FL25">
        <v>0</v>
      </c>
      <c r="FM25">
        <v>40240</v>
      </c>
      <c r="FN25">
        <v>32652</v>
      </c>
      <c r="FO25">
        <v>32595</v>
      </c>
      <c r="FP25">
        <v>0</v>
      </c>
      <c r="FQ25">
        <v>0</v>
      </c>
      <c r="FR25">
        <v>57</v>
      </c>
      <c r="FS25">
        <v>1588</v>
      </c>
      <c r="FT25">
        <v>1588</v>
      </c>
      <c r="FU25">
        <v>0</v>
      </c>
      <c r="FV25">
        <v>0</v>
      </c>
      <c r="FW25">
        <v>0</v>
      </c>
      <c r="FX25">
        <v>482182</v>
      </c>
      <c r="FY25">
        <v>464710</v>
      </c>
      <c r="FZ25">
        <v>0</v>
      </c>
      <c r="GA25">
        <v>0</v>
      </c>
      <c r="GB25">
        <v>17472</v>
      </c>
    </row>
    <row r="26" spans="1:184" x14ac:dyDescent="0.25">
      <c r="A26" t="s">
        <v>98</v>
      </c>
      <c r="B26" t="s">
        <v>53</v>
      </c>
      <c r="C26" s="4">
        <v>359394</v>
      </c>
      <c r="D26">
        <v>336565</v>
      </c>
      <c r="E26">
        <v>0</v>
      </c>
      <c r="F26">
        <v>0</v>
      </c>
      <c r="G26">
        <v>22829</v>
      </c>
      <c r="H26" s="4">
        <v>203696</v>
      </c>
      <c r="I26">
        <v>128696</v>
      </c>
      <c r="J26">
        <v>0</v>
      </c>
      <c r="K26">
        <v>0</v>
      </c>
      <c r="L26">
        <v>75000</v>
      </c>
      <c r="M26" s="4">
        <v>1227097</v>
      </c>
      <c r="N26">
        <v>1033382</v>
      </c>
      <c r="O26">
        <v>0</v>
      </c>
      <c r="P26">
        <v>0</v>
      </c>
      <c r="Q26">
        <v>193715</v>
      </c>
      <c r="R26" s="4">
        <v>208008</v>
      </c>
      <c r="S26">
        <v>156374</v>
      </c>
      <c r="T26">
        <v>0</v>
      </c>
      <c r="U26">
        <v>49000</v>
      </c>
      <c r="V26">
        <v>2634</v>
      </c>
      <c r="W26" s="4">
        <v>1223646</v>
      </c>
      <c r="X26" s="4">
        <v>642577</v>
      </c>
      <c r="Y26" s="4">
        <v>1211983</v>
      </c>
      <c r="Z26">
        <v>1168308</v>
      </c>
      <c r="AA26">
        <v>0</v>
      </c>
      <c r="AB26">
        <v>0</v>
      </c>
      <c r="AC26">
        <v>43675</v>
      </c>
      <c r="AD26" s="4">
        <v>569406</v>
      </c>
      <c r="AE26">
        <v>541236</v>
      </c>
      <c r="AF26">
        <v>0</v>
      </c>
      <c r="AG26">
        <v>0</v>
      </c>
      <c r="AH26">
        <v>28170</v>
      </c>
      <c r="AI26" s="4">
        <v>11663</v>
      </c>
      <c r="AJ26">
        <v>11408</v>
      </c>
      <c r="AK26">
        <v>0</v>
      </c>
      <c r="AL26">
        <v>0</v>
      </c>
      <c r="AM26">
        <v>255</v>
      </c>
      <c r="AN26" s="4">
        <v>871914</v>
      </c>
      <c r="AO26">
        <v>810888</v>
      </c>
      <c r="AP26">
        <v>0</v>
      </c>
      <c r="AQ26">
        <v>0</v>
      </c>
      <c r="AR26">
        <v>61026</v>
      </c>
      <c r="AS26" s="4">
        <v>939299</v>
      </c>
      <c r="AT26">
        <v>860499</v>
      </c>
      <c r="AU26">
        <v>0</v>
      </c>
      <c r="AV26">
        <v>0</v>
      </c>
      <c r="AW26">
        <v>78800</v>
      </c>
      <c r="AX26" s="4">
        <v>394323</v>
      </c>
      <c r="AY26">
        <v>311642</v>
      </c>
      <c r="AZ26">
        <v>0</v>
      </c>
      <c r="BA26">
        <v>12600</v>
      </c>
      <c r="BB26">
        <v>70081</v>
      </c>
      <c r="BC26" s="4">
        <v>1141171</v>
      </c>
      <c r="BD26" s="10">
        <v>2080470</v>
      </c>
      <c r="BE26">
        <v>1953008</v>
      </c>
      <c r="BF26">
        <v>0</v>
      </c>
      <c r="BG26">
        <v>0</v>
      </c>
      <c r="BH26">
        <v>127462</v>
      </c>
      <c r="BI26" s="4">
        <v>457151</v>
      </c>
      <c r="BJ26">
        <v>456667</v>
      </c>
      <c r="BK26">
        <v>0</v>
      </c>
      <c r="BL26">
        <v>0</v>
      </c>
      <c r="BM26">
        <v>484</v>
      </c>
      <c r="BN26" s="4">
        <v>6853591</v>
      </c>
      <c r="BO26" s="10">
        <v>6890812</v>
      </c>
      <c r="BP26">
        <v>6521323</v>
      </c>
      <c r="BQ26">
        <v>0</v>
      </c>
      <c r="BR26">
        <v>25640</v>
      </c>
      <c r="BS26">
        <v>343849</v>
      </c>
      <c r="BT26" s="10">
        <v>28850</v>
      </c>
      <c r="BU26" s="10">
        <v>907692</v>
      </c>
      <c r="BV26">
        <v>772881</v>
      </c>
      <c r="BW26">
        <v>0</v>
      </c>
      <c r="BX26">
        <v>80</v>
      </c>
      <c r="BY26">
        <v>134731</v>
      </c>
      <c r="BZ26" s="10">
        <v>966525</v>
      </c>
      <c r="CA26">
        <v>941236</v>
      </c>
      <c r="CB26">
        <v>0</v>
      </c>
      <c r="CC26">
        <v>236</v>
      </c>
      <c r="CD26">
        <v>25053</v>
      </c>
      <c r="CE26" s="10">
        <v>894754</v>
      </c>
      <c r="CF26">
        <v>761200</v>
      </c>
      <c r="CG26">
        <v>0</v>
      </c>
      <c r="CH26">
        <v>65</v>
      </c>
      <c r="CI26">
        <v>133489</v>
      </c>
      <c r="CJ26" s="10">
        <v>950613</v>
      </c>
      <c r="CK26">
        <v>925792</v>
      </c>
      <c r="CL26">
        <v>0</v>
      </c>
      <c r="CM26">
        <v>236</v>
      </c>
      <c r="CN26">
        <v>24585</v>
      </c>
      <c r="CO26" s="10">
        <v>1328</v>
      </c>
      <c r="CP26" s="10">
        <v>140</v>
      </c>
      <c r="CQ26">
        <v>140</v>
      </c>
      <c r="CR26">
        <v>0</v>
      </c>
      <c r="CS26">
        <v>0</v>
      </c>
      <c r="CT26">
        <v>0</v>
      </c>
      <c r="CU26" s="10">
        <v>1188</v>
      </c>
      <c r="CV26">
        <v>1188</v>
      </c>
      <c r="CW26">
        <v>0</v>
      </c>
      <c r="CX26">
        <v>0</v>
      </c>
      <c r="CY26">
        <v>0</v>
      </c>
      <c r="CZ26" s="10">
        <v>7043</v>
      </c>
      <c r="DA26" s="10">
        <v>850</v>
      </c>
      <c r="DB26">
        <v>850</v>
      </c>
      <c r="DC26">
        <v>0</v>
      </c>
      <c r="DD26">
        <v>0</v>
      </c>
      <c r="DE26">
        <v>0</v>
      </c>
      <c r="DF26" s="10">
        <v>6193</v>
      </c>
      <c r="DG26">
        <v>5793</v>
      </c>
      <c r="DH26">
        <v>0</v>
      </c>
      <c r="DI26">
        <v>0</v>
      </c>
      <c r="DJ26">
        <v>400</v>
      </c>
      <c r="DK26" s="4">
        <v>390659</v>
      </c>
      <c r="DL26" s="10">
        <v>353438</v>
      </c>
      <c r="DM26">
        <v>146694</v>
      </c>
      <c r="DN26">
        <v>0</v>
      </c>
      <c r="DO26">
        <v>5000</v>
      </c>
      <c r="DP26">
        <v>201744</v>
      </c>
      <c r="DQ26" s="4">
        <v>14269949</v>
      </c>
      <c r="DR26">
        <v>13034955</v>
      </c>
      <c r="DS26">
        <v>0</v>
      </c>
      <c r="DT26">
        <v>92240</v>
      </c>
      <c r="DU26">
        <v>1142754</v>
      </c>
      <c r="DV26" s="4">
        <v>1223646</v>
      </c>
      <c r="DW26">
        <v>1179716</v>
      </c>
      <c r="DX26">
        <v>0</v>
      </c>
      <c r="DY26">
        <v>0</v>
      </c>
      <c r="DZ26">
        <v>43930</v>
      </c>
      <c r="EA26" s="10">
        <v>6521323</v>
      </c>
      <c r="EB26" s="10">
        <v>1714117</v>
      </c>
      <c r="EC26" s="10">
        <v>1686992</v>
      </c>
      <c r="ED26" s="10">
        <v>27125</v>
      </c>
      <c r="EE26" s="10">
        <v>1328</v>
      </c>
      <c r="EF26" s="10">
        <v>6643</v>
      </c>
      <c r="EG26" s="14">
        <v>6486227</v>
      </c>
      <c r="EH26" s="10">
        <v>25640</v>
      </c>
      <c r="EI26" s="10">
        <v>15</v>
      </c>
      <c r="EJ26" s="10">
        <v>0</v>
      </c>
      <c r="EK26" s="10">
        <v>0</v>
      </c>
      <c r="EL26" s="14">
        <v>25625</v>
      </c>
      <c r="EM26" s="14">
        <v>6853591</v>
      </c>
      <c r="EN26" s="14">
        <v>181790</v>
      </c>
      <c r="EO26" s="14">
        <v>5015</v>
      </c>
      <c r="EP26" s="14">
        <v>390659</v>
      </c>
      <c r="EQ26" s="14">
        <v>203854</v>
      </c>
      <c r="ER26" s="10">
        <v>341739</v>
      </c>
      <c r="ES26" s="10">
        <v>1710</v>
      </c>
      <c r="ET26" s="10">
        <v>0</v>
      </c>
      <c r="EU26" s="10">
        <v>400</v>
      </c>
      <c r="EV26">
        <v>642577</v>
      </c>
      <c r="EW26">
        <v>627072</v>
      </c>
      <c r="EX26">
        <v>0</v>
      </c>
      <c r="EY26">
        <v>0</v>
      </c>
      <c r="EZ26">
        <v>15505</v>
      </c>
      <c r="FA26">
        <v>370195</v>
      </c>
      <c r="FB26">
        <v>364920</v>
      </c>
      <c r="FC26">
        <v>0</v>
      </c>
      <c r="FD26">
        <v>0</v>
      </c>
      <c r="FE26">
        <v>5275</v>
      </c>
      <c r="FF26">
        <v>886033</v>
      </c>
      <c r="FG26">
        <v>0</v>
      </c>
      <c r="FH26">
        <v>0</v>
      </c>
      <c r="FI26">
        <v>79133</v>
      </c>
      <c r="FJ26">
        <v>860499</v>
      </c>
      <c r="FK26">
        <v>0</v>
      </c>
      <c r="FL26">
        <v>0</v>
      </c>
      <c r="FM26">
        <v>78800</v>
      </c>
      <c r="FN26">
        <v>25867</v>
      </c>
      <c r="FO26">
        <v>25534</v>
      </c>
      <c r="FP26">
        <v>0</v>
      </c>
      <c r="FQ26">
        <v>0</v>
      </c>
      <c r="FR26">
        <v>333</v>
      </c>
      <c r="FS26">
        <v>295</v>
      </c>
      <c r="FT26">
        <v>295</v>
      </c>
      <c r="FU26">
        <v>0</v>
      </c>
      <c r="FV26">
        <v>0</v>
      </c>
      <c r="FW26">
        <v>0</v>
      </c>
      <c r="FX26">
        <v>744814</v>
      </c>
      <c r="FY26">
        <v>701760</v>
      </c>
      <c r="FZ26">
        <v>0</v>
      </c>
      <c r="GA26">
        <v>0</v>
      </c>
      <c r="GB26">
        <v>43054</v>
      </c>
    </row>
    <row r="27" spans="1:184" x14ac:dyDescent="0.25">
      <c r="A27" t="s">
        <v>99</v>
      </c>
      <c r="B27" t="s">
        <v>53</v>
      </c>
      <c r="C27" s="4">
        <v>548520</v>
      </c>
      <c r="D27">
        <v>546343</v>
      </c>
      <c r="E27">
        <v>0</v>
      </c>
      <c r="F27">
        <v>0</v>
      </c>
      <c r="G27">
        <v>2177</v>
      </c>
      <c r="H27" s="4">
        <v>82927</v>
      </c>
      <c r="I27">
        <v>13727</v>
      </c>
      <c r="J27">
        <v>0</v>
      </c>
      <c r="K27">
        <v>0</v>
      </c>
      <c r="L27">
        <v>69200</v>
      </c>
      <c r="M27" s="4">
        <v>3301895</v>
      </c>
      <c r="N27">
        <v>2943063</v>
      </c>
      <c r="O27">
        <v>0</v>
      </c>
      <c r="P27">
        <v>2000</v>
      </c>
      <c r="Q27">
        <v>356832</v>
      </c>
      <c r="R27" s="4">
        <v>87892</v>
      </c>
      <c r="S27">
        <v>87892</v>
      </c>
      <c r="T27">
        <v>0</v>
      </c>
      <c r="U27">
        <v>0</v>
      </c>
      <c r="V27">
        <v>0</v>
      </c>
      <c r="W27" s="4">
        <v>1619475</v>
      </c>
      <c r="X27" s="4">
        <v>1070551</v>
      </c>
      <c r="Y27" s="4">
        <v>1483842</v>
      </c>
      <c r="Z27">
        <v>1361091</v>
      </c>
      <c r="AA27">
        <v>0</v>
      </c>
      <c r="AB27">
        <v>0</v>
      </c>
      <c r="AC27">
        <v>122751</v>
      </c>
      <c r="AD27" s="4">
        <v>413291</v>
      </c>
      <c r="AE27">
        <v>370835</v>
      </c>
      <c r="AF27">
        <v>0</v>
      </c>
      <c r="AG27">
        <v>0</v>
      </c>
      <c r="AH27">
        <v>42456</v>
      </c>
      <c r="AI27" s="4">
        <v>135633</v>
      </c>
      <c r="AJ27">
        <v>135514</v>
      </c>
      <c r="AK27">
        <v>0</v>
      </c>
      <c r="AL27">
        <v>0</v>
      </c>
      <c r="AM27">
        <v>119</v>
      </c>
      <c r="AN27" s="4">
        <v>1571825</v>
      </c>
      <c r="AO27">
        <v>1273597</v>
      </c>
      <c r="AP27">
        <v>0</v>
      </c>
      <c r="AQ27">
        <v>20850</v>
      </c>
      <c r="AR27">
        <v>277378</v>
      </c>
      <c r="AS27" s="4">
        <v>521052</v>
      </c>
      <c r="AT27">
        <v>495485</v>
      </c>
      <c r="AU27">
        <v>0</v>
      </c>
      <c r="AV27">
        <v>0</v>
      </c>
      <c r="AW27">
        <v>25567</v>
      </c>
      <c r="AX27" s="4">
        <v>2756734</v>
      </c>
      <c r="AY27">
        <v>2743885</v>
      </c>
      <c r="AZ27">
        <v>0</v>
      </c>
      <c r="BA27">
        <v>0</v>
      </c>
      <c r="BB27">
        <v>12849</v>
      </c>
      <c r="BC27" s="4">
        <v>2910922</v>
      </c>
      <c r="BD27" s="10">
        <v>3431974</v>
      </c>
      <c r="BE27">
        <v>3176774</v>
      </c>
      <c r="BF27">
        <v>0</v>
      </c>
      <c r="BG27">
        <v>144500</v>
      </c>
      <c r="BH27">
        <v>110700</v>
      </c>
      <c r="BI27" s="4">
        <v>205493</v>
      </c>
      <c r="BJ27">
        <v>203487</v>
      </c>
      <c r="BK27">
        <v>0</v>
      </c>
      <c r="BL27">
        <v>0</v>
      </c>
      <c r="BM27">
        <v>2006</v>
      </c>
      <c r="BN27" s="4">
        <v>8404292</v>
      </c>
      <c r="BO27" s="10">
        <v>8437037</v>
      </c>
      <c r="BP27">
        <v>7961357</v>
      </c>
      <c r="BQ27">
        <v>0</v>
      </c>
      <c r="BR27">
        <v>13914</v>
      </c>
      <c r="BS27">
        <v>461766</v>
      </c>
      <c r="BT27" s="10">
        <v>30964</v>
      </c>
      <c r="BU27" s="10">
        <v>1111533</v>
      </c>
      <c r="BV27">
        <v>946300</v>
      </c>
      <c r="BW27">
        <v>0</v>
      </c>
      <c r="BX27">
        <v>352</v>
      </c>
      <c r="BY27">
        <v>164881</v>
      </c>
      <c r="BZ27" s="10">
        <v>1052861</v>
      </c>
      <c r="CA27">
        <v>1018298</v>
      </c>
      <c r="CB27">
        <v>0</v>
      </c>
      <c r="CC27">
        <v>546</v>
      </c>
      <c r="CD27">
        <v>34017</v>
      </c>
      <c r="CE27" s="10">
        <v>1095217</v>
      </c>
      <c r="CF27">
        <v>932854</v>
      </c>
      <c r="CG27">
        <v>0</v>
      </c>
      <c r="CH27">
        <v>299</v>
      </c>
      <c r="CI27">
        <v>162064</v>
      </c>
      <c r="CJ27" s="10">
        <v>1038213</v>
      </c>
      <c r="CK27">
        <v>1004300</v>
      </c>
      <c r="CL27">
        <v>0</v>
      </c>
      <c r="CM27">
        <v>546</v>
      </c>
      <c r="CN27">
        <v>33367</v>
      </c>
      <c r="CO27" s="10">
        <v>200</v>
      </c>
      <c r="CP27" s="10">
        <v>0</v>
      </c>
      <c r="CQ27">
        <v>0</v>
      </c>
      <c r="CR27">
        <v>0</v>
      </c>
      <c r="CS27">
        <v>0</v>
      </c>
      <c r="CT27">
        <v>0</v>
      </c>
      <c r="CU27" s="10">
        <v>200</v>
      </c>
      <c r="CV27">
        <v>200</v>
      </c>
      <c r="CW27">
        <v>0</v>
      </c>
      <c r="CX27">
        <v>0</v>
      </c>
      <c r="CY27">
        <v>0</v>
      </c>
      <c r="CZ27" s="10">
        <v>1581</v>
      </c>
      <c r="DA27" s="10">
        <v>280</v>
      </c>
      <c r="DB27">
        <v>280</v>
      </c>
      <c r="DC27">
        <v>0</v>
      </c>
      <c r="DD27">
        <v>0</v>
      </c>
      <c r="DE27">
        <v>0</v>
      </c>
      <c r="DF27" s="10">
        <v>1301</v>
      </c>
      <c r="DG27">
        <v>1301</v>
      </c>
      <c r="DH27">
        <v>0</v>
      </c>
      <c r="DI27">
        <v>0</v>
      </c>
      <c r="DJ27">
        <v>0</v>
      </c>
      <c r="DK27" s="4">
        <v>375943</v>
      </c>
      <c r="DL27" s="10">
        <v>343198</v>
      </c>
      <c r="DM27">
        <v>257097</v>
      </c>
      <c r="DN27">
        <v>0</v>
      </c>
      <c r="DO27">
        <v>0</v>
      </c>
      <c r="DP27">
        <v>86101</v>
      </c>
      <c r="DQ27" s="4">
        <v>22386970</v>
      </c>
      <c r="DR27">
        <v>20703827</v>
      </c>
      <c r="DS27">
        <v>0</v>
      </c>
      <c r="DT27">
        <v>181264</v>
      </c>
      <c r="DU27">
        <v>1501879</v>
      </c>
      <c r="DV27" s="4">
        <v>1619475</v>
      </c>
      <c r="DW27">
        <v>1496605</v>
      </c>
      <c r="DX27">
        <v>0</v>
      </c>
      <c r="DY27">
        <v>0</v>
      </c>
      <c r="DZ27">
        <v>122870</v>
      </c>
      <c r="EA27" s="10">
        <v>7961357</v>
      </c>
      <c r="EB27" s="10">
        <v>1964598</v>
      </c>
      <c r="EC27" s="10">
        <v>1937154</v>
      </c>
      <c r="ED27" s="10">
        <v>27444</v>
      </c>
      <c r="EE27" s="10">
        <v>200</v>
      </c>
      <c r="EF27" s="10">
        <v>1581</v>
      </c>
      <c r="EG27" s="14">
        <v>7932132</v>
      </c>
      <c r="EH27" s="10">
        <v>13914</v>
      </c>
      <c r="EI27" s="10">
        <v>53</v>
      </c>
      <c r="EJ27" s="10">
        <v>0</v>
      </c>
      <c r="EK27" s="10">
        <v>0</v>
      </c>
      <c r="EL27" s="14">
        <v>13861</v>
      </c>
      <c r="EM27" s="14">
        <v>8404292</v>
      </c>
      <c r="EN27" s="14">
        <v>286322</v>
      </c>
      <c r="EO27" s="14">
        <v>53</v>
      </c>
      <c r="EP27" s="14">
        <v>375943</v>
      </c>
      <c r="EQ27" s="14">
        <v>89568</v>
      </c>
      <c r="ER27" s="10">
        <v>458299</v>
      </c>
      <c r="ES27" s="10">
        <v>3467</v>
      </c>
      <c r="ET27" s="10">
        <v>0</v>
      </c>
      <c r="EU27" s="10">
        <v>0</v>
      </c>
      <c r="EV27">
        <v>1070551</v>
      </c>
      <c r="EW27">
        <v>990256</v>
      </c>
      <c r="EX27">
        <v>0</v>
      </c>
      <c r="EY27">
        <v>0</v>
      </c>
      <c r="EZ27">
        <v>80295</v>
      </c>
      <c r="FA27">
        <v>734734</v>
      </c>
      <c r="FB27">
        <v>681819</v>
      </c>
      <c r="FC27">
        <v>0</v>
      </c>
      <c r="FD27">
        <v>0</v>
      </c>
      <c r="FE27">
        <v>52915</v>
      </c>
      <c r="FF27">
        <v>542745</v>
      </c>
      <c r="FG27">
        <v>0</v>
      </c>
      <c r="FH27">
        <v>0</v>
      </c>
      <c r="FI27">
        <v>25688</v>
      </c>
      <c r="FJ27">
        <v>495485</v>
      </c>
      <c r="FK27">
        <v>0</v>
      </c>
      <c r="FL27">
        <v>0</v>
      </c>
      <c r="FM27">
        <v>25567</v>
      </c>
      <c r="FN27">
        <v>47381</v>
      </c>
      <c r="FO27">
        <v>47260</v>
      </c>
      <c r="FP27">
        <v>0</v>
      </c>
      <c r="FQ27">
        <v>0</v>
      </c>
      <c r="FR27">
        <v>121</v>
      </c>
      <c r="FS27">
        <v>1489</v>
      </c>
      <c r="FT27">
        <v>1489</v>
      </c>
      <c r="FU27">
        <v>0</v>
      </c>
      <c r="FV27">
        <v>0</v>
      </c>
      <c r="FW27">
        <v>0</v>
      </c>
      <c r="FX27">
        <v>2127318</v>
      </c>
      <c r="FY27">
        <v>1950721</v>
      </c>
      <c r="FZ27">
        <v>0</v>
      </c>
      <c r="GA27">
        <v>144500</v>
      </c>
      <c r="GB27">
        <v>32097</v>
      </c>
    </row>
    <row r="28" spans="1:184" x14ac:dyDescent="0.25">
      <c r="A28" t="s">
        <v>100</v>
      </c>
      <c r="B28" t="s">
        <v>53</v>
      </c>
      <c r="C28" s="4">
        <v>469697</v>
      </c>
      <c r="D28">
        <v>398298</v>
      </c>
      <c r="E28">
        <v>0</v>
      </c>
      <c r="F28">
        <v>40000</v>
      </c>
      <c r="G28">
        <v>31399</v>
      </c>
      <c r="H28" s="4">
        <v>30169</v>
      </c>
      <c r="I28">
        <v>30169</v>
      </c>
      <c r="J28">
        <v>0</v>
      </c>
      <c r="K28">
        <v>0</v>
      </c>
      <c r="L28">
        <v>0</v>
      </c>
      <c r="M28" s="4">
        <v>3039315</v>
      </c>
      <c r="N28">
        <v>2950655</v>
      </c>
      <c r="O28">
        <v>0</v>
      </c>
      <c r="P28">
        <v>0</v>
      </c>
      <c r="Q28">
        <v>88660</v>
      </c>
      <c r="R28" s="4">
        <v>16227</v>
      </c>
      <c r="S28">
        <v>16227</v>
      </c>
      <c r="T28">
        <v>0</v>
      </c>
      <c r="U28">
        <v>0</v>
      </c>
      <c r="V28">
        <v>0</v>
      </c>
      <c r="W28" s="4">
        <v>1312282</v>
      </c>
      <c r="X28" s="4">
        <v>881314</v>
      </c>
      <c r="Y28" s="4">
        <v>1268141</v>
      </c>
      <c r="Z28">
        <v>1193102</v>
      </c>
      <c r="AA28">
        <v>0</v>
      </c>
      <c r="AB28">
        <v>1200</v>
      </c>
      <c r="AC28">
        <v>73839</v>
      </c>
      <c r="AD28" s="4">
        <v>386827</v>
      </c>
      <c r="AE28">
        <v>376786</v>
      </c>
      <c r="AF28">
        <v>0</v>
      </c>
      <c r="AG28">
        <v>0</v>
      </c>
      <c r="AH28">
        <v>10041</v>
      </c>
      <c r="AI28" s="4">
        <v>44141</v>
      </c>
      <c r="AJ28">
        <v>29052</v>
      </c>
      <c r="AK28">
        <v>0</v>
      </c>
      <c r="AL28">
        <v>0</v>
      </c>
      <c r="AM28">
        <v>15089</v>
      </c>
      <c r="AN28" s="4">
        <v>1995157</v>
      </c>
      <c r="AO28">
        <v>1696521</v>
      </c>
      <c r="AP28">
        <v>0</v>
      </c>
      <c r="AQ28">
        <v>0</v>
      </c>
      <c r="AR28">
        <v>298636</v>
      </c>
      <c r="AS28" s="4">
        <v>788747</v>
      </c>
      <c r="AT28">
        <v>784147</v>
      </c>
      <c r="AU28">
        <v>0</v>
      </c>
      <c r="AV28">
        <v>1800</v>
      </c>
      <c r="AW28">
        <v>2800</v>
      </c>
      <c r="AX28" s="4">
        <v>781727</v>
      </c>
      <c r="AY28">
        <v>760341</v>
      </c>
      <c r="AZ28">
        <v>0</v>
      </c>
      <c r="BA28">
        <v>0</v>
      </c>
      <c r="BB28">
        <v>21386</v>
      </c>
      <c r="BC28" s="4">
        <v>1422073</v>
      </c>
      <c r="BD28" s="10">
        <v>2210820</v>
      </c>
      <c r="BE28">
        <v>2015489</v>
      </c>
      <c r="BF28">
        <v>0</v>
      </c>
      <c r="BG28">
        <v>51800</v>
      </c>
      <c r="BH28">
        <v>143531</v>
      </c>
      <c r="BI28" s="4">
        <v>216985</v>
      </c>
      <c r="BJ28">
        <v>131233</v>
      </c>
      <c r="BK28">
        <v>0</v>
      </c>
      <c r="BL28">
        <v>0</v>
      </c>
      <c r="BM28">
        <v>85752</v>
      </c>
      <c r="BN28" s="4">
        <v>8309555</v>
      </c>
      <c r="BO28" s="10">
        <v>8338870</v>
      </c>
      <c r="BP28">
        <v>7862078</v>
      </c>
      <c r="BQ28">
        <v>0</v>
      </c>
      <c r="BR28">
        <v>47262</v>
      </c>
      <c r="BS28">
        <v>429530</v>
      </c>
      <c r="BT28" s="10">
        <v>24891</v>
      </c>
      <c r="BU28" s="10">
        <v>875698</v>
      </c>
      <c r="BV28">
        <v>741817</v>
      </c>
      <c r="BW28">
        <v>0</v>
      </c>
      <c r="BX28">
        <v>211</v>
      </c>
      <c r="BY28">
        <v>133670</v>
      </c>
      <c r="BZ28" s="10">
        <v>830961</v>
      </c>
      <c r="CA28">
        <v>795090</v>
      </c>
      <c r="CB28">
        <v>0</v>
      </c>
      <c r="CC28">
        <v>248</v>
      </c>
      <c r="CD28">
        <v>35623</v>
      </c>
      <c r="CE28" s="10">
        <v>862743</v>
      </c>
      <c r="CF28">
        <v>730256</v>
      </c>
      <c r="CG28">
        <v>0</v>
      </c>
      <c r="CH28">
        <v>206</v>
      </c>
      <c r="CI28">
        <v>132281</v>
      </c>
      <c r="CJ28" s="10">
        <v>819025</v>
      </c>
      <c r="CK28">
        <v>783418</v>
      </c>
      <c r="CL28">
        <v>0</v>
      </c>
      <c r="CM28">
        <v>248</v>
      </c>
      <c r="CN28">
        <v>35359</v>
      </c>
      <c r="CO28" s="10">
        <v>1251</v>
      </c>
      <c r="CP28" s="10">
        <v>0</v>
      </c>
      <c r="CQ28">
        <v>0</v>
      </c>
      <c r="CR28">
        <v>0</v>
      </c>
      <c r="CS28">
        <v>0</v>
      </c>
      <c r="CT28">
        <v>0</v>
      </c>
      <c r="CU28" s="10">
        <v>1251</v>
      </c>
      <c r="CV28">
        <v>1211</v>
      </c>
      <c r="CW28">
        <v>0</v>
      </c>
      <c r="CX28">
        <v>0</v>
      </c>
      <c r="CY28">
        <v>40</v>
      </c>
      <c r="CZ28" s="10">
        <v>3173</v>
      </c>
      <c r="DA28" s="10">
        <v>119</v>
      </c>
      <c r="DB28">
        <v>101</v>
      </c>
      <c r="DC28">
        <v>0</v>
      </c>
      <c r="DD28">
        <v>0</v>
      </c>
      <c r="DE28">
        <v>18</v>
      </c>
      <c r="DF28" s="10">
        <v>3054</v>
      </c>
      <c r="DG28">
        <v>3054</v>
      </c>
      <c r="DH28">
        <v>0</v>
      </c>
      <c r="DI28">
        <v>0</v>
      </c>
      <c r="DJ28">
        <v>0</v>
      </c>
      <c r="DK28" s="4">
        <v>296169</v>
      </c>
      <c r="DL28" s="10">
        <v>266854</v>
      </c>
      <c r="DM28">
        <v>192433</v>
      </c>
      <c r="DN28">
        <v>0</v>
      </c>
      <c r="DO28">
        <v>19351</v>
      </c>
      <c r="DP28">
        <v>55070</v>
      </c>
      <c r="DQ28" s="4">
        <v>18678103</v>
      </c>
      <c r="DR28">
        <v>17275598</v>
      </c>
      <c r="DS28">
        <v>0</v>
      </c>
      <c r="DT28">
        <v>159613</v>
      </c>
      <c r="DU28">
        <v>1242892</v>
      </c>
      <c r="DV28" s="4">
        <v>1312282</v>
      </c>
      <c r="DW28">
        <v>1222154</v>
      </c>
      <c r="DX28">
        <v>0</v>
      </c>
      <c r="DY28">
        <v>1200</v>
      </c>
      <c r="DZ28">
        <v>88928</v>
      </c>
      <c r="EA28" s="10">
        <v>7862078</v>
      </c>
      <c r="EB28" s="10">
        <v>1536907</v>
      </c>
      <c r="EC28" s="10">
        <v>1513674</v>
      </c>
      <c r="ED28" s="10">
        <v>23233</v>
      </c>
      <c r="EE28" s="10">
        <v>1211</v>
      </c>
      <c r="EF28" s="10">
        <v>3155</v>
      </c>
      <c r="EG28" s="14">
        <v>7834479</v>
      </c>
      <c r="EH28" s="10">
        <v>47262</v>
      </c>
      <c r="EI28" s="10">
        <v>5</v>
      </c>
      <c r="EJ28" s="10">
        <v>0</v>
      </c>
      <c r="EK28" s="10">
        <v>0</v>
      </c>
      <c r="EL28" s="14">
        <v>47257</v>
      </c>
      <c r="EM28" s="14">
        <v>8309555</v>
      </c>
      <c r="EN28" s="14">
        <v>220032</v>
      </c>
      <c r="EO28" s="14">
        <v>19356</v>
      </c>
      <c r="EP28" s="14">
        <v>296169</v>
      </c>
      <c r="EQ28" s="14">
        <v>56781</v>
      </c>
      <c r="ER28" s="10">
        <v>427819</v>
      </c>
      <c r="ES28" s="10">
        <v>1653</v>
      </c>
      <c r="ET28" s="10">
        <v>40</v>
      </c>
      <c r="EU28" s="10">
        <v>18</v>
      </c>
      <c r="EV28">
        <v>881314</v>
      </c>
      <c r="EW28">
        <v>816316</v>
      </c>
      <c r="EX28">
        <v>0</v>
      </c>
      <c r="EY28">
        <v>1200</v>
      </c>
      <c r="EZ28">
        <v>63798</v>
      </c>
      <c r="FA28">
        <v>334313</v>
      </c>
      <c r="FB28">
        <v>284313</v>
      </c>
      <c r="FC28">
        <v>0</v>
      </c>
      <c r="FD28">
        <v>50000</v>
      </c>
      <c r="FE28">
        <v>0</v>
      </c>
      <c r="FF28">
        <v>832279</v>
      </c>
      <c r="FG28">
        <v>0</v>
      </c>
      <c r="FH28">
        <v>1800</v>
      </c>
      <c r="FI28">
        <v>2914</v>
      </c>
      <c r="FJ28">
        <v>784147</v>
      </c>
      <c r="FK28">
        <v>0</v>
      </c>
      <c r="FL28">
        <v>1800</v>
      </c>
      <c r="FM28">
        <v>2800</v>
      </c>
      <c r="FN28">
        <v>48246</v>
      </c>
      <c r="FO28">
        <v>48132</v>
      </c>
      <c r="FP28">
        <v>0</v>
      </c>
      <c r="FQ28">
        <v>0</v>
      </c>
      <c r="FR28">
        <v>114</v>
      </c>
      <c r="FS28">
        <v>3083</v>
      </c>
      <c r="FT28">
        <v>3083</v>
      </c>
      <c r="FU28">
        <v>0</v>
      </c>
      <c r="FV28">
        <v>0</v>
      </c>
      <c r="FW28">
        <v>0</v>
      </c>
      <c r="FX28">
        <v>1036431</v>
      </c>
      <c r="FY28">
        <v>895814</v>
      </c>
      <c r="FZ28">
        <v>0</v>
      </c>
      <c r="GA28">
        <v>0</v>
      </c>
      <c r="GB28">
        <v>140617</v>
      </c>
    </row>
    <row r="29" spans="1:184" x14ac:dyDescent="0.25">
      <c r="A29" t="s">
        <v>101</v>
      </c>
      <c r="B29" t="s">
        <v>53</v>
      </c>
      <c r="C29" s="4">
        <v>686053</v>
      </c>
      <c r="D29">
        <v>669702</v>
      </c>
      <c r="E29">
        <v>0</v>
      </c>
      <c r="F29">
        <v>0</v>
      </c>
      <c r="G29">
        <v>16351</v>
      </c>
      <c r="H29" s="4">
        <v>36254</v>
      </c>
      <c r="I29">
        <v>36254</v>
      </c>
      <c r="J29">
        <v>0</v>
      </c>
      <c r="K29">
        <v>0</v>
      </c>
      <c r="L29">
        <v>0</v>
      </c>
      <c r="M29" s="4">
        <v>2181669</v>
      </c>
      <c r="N29">
        <v>2046022</v>
      </c>
      <c r="O29">
        <v>0</v>
      </c>
      <c r="P29">
        <v>45000</v>
      </c>
      <c r="Q29">
        <v>90647</v>
      </c>
      <c r="R29" s="4">
        <v>94095</v>
      </c>
      <c r="S29">
        <v>38645</v>
      </c>
      <c r="T29">
        <v>0</v>
      </c>
      <c r="U29">
        <v>0</v>
      </c>
      <c r="V29">
        <v>55450</v>
      </c>
      <c r="W29" s="4">
        <v>1808525</v>
      </c>
      <c r="X29" s="4">
        <v>1073820</v>
      </c>
      <c r="Y29" s="4">
        <v>1473955</v>
      </c>
      <c r="Z29">
        <v>1359810</v>
      </c>
      <c r="AA29">
        <v>0</v>
      </c>
      <c r="AB29">
        <v>0</v>
      </c>
      <c r="AC29">
        <v>114145</v>
      </c>
      <c r="AD29" s="4">
        <v>400135</v>
      </c>
      <c r="AE29">
        <v>392306</v>
      </c>
      <c r="AF29">
        <v>0</v>
      </c>
      <c r="AG29">
        <v>0</v>
      </c>
      <c r="AH29">
        <v>7829</v>
      </c>
      <c r="AI29" s="4">
        <v>334570</v>
      </c>
      <c r="AJ29">
        <v>174545</v>
      </c>
      <c r="AK29">
        <v>0</v>
      </c>
      <c r="AL29">
        <v>160000</v>
      </c>
      <c r="AM29">
        <v>25</v>
      </c>
      <c r="AN29" s="4">
        <v>2197212</v>
      </c>
      <c r="AO29">
        <v>1943392</v>
      </c>
      <c r="AP29">
        <v>0</v>
      </c>
      <c r="AQ29">
        <v>60000</v>
      </c>
      <c r="AR29">
        <v>193820</v>
      </c>
      <c r="AS29" s="4">
        <v>812847</v>
      </c>
      <c r="AT29">
        <v>732247</v>
      </c>
      <c r="AU29">
        <v>0</v>
      </c>
      <c r="AV29">
        <v>0</v>
      </c>
      <c r="AW29">
        <v>80600</v>
      </c>
      <c r="AX29" s="4">
        <v>11011651</v>
      </c>
      <c r="AY29">
        <v>10959621</v>
      </c>
      <c r="AZ29">
        <v>0</v>
      </c>
      <c r="BA29">
        <v>0</v>
      </c>
      <c r="BB29">
        <v>52030</v>
      </c>
      <c r="BC29" s="4">
        <v>1747919</v>
      </c>
      <c r="BD29" s="10">
        <v>2560766</v>
      </c>
      <c r="BE29">
        <v>2217284</v>
      </c>
      <c r="BF29">
        <v>0</v>
      </c>
      <c r="BG29">
        <v>50000</v>
      </c>
      <c r="BH29">
        <v>293482</v>
      </c>
      <c r="BI29" s="4">
        <v>277152</v>
      </c>
      <c r="BJ29">
        <v>262355</v>
      </c>
      <c r="BK29">
        <v>0</v>
      </c>
      <c r="BL29">
        <v>0</v>
      </c>
      <c r="BM29">
        <v>14797</v>
      </c>
      <c r="BN29" s="4">
        <v>10588368</v>
      </c>
      <c r="BO29" s="10">
        <v>10627536</v>
      </c>
      <c r="BP29">
        <v>10063132</v>
      </c>
      <c r="BQ29">
        <v>0</v>
      </c>
      <c r="BR29">
        <v>35015</v>
      </c>
      <c r="BS29">
        <v>529389</v>
      </c>
      <c r="BT29" s="10">
        <v>32138</v>
      </c>
      <c r="BU29" s="10">
        <v>1007907</v>
      </c>
      <c r="BV29">
        <v>852296</v>
      </c>
      <c r="BW29">
        <v>0</v>
      </c>
      <c r="BX29">
        <v>139</v>
      </c>
      <c r="BY29">
        <v>155472</v>
      </c>
      <c r="BZ29" s="10">
        <v>1066327</v>
      </c>
      <c r="CA29">
        <v>977777</v>
      </c>
      <c r="CB29">
        <v>0</v>
      </c>
      <c r="CC29">
        <v>48</v>
      </c>
      <c r="CD29">
        <v>88502</v>
      </c>
      <c r="CE29" s="10">
        <v>990075</v>
      </c>
      <c r="CF29">
        <v>837389</v>
      </c>
      <c r="CG29">
        <v>0</v>
      </c>
      <c r="CH29">
        <v>132</v>
      </c>
      <c r="CI29">
        <v>152554</v>
      </c>
      <c r="CJ29" s="10">
        <v>1052021</v>
      </c>
      <c r="CK29">
        <v>964111</v>
      </c>
      <c r="CL29">
        <v>0</v>
      </c>
      <c r="CM29">
        <v>48</v>
      </c>
      <c r="CN29">
        <v>87862</v>
      </c>
      <c r="CO29" s="10">
        <v>2704</v>
      </c>
      <c r="CP29" s="10">
        <v>377</v>
      </c>
      <c r="CQ29">
        <v>377</v>
      </c>
      <c r="CR29">
        <v>0</v>
      </c>
      <c r="CS29">
        <v>0</v>
      </c>
      <c r="CT29">
        <v>0</v>
      </c>
      <c r="CU29" s="10">
        <v>2327</v>
      </c>
      <c r="CV29">
        <v>2327</v>
      </c>
      <c r="CW29">
        <v>0</v>
      </c>
      <c r="CX29">
        <v>0</v>
      </c>
      <c r="CY29">
        <v>0</v>
      </c>
      <c r="CZ29" s="10">
        <v>4326</v>
      </c>
      <c r="DA29" s="10">
        <v>96</v>
      </c>
      <c r="DB29">
        <v>92</v>
      </c>
      <c r="DC29">
        <v>0</v>
      </c>
      <c r="DD29">
        <v>0</v>
      </c>
      <c r="DE29">
        <v>4</v>
      </c>
      <c r="DF29" s="10">
        <v>4230</v>
      </c>
      <c r="DG29">
        <v>4230</v>
      </c>
      <c r="DH29">
        <v>0</v>
      </c>
      <c r="DI29">
        <v>0</v>
      </c>
      <c r="DJ29">
        <v>0</v>
      </c>
      <c r="DK29" s="4">
        <v>878035</v>
      </c>
      <c r="DL29" s="10">
        <v>838867</v>
      </c>
      <c r="DM29">
        <v>437640</v>
      </c>
      <c r="DN29">
        <v>0</v>
      </c>
      <c r="DO29">
        <v>86750</v>
      </c>
      <c r="DP29">
        <v>314477</v>
      </c>
      <c r="DQ29" s="4">
        <v>32319780</v>
      </c>
      <c r="DR29">
        <v>30208402</v>
      </c>
      <c r="DS29">
        <v>0</v>
      </c>
      <c r="DT29">
        <v>436765</v>
      </c>
      <c r="DU29">
        <v>1674613</v>
      </c>
      <c r="DV29" s="4">
        <v>1808525</v>
      </c>
      <c r="DW29">
        <v>1534355</v>
      </c>
      <c r="DX29">
        <v>0</v>
      </c>
      <c r="DY29">
        <v>160000</v>
      </c>
      <c r="DZ29">
        <v>114170</v>
      </c>
      <c r="EA29" s="10">
        <v>10063132</v>
      </c>
      <c r="EB29" s="10">
        <v>1830073</v>
      </c>
      <c r="EC29" s="10">
        <v>1801500</v>
      </c>
      <c r="ED29" s="10">
        <v>28573</v>
      </c>
      <c r="EE29" s="10">
        <v>2704</v>
      </c>
      <c r="EF29" s="10">
        <v>4322</v>
      </c>
      <c r="EG29" s="14">
        <v>10027533</v>
      </c>
      <c r="EH29" s="10">
        <v>35015</v>
      </c>
      <c r="EI29" s="10">
        <v>7</v>
      </c>
      <c r="EJ29" s="10">
        <v>0</v>
      </c>
      <c r="EK29" s="10">
        <v>0</v>
      </c>
      <c r="EL29" s="14">
        <v>35008</v>
      </c>
      <c r="EM29" s="14">
        <v>10588368</v>
      </c>
      <c r="EN29" s="14">
        <v>473239</v>
      </c>
      <c r="EO29" s="14">
        <v>86757</v>
      </c>
      <c r="EP29" s="14">
        <v>878035</v>
      </c>
      <c r="EQ29" s="14">
        <v>318039</v>
      </c>
      <c r="ER29" s="10">
        <v>525827</v>
      </c>
      <c r="ES29" s="10">
        <v>3558</v>
      </c>
      <c r="ET29" s="10">
        <v>0</v>
      </c>
      <c r="EU29" s="10">
        <v>4</v>
      </c>
      <c r="EV29">
        <v>1073820</v>
      </c>
      <c r="EW29">
        <v>967504</v>
      </c>
      <c r="EX29">
        <v>0</v>
      </c>
      <c r="EY29">
        <v>0</v>
      </c>
      <c r="EZ29">
        <v>106316</v>
      </c>
      <c r="FA29">
        <v>404030</v>
      </c>
      <c r="FB29">
        <v>378758</v>
      </c>
      <c r="FC29">
        <v>0</v>
      </c>
      <c r="FD29">
        <v>0</v>
      </c>
      <c r="FE29">
        <v>25272</v>
      </c>
      <c r="FF29">
        <v>1036366</v>
      </c>
      <c r="FG29">
        <v>0</v>
      </c>
      <c r="FH29">
        <v>0</v>
      </c>
      <c r="FI29">
        <v>91199</v>
      </c>
      <c r="FJ29">
        <v>732247</v>
      </c>
      <c r="FK29">
        <v>0</v>
      </c>
      <c r="FL29">
        <v>0</v>
      </c>
      <c r="FM29">
        <v>80600</v>
      </c>
      <c r="FN29">
        <v>314718</v>
      </c>
      <c r="FO29">
        <v>304119</v>
      </c>
      <c r="FP29">
        <v>0</v>
      </c>
      <c r="FQ29">
        <v>0</v>
      </c>
      <c r="FR29">
        <v>10599</v>
      </c>
      <c r="FS29">
        <v>1204</v>
      </c>
      <c r="FT29">
        <v>1204</v>
      </c>
      <c r="FU29">
        <v>0</v>
      </c>
      <c r="FV29">
        <v>0</v>
      </c>
      <c r="FW29">
        <v>0</v>
      </c>
      <c r="FX29">
        <v>1027967</v>
      </c>
      <c r="FY29">
        <v>800956</v>
      </c>
      <c r="FZ29">
        <v>0</v>
      </c>
      <c r="GA29">
        <v>50000</v>
      </c>
      <c r="GB29">
        <v>177011</v>
      </c>
    </row>
    <row r="30" spans="1:184" x14ac:dyDescent="0.25">
      <c r="A30" t="s">
        <v>102</v>
      </c>
      <c r="B30" t="s">
        <v>53</v>
      </c>
      <c r="C30" s="4">
        <v>531823</v>
      </c>
      <c r="D30">
        <v>449388</v>
      </c>
      <c r="E30">
        <v>0</v>
      </c>
      <c r="F30">
        <v>0</v>
      </c>
      <c r="G30">
        <v>82435</v>
      </c>
      <c r="H30" s="4">
        <v>108539</v>
      </c>
      <c r="I30">
        <v>108335</v>
      </c>
      <c r="J30">
        <v>0</v>
      </c>
      <c r="K30">
        <v>0</v>
      </c>
      <c r="L30">
        <v>204</v>
      </c>
      <c r="M30" s="4">
        <v>2232208</v>
      </c>
      <c r="N30">
        <v>1961065</v>
      </c>
      <c r="O30">
        <v>0</v>
      </c>
      <c r="P30">
        <v>20000</v>
      </c>
      <c r="Q30">
        <v>251143</v>
      </c>
      <c r="R30" s="4">
        <v>7029</v>
      </c>
      <c r="S30">
        <v>5295</v>
      </c>
      <c r="T30">
        <v>0</v>
      </c>
      <c r="U30">
        <v>0</v>
      </c>
      <c r="V30">
        <v>1734</v>
      </c>
      <c r="W30" s="4">
        <v>1821287</v>
      </c>
      <c r="X30" s="4">
        <v>1080932</v>
      </c>
      <c r="Y30" s="4">
        <v>1734736</v>
      </c>
      <c r="Z30">
        <v>1692847</v>
      </c>
      <c r="AA30">
        <v>0</v>
      </c>
      <c r="AB30">
        <v>0</v>
      </c>
      <c r="AC30">
        <v>41889</v>
      </c>
      <c r="AD30" s="4">
        <v>653804</v>
      </c>
      <c r="AE30">
        <v>644905</v>
      </c>
      <c r="AF30">
        <v>0</v>
      </c>
      <c r="AG30">
        <v>0</v>
      </c>
      <c r="AH30">
        <v>8899</v>
      </c>
      <c r="AI30" s="4">
        <v>86551</v>
      </c>
      <c r="AJ30">
        <v>82424</v>
      </c>
      <c r="AK30">
        <v>0</v>
      </c>
      <c r="AL30">
        <v>4000</v>
      </c>
      <c r="AM30">
        <v>127</v>
      </c>
      <c r="AN30" s="4">
        <v>1632843</v>
      </c>
      <c r="AO30">
        <v>1452840</v>
      </c>
      <c r="AP30">
        <v>0</v>
      </c>
      <c r="AQ30">
        <v>0</v>
      </c>
      <c r="AR30">
        <v>180003</v>
      </c>
      <c r="AS30" s="4">
        <v>1831589</v>
      </c>
      <c r="AT30">
        <v>1591889</v>
      </c>
      <c r="AU30">
        <v>0</v>
      </c>
      <c r="AV30">
        <v>200</v>
      </c>
      <c r="AW30">
        <v>239500</v>
      </c>
      <c r="AX30" s="4">
        <v>11149808</v>
      </c>
      <c r="AY30">
        <v>11065555</v>
      </c>
      <c r="AZ30">
        <v>0</v>
      </c>
      <c r="BA30">
        <v>0</v>
      </c>
      <c r="BB30">
        <v>84253</v>
      </c>
      <c r="BC30" s="4">
        <v>2010544</v>
      </c>
      <c r="BD30" s="10">
        <v>3842133</v>
      </c>
      <c r="BE30">
        <v>3311138</v>
      </c>
      <c r="BF30">
        <v>0</v>
      </c>
      <c r="BG30">
        <v>101810</v>
      </c>
      <c r="BH30">
        <v>429185</v>
      </c>
      <c r="BI30" s="4">
        <v>191151</v>
      </c>
      <c r="BJ30">
        <v>138119</v>
      </c>
      <c r="BK30">
        <v>0</v>
      </c>
      <c r="BL30">
        <v>0</v>
      </c>
      <c r="BM30">
        <v>53032</v>
      </c>
      <c r="BN30" s="4">
        <v>10423292</v>
      </c>
      <c r="BO30" s="10">
        <v>10480645</v>
      </c>
      <c r="BP30">
        <v>9814525</v>
      </c>
      <c r="BQ30">
        <v>0</v>
      </c>
      <c r="BR30">
        <v>65683</v>
      </c>
      <c r="BS30">
        <v>600437</v>
      </c>
      <c r="BT30" s="10">
        <v>29964</v>
      </c>
      <c r="BU30" s="10">
        <v>1325845</v>
      </c>
      <c r="BV30">
        <v>1139835</v>
      </c>
      <c r="BW30">
        <v>0</v>
      </c>
      <c r="BX30">
        <v>178</v>
      </c>
      <c r="BY30">
        <v>185832</v>
      </c>
      <c r="BZ30" s="10">
        <v>1201121</v>
      </c>
      <c r="CA30">
        <v>1115912</v>
      </c>
      <c r="CB30">
        <v>0</v>
      </c>
      <c r="CC30">
        <v>121</v>
      </c>
      <c r="CD30">
        <v>85088</v>
      </c>
      <c r="CE30" s="10">
        <v>1309177</v>
      </c>
      <c r="CF30">
        <v>1125056</v>
      </c>
      <c r="CG30">
        <v>0</v>
      </c>
      <c r="CH30">
        <v>172</v>
      </c>
      <c r="CI30">
        <v>183949</v>
      </c>
      <c r="CJ30" s="10">
        <v>1187825</v>
      </c>
      <c r="CK30">
        <v>1102902</v>
      </c>
      <c r="CL30">
        <v>0</v>
      </c>
      <c r="CM30">
        <v>121</v>
      </c>
      <c r="CN30">
        <v>84802</v>
      </c>
      <c r="CO30" s="10">
        <v>835</v>
      </c>
      <c r="CP30" s="10">
        <v>388</v>
      </c>
      <c r="CQ30">
        <v>388</v>
      </c>
      <c r="CR30">
        <v>0</v>
      </c>
      <c r="CS30">
        <v>0</v>
      </c>
      <c r="CT30">
        <v>0</v>
      </c>
      <c r="CU30" s="10">
        <v>447</v>
      </c>
      <c r="CV30">
        <v>447</v>
      </c>
      <c r="CW30">
        <v>0</v>
      </c>
      <c r="CX30">
        <v>0</v>
      </c>
      <c r="CY30">
        <v>0</v>
      </c>
      <c r="CZ30" s="10">
        <v>26554</v>
      </c>
      <c r="DA30" s="10">
        <v>7946</v>
      </c>
      <c r="DB30">
        <v>6592</v>
      </c>
      <c r="DC30">
        <v>0</v>
      </c>
      <c r="DD30">
        <v>0</v>
      </c>
      <c r="DE30">
        <v>1354</v>
      </c>
      <c r="DF30" s="10">
        <v>18608</v>
      </c>
      <c r="DG30">
        <v>17321</v>
      </c>
      <c r="DH30">
        <v>0</v>
      </c>
      <c r="DI30">
        <v>0</v>
      </c>
      <c r="DJ30">
        <v>1287</v>
      </c>
      <c r="DK30" s="4">
        <v>251148</v>
      </c>
      <c r="DL30" s="10">
        <v>193795</v>
      </c>
      <c r="DM30">
        <v>190387</v>
      </c>
      <c r="DN30">
        <v>0</v>
      </c>
      <c r="DO30">
        <v>0</v>
      </c>
      <c r="DP30">
        <v>3408</v>
      </c>
      <c r="DQ30" s="4">
        <v>32191261</v>
      </c>
      <c r="DR30">
        <v>30271918</v>
      </c>
      <c r="DS30">
        <v>0</v>
      </c>
      <c r="DT30">
        <v>191493</v>
      </c>
      <c r="DU30">
        <v>1727850</v>
      </c>
      <c r="DV30" s="4">
        <v>1821287</v>
      </c>
      <c r="DW30">
        <v>1775271</v>
      </c>
      <c r="DX30">
        <v>0</v>
      </c>
      <c r="DY30">
        <v>4000</v>
      </c>
      <c r="DZ30">
        <v>42016</v>
      </c>
      <c r="EA30" s="10">
        <v>9814525</v>
      </c>
      <c r="EB30" s="10">
        <v>2255747</v>
      </c>
      <c r="EC30" s="10">
        <v>2227958</v>
      </c>
      <c r="ED30" s="10">
        <v>27789</v>
      </c>
      <c r="EE30" s="10">
        <v>835</v>
      </c>
      <c r="EF30" s="10">
        <v>23913</v>
      </c>
      <c r="EG30" s="14">
        <v>9761988</v>
      </c>
      <c r="EH30" s="10">
        <v>65683</v>
      </c>
      <c r="EI30" s="10">
        <v>6</v>
      </c>
      <c r="EJ30" s="10">
        <v>0</v>
      </c>
      <c r="EK30" s="10">
        <v>0</v>
      </c>
      <c r="EL30" s="14">
        <v>65677</v>
      </c>
      <c r="EM30" s="14">
        <v>10423292</v>
      </c>
      <c r="EN30" s="14">
        <v>242924</v>
      </c>
      <c r="EO30" s="14">
        <v>6</v>
      </c>
      <c r="EP30" s="14">
        <v>251148</v>
      </c>
      <c r="EQ30" s="14">
        <v>8218</v>
      </c>
      <c r="ER30" s="10">
        <v>595627</v>
      </c>
      <c r="ES30" s="10">
        <v>2169</v>
      </c>
      <c r="ET30" s="10">
        <v>0</v>
      </c>
      <c r="EU30" s="10">
        <v>2641</v>
      </c>
      <c r="EV30">
        <v>1080932</v>
      </c>
      <c r="EW30">
        <v>1047942</v>
      </c>
      <c r="EX30">
        <v>0</v>
      </c>
      <c r="EY30">
        <v>0</v>
      </c>
      <c r="EZ30">
        <v>32990</v>
      </c>
      <c r="FA30">
        <v>1028153</v>
      </c>
      <c r="FB30">
        <v>866999</v>
      </c>
      <c r="FC30">
        <v>0</v>
      </c>
      <c r="FD30">
        <v>100000</v>
      </c>
      <c r="FE30">
        <v>61154</v>
      </c>
      <c r="FF30">
        <v>1697955</v>
      </c>
      <c r="FG30">
        <v>0</v>
      </c>
      <c r="FH30">
        <v>200</v>
      </c>
      <c r="FI30">
        <v>327035</v>
      </c>
      <c r="FJ30">
        <v>1591889</v>
      </c>
      <c r="FK30">
        <v>0</v>
      </c>
      <c r="FL30">
        <v>200</v>
      </c>
      <c r="FM30">
        <v>239500</v>
      </c>
      <c r="FN30">
        <v>193601</v>
      </c>
      <c r="FO30">
        <v>106066</v>
      </c>
      <c r="FP30">
        <v>0</v>
      </c>
      <c r="FQ30">
        <v>0</v>
      </c>
      <c r="FR30">
        <v>87535</v>
      </c>
      <c r="FS30">
        <v>890</v>
      </c>
      <c r="FT30">
        <v>890</v>
      </c>
      <c r="FU30">
        <v>0</v>
      </c>
      <c r="FV30">
        <v>0</v>
      </c>
      <c r="FW30">
        <v>0</v>
      </c>
      <c r="FX30">
        <v>787900</v>
      </c>
      <c r="FY30">
        <v>745294</v>
      </c>
      <c r="FZ30">
        <v>0</v>
      </c>
      <c r="GA30">
        <v>1610</v>
      </c>
      <c r="GB30">
        <v>40996</v>
      </c>
    </row>
    <row r="31" spans="1:184" x14ac:dyDescent="0.25">
      <c r="A31" t="s">
        <v>103</v>
      </c>
      <c r="B31" t="s">
        <v>53</v>
      </c>
      <c r="C31" s="4">
        <v>851757</v>
      </c>
      <c r="D31">
        <v>801371</v>
      </c>
      <c r="E31">
        <v>0</v>
      </c>
      <c r="F31">
        <v>0</v>
      </c>
      <c r="G31">
        <v>50386</v>
      </c>
      <c r="H31" s="4">
        <v>21351</v>
      </c>
      <c r="I31">
        <v>21121</v>
      </c>
      <c r="J31">
        <v>0</v>
      </c>
      <c r="K31">
        <v>0</v>
      </c>
      <c r="L31">
        <v>230</v>
      </c>
      <c r="M31" s="4">
        <v>2381656</v>
      </c>
      <c r="N31">
        <v>2319041</v>
      </c>
      <c r="O31">
        <v>0</v>
      </c>
      <c r="P31">
        <v>4000</v>
      </c>
      <c r="Q31">
        <v>58615</v>
      </c>
      <c r="R31" s="4">
        <v>434091</v>
      </c>
      <c r="S31">
        <v>34091</v>
      </c>
      <c r="T31">
        <v>0</v>
      </c>
      <c r="U31">
        <v>400000</v>
      </c>
      <c r="V31">
        <v>0</v>
      </c>
      <c r="W31" s="4">
        <v>1702403</v>
      </c>
      <c r="X31" s="4">
        <v>1094015</v>
      </c>
      <c r="Y31" s="4">
        <v>1609710</v>
      </c>
      <c r="Z31">
        <v>1430661</v>
      </c>
      <c r="AA31">
        <v>0</v>
      </c>
      <c r="AB31">
        <v>0</v>
      </c>
      <c r="AC31">
        <v>179049</v>
      </c>
      <c r="AD31" s="4">
        <v>515695</v>
      </c>
      <c r="AE31">
        <v>490774</v>
      </c>
      <c r="AF31">
        <v>0</v>
      </c>
      <c r="AG31">
        <v>0</v>
      </c>
      <c r="AH31">
        <v>24921</v>
      </c>
      <c r="AI31" s="4">
        <v>92693</v>
      </c>
      <c r="AJ31">
        <v>92680</v>
      </c>
      <c r="AK31">
        <v>0</v>
      </c>
      <c r="AL31">
        <v>0</v>
      </c>
      <c r="AM31">
        <v>13</v>
      </c>
      <c r="AN31" s="4">
        <v>2174834</v>
      </c>
      <c r="AO31">
        <v>2013686</v>
      </c>
      <c r="AP31">
        <v>0</v>
      </c>
      <c r="AQ31">
        <v>43000</v>
      </c>
      <c r="AR31">
        <v>118148</v>
      </c>
      <c r="AS31" s="4">
        <v>1071733</v>
      </c>
      <c r="AT31">
        <v>1049456</v>
      </c>
      <c r="AU31">
        <v>0</v>
      </c>
      <c r="AV31">
        <v>880</v>
      </c>
      <c r="AW31">
        <v>21397</v>
      </c>
      <c r="AX31" s="4">
        <v>3725299</v>
      </c>
      <c r="AY31">
        <v>3602889</v>
      </c>
      <c r="AZ31">
        <v>0</v>
      </c>
      <c r="BA31">
        <v>0</v>
      </c>
      <c r="BB31">
        <v>122410</v>
      </c>
      <c r="BC31" s="4">
        <v>1322616</v>
      </c>
      <c r="BD31" s="10">
        <v>2394349</v>
      </c>
      <c r="BE31">
        <v>2245127</v>
      </c>
      <c r="BF31">
        <v>0</v>
      </c>
      <c r="BG31">
        <v>3280</v>
      </c>
      <c r="BH31">
        <v>145942</v>
      </c>
      <c r="BI31" s="4">
        <v>270855</v>
      </c>
      <c r="BJ31">
        <v>141298</v>
      </c>
      <c r="BK31">
        <v>0</v>
      </c>
      <c r="BL31">
        <v>0</v>
      </c>
      <c r="BM31">
        <v>129557</v>
      </c>
      <c r="BN31" s="4">
        <v>11109217</v>
      </c>
      <c r="BO31" s="10">
        <v>11172290</v>
      </c>
      <c r="BP31">
        <v>10499868</v>
      </c>
      <c r="BQ31">
        <v>0</v>
      </c>
      <c r="BR31">
        <v>54272</v>
      </c>
      <c r="BS31">
        <v>618150</v>
      </c>
      <c r="BT31" s="10">
        <v>42442</v>
      </c>
      <c r="BU31" s="10">
        <v>1380734</v>
      </c>
      <c r="BV31">
        <v>1187002</v>
      </c>
      <c r="BW31">
        <v>0</v>
      </c>
      <c r="BX31">
        <v>220</v>
      </c>
      <c r="BY31">
        <v>193512</v>
      </c>
      <c r="BZ31" s="10">
        <v>1183168</v>
      </c>
      <c r="CA31">
        <v>1080113</v>
      </c>
      <c r="CB31">
        <v>0</v>
      </c>
      <c r="CC31">
        <v>89</v>
      </c>
      <c r="CD31">
        <v>102966</v>
      </c>
      <c r="CE31" s="10">
        <v>1360502</v>
      </c>
      <c r="CF31">
        <v>1170332</v>
      </c>
      <c r="CG31">
        <v>0</v>
      </c>
      <c r="CH31">
        <v>177</v>
      </c>
      <c r="CI31">
        <v>189993</v>
      </c>
      <c r="CJ31" s="10">
        <v>1160958</v>
      </c>
      <c r="CK31">
        <v>1064544</v>
      </c>
      <c r="CL31">
        <v>0</v>
      </c>
      <c r="CM31">
        <v>89</v>
      </c>
      <c r="CN31">
        <v>96325</v>
      </c>
      <c r="CO31" s="10">
        <v>1576</v>
      </c>
      <c r="CP31" s="10">
        <v>789</v>
      </c>
      <c r="CQ31">
        <v>789</v>
      </c>
      <c r="CR31">
        <v>0</v>
      </c>
      <c r="CS31">
        <v>0</v>
      </c>
      <c r="CT31">
        <v>0</v>
      </c>
      <c r="CU31" s="10">
        <v>787</v>
      </c>
      <c r="CV31">
        <v>787</v>
      </c>
      <c r="CW31">
        <v>0</v>
      </c>
      <c r="CX31">
        <v>0</v>
      </c>
      <c r="CY31">
        <v>0</v>
      </c>
      <c r="CZ31" s="10">
        <v>19055</v>
      </c>
      <c r="DA31" s="10">
        <v>3599</v>
      </c>
      <c r="DB31">
        <v>1372</v>
      </c>
      <c r="DC31">
        <v>0</v>
      </c>
      <c r="DD31">
        <v>0</v>
      </c>
      <c r="DE31">
        <v>2227</v>
      </c>
      <c r="DF31" s="10">
        <v>15456</v>
      </c>
      <c r="DG31">
        <v>15028</v>
      </c>
      <c r="DH31">
        <v>0</v>
      </c>
      <c r="DI31">
        <v>0</v>
      </c>
      <c r="DJ31">
        <v>428</v>
      </c>
      <c r="DK31" s="4">
        <v>463589</v>
      </c>
      <c r="DL31" s="10">
        <v>400516</v>
      </c>
      <c r="DM31">
        <v>291578</v>
      </c>
      <c r="DN31">
        <v>0</v>
      </c>
      <c r="DO31">
        <v>31000</v>
      </c>
      <c r="DP31">
        <v>77938</v>
      </c>
      <c r="DQ31" s="4">
        <v>25529401</v>
      </c>
      <c r="DR31">
        <v>23493411</v>
      </c>
      <c r="DS31">
        <v>0</v>
      </c>
      <c r="DT31">
        <v>535552</v>
      </c>
      <c r="DU31">
        <v>1500438</v>
      </c>
      <c r="DV31" s="4">
        <v>1702403</v>
      </c>
      <c r="DW31">
        <v>1523341</v>
      </c>
      <c r="DX31">
        <v>0</v>
      </c>
      <c r="DY31">
        <v>0</v>
      </c>
      <c r="DZ31">
        <v>179062</v>
      </c>
      <c r="EA31" s="10">
        <v>10499868</v>
      </c>
      <c r="EB31" s="10">
        <v>2267115</v>
      </c>
      <c r="EC31" s="10">
        <v>2234876</v>
      </c>
      <c r="ED31" s="10">
        <v>32239</v>
      </c>
      <c r="EE31" s="10">
        <v>1576</v>
      </c>
      <c r="EF31" s="10">
        <v>16400</v>
      </c>
      <c r="EG31" s="14">
        <v>10449653</v>
      </c>
      <c r="EH31" s="10">
        <v>54272</v>
      </c>
      <c r="EI31" s="10">
        <v>43</v>
      </c>
      <c r="EJ31" s="10">
        <v>0</v>
      </c>
      <c r="EK31" s="10">
        <v>0</v>
      </c>
      <c r="EL31" s="14">
        <v>54229</v>
      </c>
      <c r="EM31" s="14">
        <v>11109217</v>
      </c>
      <c r="EN31" s="14">
        <v>341793</v>
      </c>
      <c r="EO31" s="14">
        <v>31043</v>
      </c>
      <c r="EP31" s="14">
        <v>463589</v>
      </c>
      <c r="EQ31" s="14">
        <v>90753</v>
      </c>
      <c r="ER31" s="10">
        <v>605335</v>
      </c>
      <c r="ES31" s="10">
        <v>10160</v>
      </c>
      <c r="ET31" s="10">
        <v>0</v>
      </c>
      <c r="EU31" s="10">
        <v>2655</v>
      </c>
      <c r="EV31">
        <v>1094015</v>
      </c>
      <c r="EW31">
        <v>939887</v>
      </c>
      <c r="EX31">
        <v>0</v>
      </c>
      <c r="EY31">
        <v>0</v>
      </c>
      <c r="EZ31">
        <v>154128</v>
      </c>
      <c r="FA31">
        <v>594418</v>
      </c>
      <c r="FB31">
        <v>558768</v>
      </c>
      <c r="FC31">
        <v>0</v>
      </c>
      <c r="FD31">
        <v>0</v>
      </c>
      <c r="FE31">
        <v>35650</v>
      </c>
      <c r="FF31">
        <v>1107982</v>
      </c>
      <c r="FG31">
        <v>0</v>
      </c>
      <c r="FH31">
        <v>880</v>
      </c>
      <c r="FI31">
        <v>94007</v>
      </c>
      <c r="FJ31">
        <v>1049456</v>
      </c>
      <c r="FK31">
        <v>0</v>
      </c>
      <c r="FL31">
        <v>880</v>
      </c>
      <c r="FM31">
        <v>21397</v>
      </c>
      <c r="FN31">
        <v>131136</v>
      </c>
      <c r="FO31">
        <v>58526</v>
      </c>
      <c r="FP31">
        <v>0</v>
      </c>
      <c r="FQ31">
        <v>0</v>
      </c>
      <c r="FR31">
        <v>72610</v>
      </c>
      <c r="FS31">
        <v>364</v>
      </c>
      <c r="FT31">
        <v>364</v>
      </c>
      <c r="FU31">
        <v>0</v>
      </c>
      <c r="FV31">
        <v>0</v>
      </c>
      <c r="FW31">
        <v>0</v>
      </c>
      <c r="FX31">
        <v>596698</v>
      </c>
      <c r="FY31">
        <v>578013</v>
      </c>
      <c r="FZ31">
        <v>0</v>
      </c>
      <c r="GA31">
        <v>2400</v>
      </c>
      <c r="GB31">
        <v>16285</v>
      </c>
    </row>
    <row r="32" spans="1:184" x14ac:dyDescent="0.25">
      <c r="A32" t="s">
        <v>104</v>
      </c>
      <c r="B32" t="s">
        <v>53</v>
      </c>
      <c r="C32" s="4">
        <v>2663346</v>
      </c>
      <c r="D32">
        <v>2547581</v>
      </c>
      <c r="E32">
        <v>0</v>
      </c>
      <c r="F32">
        <v>0</v>
      </c>
      <c r="G32">
        <v>115765</v>
      </c>
      <c r="H32" s="4">
        <v>131044</v>
      </c>
      <c r="I32">
        <v>130785</v>
      </c>
      <c r="J32">
        <v>0</v>
      </c>
      <c r="K32">
        <v>0</v>
      </c>
      <c r="L32">
        <v>259</v>
      </c>
      <c r="M32" s="4">
        <v>2932113</v>
      </c>
      <c r="N32">
        <v>2593778</v>
      </c>
      <c r="O32">
        <v>0</v>
      </c>
      <c r="P32">
        <v>80000</v>
      </c>
      <c r="Q32">
        <v>258335</v>
      </c>
      <c r="R32" s="4">
        <v>10589</v>
      </c>
      <c r="S32">
        <v>10355</v>
      </c>
      <c r="T32">
        <v>0</v>
      </c>
      <c r="U32">
        <v>0</v>
      </c>
      <c r="V32">
        <v>234</v>
      </c>
      <c r="W32" s="4">
        <v>2449015</v>
      </c>
      <c r="X32" s="4">
        <v>1019485</v>
      </c>
      <c r="Y32" s="4">
        <v>1962126</v>
      </c>
      <c r="Z32">
        <v>1894974</v>
      </c>
      <c r="AA32">
        <v>0</v>
      </c>
      <c r="AB32">
        <v>0</v>
      </c>
      <c r="AC32">
        <v>67152</v>
      </c>
      <c r="AD32" s="4">
        <v>942641</v>
      </c>
      <c r="AE32">
        <v>929827</v>
      </c>
      <c r="AF32">
        <v>0</v>
      </c>
      <c r="AG32">
        <v>0</v>
      </c>
      <c r="AH32">
        <v>12814</v>
      </c>
      <c r="AI32" s="4">
        <v>486889</v>
      </c>
      <c r="AJ32">
        <v>145817</v>
      </c>
      <c r="AK32">
        <v>0</v>
      </c>
      <c r="AL32">
        <v>0</v>
      </c>
      <c r="AM32">
        <v>341072</v>
      </c>
      <c r="AN32" s="4">
        <v>1590855</v>
      </c>
      <c r="AO32">
        <v>1466910</v>
      </c>
      <c r="AP32">
        <v>0</v>
      </c>
      <c r="AQ32">
        <v>20000</v>
      </c>
      <c r="AR32">
        <v>103945</v>
      </c>
      <c r="AS32" s="4">
        <v>972507</v>
      </c>
      <c r="AT32">
        <v>951232</v>
      </c>
      <c r="AU32">
        <v>0</v>
      </c>
      <c r="AV32">
        <v>0</v>
      </c>
      <c r="AW32">
        <v>21275</v>
      </c>
      <c r="AX32" s="4">
        <v>556430</v>
      </c>
      <c r="AY32">
        <v>406525</v>
      </c>
      <c r="AZ32">
        <v>0</v>
      </c>
      <c r="BA32">
        <v>60000</v>
      </c>
      <c r="BB32">
        <v>89905</v>
      </c>
      <c r="BC32" s="4">
        <v>1187060</v>
      </c>
      <c r="BD32" s="10">
        <v>2159567</v>
      </c>
      <c r="BE32">
        <v>1626594</v>
      </c>
      <c r="BF32">
        <v>0</v>
      </c>
      <c r="BG32">
        <v>65000</v>
      </c>
      <c r="BH32">
        <v>467973</v>
      </c>
      <c r="BI32" s="4">
        <v>132647</v>
      </c>
      <c r="BJ32">
        <v>130334</v>
      </c>
      <c r="BK32">
        <v>0</v>
      </c>
      <c r="BL32">
        <v>0</v>
      </c>
      <c r="BM32">
        <v>2313</v>
      </c>
      <c r="BN32" s="4">
        <v>11795209</v>
      </c>
      <c r="BO32" s="10">
        <v>12031689</v>
      </c>
      <c r="BP32">
        <v>11055392</v>
      </c>
      <c r="BQ32">
        <v>0</v>
      </c>
      <c r="BR32">
        <v>8297</v>
      </c>
      <c r="BS32">
        <v>968000</v>
      </c>
      <c r="BT32" s="10">
        <v>42660</v>
      </c>
      <c r="BU32" s="10">
        <v>1612515</v>
      </c>
      <c r="BV32">
        <v>1367205</v>
      </c>
      <c r="BW32">
        <v>0</v>
      </c>
      <c r="BX32">
        <v>241</v>
      </c>
      <c r="BY32">
        <v>245069</v>
      </c>
      <c r="BZ32" s="10">
        <v>1133278</v>
      </c>
      <c r="CA32">
        <v>1050786</v>
      </c>
      <c r="CB32">
        <v>0</v>
      </c>
      <c r="CC32">
        <v>219</v>
      </c>
      <c r="CD32">
        <v>82273</v>
      </c>
      <c r="CE32" s="10">
        <v>1585442</v>
      </c>
      <c r="CF32">
        <v>1346863</v>
      </c>
      <c r="CG32">
        <v>0</v>
      </c>
      <c r="CH32">
        <v>126</v>
      </c>
      <c r="CI32">
        <v>238453</v>
      </c>
      <c r="CJ32" s="10">
        <v>1117691</v>
      </c>
      <c r="CK32">
        <v>1036170</v>
      </c>
      <c r="CL32">
        <v>0</v>
      </c>
      <c r="CM32">
        <v>219</v>
      </c>
      <c r="CN32">
        <v>81302</v>
      </c>
      <c r="CO32" s="10">
        <v>1887</v>
      </c>
      <c r="CP32" s="10">
        <v>827</v>
      </c>
      <c r="CQ32">
        <v>827</v>
      </c>
      <c r="CR32">
        <v>0</v>
      </c>
      <c r="CS32">
        <v>0</v>
      </c>
      <c r="CT32">
        <v>0</v>
      </c>
      <c r="CU32" s="10">
        <v>1060</v>
      </c>
      <c r="CV32">
        <v>1060</v>
      </c>
      <c r="CW32">
        <v>0</v>
      </c>
      <c r="CX32">
        <v>0</v>
      </c>
      <c r="CY32">
        <v>0</v>
      </c>
      <c r="CZ32" s="10">
        <v>191933</v>
      </c>
      <c r="DA32" s="10">
        <v>166343</v>
      </c>
      <c r="DB32">
        <v>487</v>
      </c>
      <c r="DC32">
        <v>0</v>
      </c>
      <c r="DD32">
        <v>0</v>
      </c>
      <c r="DE32">
        <v>165856</v>
      </c>
      <c r="DF32" s="10">
        <v>25590</v>
      </c>
      <c r="DG32">
        <v>25220</v>
      </c>
      <c r="DH32">
        <v>0</v>
      </c>
      <c r="DI32">
        <v>0</v>
      </c>
      <c r="DJ32">
        <v>370</v>
      </c>
      <c r="DK32" s="4">
        <v>783116</v>
      </c>
      <c r="DL32" s="10">
        <v>546636</v>
      </c>
      <c r="DM32">
        <v>325476</v>
      </c>
      <c r="DN32">
        <v>0</v>
      </c>
      <c r="DO32">
        <v>100000</v>
      </c>
      <c r="DP32">
        <v>121160</v>
      </c>
      <c r="DQ32" s="4">
        <v>25203931</v>
      </c>
      <c r="DR32">
        <v>22334521</v>
      </c>
      <c r="DS32">
        <v>0</v>
      </c>
      <c r="DT32">
        <v>333297</v>
      </c>
      <c r="DU32">
        <v>2536113</v>
      </c>
      <c r="DV32" s="4">
        <v>2449015</v>
      </c>
      <c r="DW32">
        <v>2040791</v>
      </c>
      <c r="DX32">
        <v>0</v>
      </c>
      <c r="DY32">
        <v>0</v>
      </c>
      <c r="DZ32">
        <v>408224</v>
      </c>
      <c r="EA32" s="10">
        <v>11055392</v>
      </c>
      <c r="EB32" s="10">
        <v>2417991</v>
      </c>
      <c r="EC32" s="10">
        <v>2383033</v>
      </c>
      <c r="ED32" s="10">
        <v>34958</v>
      </c>
      <c r="EE32" s="10">
        <v>1887</v>
      </c>
      <c r="EF32" s="10">
        <v>25707</v>
      </c>
      <c r="EG32" s="14">
        <v>10992840</v>
      </c>
      <c r="EH32" s="10">
        <v>8297</v>
      </c>
      <c r="EI32" s="10">
        <v>115</v>
      </c>
      <c r="EJ32" s="10">
        <v>0</v>
      </c>
      <c r="EK32" s="10">
        <v>0</v>
      </c>
      <c r="EL32" s="14">
        <v>8182</v>
      </c>
      <c r="EM32" s="14">
        <v>11795209</v>
      </c>
      <c r="EN32" s="14">
        <v>388028</v>
      </c>
      <c r="EO32" s="14">
        <v>100115</v>
      </c>
      <c r="EP32" s="14">
        <v>783116</v>
      </c>
      <c r="EQ32" s="14">
        <v>294973</v>
      </c>
      <c r="ER32" s="10">
        <v>794187</v>
      </c>
      <c r="ES32" s="10">
        <v>7587</v>
      </c>
      <c r="ET32" s="10">
        <v>0</v>
      </c>
      <c r="EU32" s="10">
        <v>166226</v>
      </c>
      <c r="EV32">
        <v>1019485</v>
      </c>
      <c r="EW32">
        <v>965147</v>
      </c>
      <c r="EX32">
        <v>0</v>
      </c>
      <c r="EY32">
        <v>0</v>
      </c>
      <c r="EZ32">
        <v>54338</v>
      </c>
      <c r="FA32">
        <v>338373</v>
      </c>
      <c r="FB32">
        <v>186423</v>
      </c>
      <c r="FC32">
        <v>0</v>
      </c>
      <c r="FD32">
        <v>0</v>
      </c>
      <c r="FE32">
        <v>151950</v>
      </c>
      <c r="FF32">
        <v>983354</v>
      </c>
      <c r="FG32">
        <v>0</v>
      </c>
      <c r="FH32">
        <v>0</v>
      </c>
      <c r="FI32">
        <v>21441</v>
      </c>
      <c r="FJ32">
        <v>951232</v>
      </c>
      <c r="FK32">
        <v>0</v>
      </c>
      <c r="FL32">
        <v>0</v>
      </c>
      <c r="FM32">
        <v>21275</v>
      </c>
      <c r="FN32">
        <v>32288</v>
      </c>
      <c r="FO32">
        <v>32122</v>
      </c>
      <c r="FP32">
        <v>0</v>
      </c>
      <c r="FQ32">
        <v>0</v>
      </c>
      <c r="FR32">
        <v>166</v>
      </c>
      <c r="FS32">
        <v>5794</v>
      </c>
      <c r="FT32">
        <v>5417</v>
      </c>
      <c r="FU32">
        <v>0</v>
      </c>
      <c r="FV32">
        <v>0</v>
      </c>
      <c r="FW32">
        <v>377</v>
      </c>
      <c r="FX32">
        <v>810605</v>
      </c>
      <c r="FY32">
        <v>451400</v>
      </c>
      <c r="FZ32">
        <v>0</v>
      </c>
      <c r="GA32">
        <v>65000</v>
      </c>
      <c r="GB32">
        <v>294205</v>
      </c>
    </row>
    <row r="33" spans="1:184" x14ac:dyDescent="0.25">
      <c r="A33" t="s">
        <v>105</v>
      </c>
      <c r="B33" t="s">
        <v>53</v>
      </c>
      <c r="C33" s="4">
        <v>502464</v>
      </c>
      <c r="D33">
        <v>500112</v>
      </c>
      <c r="E33">
        <v>0</v>
      </c>
      <c r="F33">
        <v>0</v>
      </c>
      <c r="G33">
        <v>2352</v>
      </c>
      <c r="H33" s="4">
        <v>119274</v>
      </c>
      <c r="I33">
        <v>113255</v>
      </c>
      <c r="J33">
        <v>0</v>
      </c>
      <c r="K33">
        <v>3000</v>
      </c>
      <c r="L33">
        <v>3019</v>
      </c>
      <c r="M33" s="4">
        <v>3168557</v>
      </c>
      <c r="N33">
        <v>2882057</v>
      </c>
      <c r="O33">
        <v>0</v>
      </c>
      <c r="P33">
        <v>15000</v>
      </c>
      <c r="Q33">
        <v>271500</v>
      </c>
      <c r="R33" s="4">
        <v>754056</v>
      </c>
      <c r="S33">
        <v>754056</v>
      </c>
      <c r="T33">
        <v>0</v>
      </c>
      <c r="U33">
        <v>0</v>
      </c>
      <c r="V33">
        <v>0</v>
      </c>
      <c r="W33" s="4">
        <v>1970505</v>
      </c>
      <c r="X33" s="4">
        <v>973075</v>
      </c>
      <c r="Y33" s="4">
        <v>1511914</v>
      </c>
      <c r="Z33">
        <v>1414656</v>
      </c>
      <c r="AA33">
        <v>0</v>
      </c>
      <c r="AB33">
        <v>0</v>
      </c>
      <c r="AC33">
        <v>97258</v>
      </c>
      <c r="AD33" s="4">
        <v>538839</v>
      </c>
      <c r="AE33">
        <v>486579</v>
      </c>
      <c r="AF33">
        <v>0</v>
      </c>
      <c r="AG33">
        <v>0</v>
      </c>
      <c r="AH33">
        <v>52260</v>
      </c>
      <c r="AI33" s="4">
        <v>458591</v>
      </c>
      <c r="AJ33">
        <v>403533</v>
      </c>
      <c r="AK33">
        <v>0</v>
      </c>
      <c r="AL33">
        <v>55000</v>
      </c>
      <c r="AM33">
        <v>58</v>
      </c>
      <c r="AN33" s="4">
        <v>1555235</v>
      </c>
      <c r="AO33">
        <v>1271861</v>
      </c>
      <c r="AP33">
        <v>0</v>
      </c>
      <c r="AQ33">
        <v>124000</v>
      </c>
      <c r="AR33">
        <v>159374</v>
      </c>
      <c r="AS33" s="4">
        <v>1600544</v>
      </c>
      <c r="AT33">
        <v>1474544</v>
      </c>
      <c r="AU33">
        <v>0</v>
      </c>
      <c r="AV33">
        <v>51000</v>
      </c>
      <c r="AW33">
        <v>75000</v>
      </c>
      <c r="AX33" s="4">
        <v>854767</v>
      </c>
      <c r="AY33">
        <v>616445</v>
      </c>
      <c r="AZ33">
        <v>0</v>
      </c>
      <c r="BA33">
        <v>222000</v>
      </c>
      <c r="BB33">
        <v>16322</v>
      </c>
      <c r="BC33" s="4">
        <v>2066118</v>
      </c>
      <c r="BD33" s="10">
        <v>3666662</v>
      </c>
      <c r="BE33">
        <v>3201326</v>
      </c>
      <c r="BF33">
        <v>0</v>
      </c>
      <c r="BG33">
        <v>99500</v>
      </c>
      <c r="BH33">
        <v>365836</v>
      </c>
      <c r="BI33" s="4">
        <v>101177</v>
      </c>
      <c r="BJ33">
        <v>99817</v>
      </c>
      <c r="BK33">
        <v>0</v>
      </c>
      <c r="BL33">
        <v>0</v>
      </c>
      <c r="BM33">
        <v>1360</v>
      </c>
      <c r="BN33" s="4">
        <v>10393247</v>
      </c>
      <c r="BO33" s="10">
        <v>10467846</v>
      </c>
      <c r="BP33">
        <v>9717962</v>
      </c>
      <c r="BQ33">
        <v>0</v>
      </c>
      <c r="BR33">
        <v>12250</v>
      </c>
      <c r="BS33">
        <v>737634</v>
      </c>
      <c r="BT33" s="10">
        <v>38917</v>
      </c>
      <c r="BU33" s="10">
        <v>1571372</v>
      </c>
      <c r="BV33">
        <v>1338680</v>
      </c>
      <c r="BW33">
        <v>0</v>
      </c>
      <c r="BX33">
        <v>256</v>
      </c>
      <c r="BY33">
        <v>232436</v>
      </c>
      <c r="BZ33" s="10">
        <v>1058702</v>
      </c>
      <c r="CA33">
        <v>977445</v>
      </c>
      <c r="CB33">
        <v>0</v>
      </c>
      <c r="CC33">
        <v>328</v>
      </c>
      <c r="CD33">
        <v>80929</v>
      </c>
      <c r="CE33" s="10">
        <v>1544877</v>
      </c>
      <c r="CF33">
        <v>1318020</v>
      </c>
      <c r="CG33">
        <v>0</v>
      </c>
      <c r="CH33">
        <v>190</v>
      </c>
      <c r="CI33">
        <v>226667</v>
      </c>
      <c r="CJ33" s="10">
        <v>1046280</v>
      </c>
      <c r="CK33">
        <v>965442</v>
      </c>
      <c r="CL33">
        <v>0</v>
      </c>
      <c r="CM33">
        <v>328</v>
      </c>
      <c r="CN33">
        <v>80510</v>
      </c>
      <c r="CO33" s="10">
        <v>315</v>
      </c>
      <c r="CP33" s="10">
        <v>175</v>
      </c>
      <c r="CQ33">
        <v>175</v>
      </c>
      <c r="CR33">
        <v>0</v>
      </c>
      <c r="CS33">
        <v>0</v>
      </c>
      <c r="CT33">
        <v>0</v>
      </c>
      <c r="CU33" s="10">
        <v>140</v>
      </c>
      <c r="CV33">
        <v>140</v>
      </c>
      <c r="CW33">
        <v>0</v>
      </c>
      <c r="CX33">
        <v>0</v>
      </c>
      <c r="CY33">
        <v>0</v>
      </c>
      <c r="CZ33" s="10">
        <v>35367</v>
      </c>
      <c r="DA33" s="10">
        <v>564</v>
      </c>
      <c r="DB33">
        <v>193</v>
      </c>
      <c r="DC33">
        <v>0</v>
      </c>
      <c r="DD33">
        <v>0</v>
      </c>
      <c r="DE33">
        <v>371</v>
      </c>
      <c r="DF33" s="10">
        <v>34803</v>
      </c>
      <c r="DG33">
        <v>34050</v>
      </c>
      <c r="DH33">
        <v>0</v>
      </c>
      <c r="DI33">
        <v>0</v>
      </c>
      <c r="DJ33">
        <v>753</v>
      </c>
      <c r="DK33" s="4">
        <v>566452</v>
      </c>
      <c r="DL33" s="10">
        <v>491853</v>
      </c>
      <c r="DM33">
        <v>437290</v>
      </c>
      <c r="DN33">
        <v>0</v>
      </c>
      <c r="DO33">
        <v>0</v>
      </c>
      <c r="DP33">
        <v>54563</v>
      </c>
      <c r="DQ33" s="4">
        <v>23652396</v>
      </c>
      <c r="DR33">
        <v>21412370</v>
      </c>
      <c r="DS33">
        <v>0</v>
      </c>
      <c r="DT33">
        <v>530750</v>
      </c>
      <c r="DU33">
        <v>1709276</v>
      </c>
      <c r="DV33" s="4">
        <v>1970505</v>
      </c>
      <c r="DW33">
        <v>1818189</v>
      </c>
      <c r="DX33">
        <v>0</v>
      </c>
      <c r="DY33">
        <v>55000</v>
      </c>
      <c r="DZ33">
        <v>97316</v>
      </c>
      <c r="EA33" s="10">
        <v>9717962</v>
      </c>
      <c r="EB33" s="10">
        <v>2316125</v>
      </c>
      <c r="EC33" s="10">
        <v>2283462</v>
      </c>
      <c r="ED33" s="10">
        <v>32663</v>
      </c>
      <c r="EE33" s="10">
        <v>315</v>
      </c>
      <c r="EF33" s="10">
        <v>34243</v>
      </c>
      <c r="EG33" s="14">
        <v>9650741</v>
      </c>
      <c r="EH33" s="10">
        <v>12250</v>
      </c>
      <c r="EI33" s="10">
        <v>66</v>
      </c>
      <c r="EJ33" s="10">
        <v>0</v>
      </c>
      <c r="EK33" s="10">
        <v>0</v>
      </c>
      <c r="EL33" s="14">
        <v>12184</v>
      </c>
      <c r="EM33" s="14">
        <v>10393247</v>
      </c>
      <c r="EN33" s="14">
        <v>504511</v>
      </c>
      <c r="EO33" s="14">
        <v>66</v>
      </c>
      <c r="EP33" s="14">
        <v>566452</v>
      </c>
      <c r="EQ33" s="14">
        <v>61875</v>
      </c>
      <c r="ER33" s="10">
        <v>730322</v>
      </c>
      <c r="ES33" s="10">
        <v>6188</v>
      </c>
      <c r="ET33" s="10">
        <v>0</v>
      </c>
      <c r="EU33" s="10">
        <v>1124</v>
      </c>
      <c r="EV33">
        <v>973075</v>
      </c>
      <c r="EW33">
        <v>928077</v>
      </c>
      <c r="EX33">
        <v>0</v>
      </c>
      <c r="EY33">
        <v>0</v>
      </c>
      <c r="EZ33">
        <v>44998</v>
      </c>
      <c r="FA33">
        <v>499542</v>
      </c>
      <c r="FB33">
        <v>234780</v>
      </c>
      <c r="FC33">
        <v>0</v>
      </c>
      <c r="FD33">
        <v>40000</v>
      </c>
      <c r="FE33">
        <v>224762</v>
      </c>
      <c r="FF33">
        <v>1507777</v>
      </c>
      <c r="FG33">
        <v>0</v>
      </c>
      <c r="FH33">
        <v>51000</v>
      </c>
      <c r="FI33">
        <v>84656</v>
      </c>
      <c r="FJ33">
        <v>1474544</v>
      </c>
      <c r="FK33">
        <v>0</v>
      </c>
      <c r="FL33">
        <v>51000</v>
      </c>
      <c r="FM33">
        <v>75000</v>
      </c>
      <c r="FN33">
        <v>42889</v>
      </c>
      <c r="FO33">
        <v>33233</v>
      </c>
      <c r="FP33">
        <v>0</v>
      </c>
      <c r="FQ33">
        <v>0</v>
      </c>
      <c r="FR33">
        <v>9656</v>
      </c>
      <c r="FS33">
        <v>1005</v>
      </c>
      <c r="FT33">
        <v>1005</v>
      </c>
      <c r="FU33">
        <v>0</v>
      </c>
      <c r="FV33">
        <v>0</v>
      </c>
      <c r="FW33">
        <v>0</v>
      </c>
      <c r="FX33">
        <v>1522682</v>
      </c>
      <c r="FY33">
        <v>1457764</v>
      </c>
      <c r="FZ33">
        <v>0</v>
      </c>
      <c r="GA33">
        <v>8500</v>
      </c>
      <c r="GB33">
        <v>56418</v>
      </c>
    </row>
    <row r="34" spans="1:184" x14ac:dyDescent="0.25">
      <c r="A34" t="s">
        <v>94</v>
      </c>
      <c r="B34" t="s">
        <v>53</v>
      </c>
      <c r="C34" s="4">
        <v>386098</v>
      </c>
      <c r="D34">
        <v>376358</v>
      </c>
      <c r="E34">
        <v>0</v>
      </c>
      <c r="F34">
        <v>0</v>
      </c>
      <c r="G34">
        <v>9740</v>
      </c>
      <c r="H34" s="4">
        <v>170029</v>
      </c>
      <c r="I34">
        <v>66029</v>
      </c>
      <c r="J34">
        <v>0</v>
      </c>
      <c r="K34">
        <v>100000</v>
      </c>
      <c r="L34">
        <v>4000</v>
      </c>
      <c r="M34" s="4">
        <v>2310913</v>
      </c>
      <c r="N34">
        <v>2197654</v>
      </c>
      <c r="O34">
        <v>0</v>
      </c>
      <c r="P34">
        <v>10000</v>
      </c>
      <c r="Q34">
        <v>103259</v>
      </c>
      <c r="R34" s="4">
        <v>47784</v>
      </c>
      <c r="S34">
        <v>47082</v>
      </c>
      <c r="T34">
        <v>0</v>
      </c>
      <c r="U34">
        <v>0</v>
      </c>
      <c r="V34">
        <v>702</v>
      </c>
      <c r="W34" s="4">
        <v>1824471</v>
      </c>
      <c r="X34" s="4">
        <v>1039051</v>
      </c>
      <c r="Y34" s="4">
        <v>1527723</v>
      </c>
      <c r="Z34">
        <v>1454276</v>
      </c>
      <c r="AA34">
        <v>0</v>
      </c>
      <c r="AB34">
        <v>4070</v>
      </c>
      <c r="AC34">
        <v>69377</v>
      </c>
      <c r="AD34" s="4">
        <v>488672</v>
      </c>
      <c r="AE34">
        <v>465919</v>
      </c>
      <c r="AF34">
        <v>0</v>
      </c>
      <c r="AG34">
        <v>0</v>
      </c>
      <c r="AH34">
        <v>22753</v>
      </c>
      <c r="AI34" s="4">
        <v>296748</v>
      </c>
      <c r="AJ34">
        <v>296358</v>
      </c>
      <c r="AK34">
        <v>0</v>
      </c>
      <c r="AL34">
        <v>0</v>
      </c>
      <c r="AM34">
        <v>390</v>
      </c>
      <c r="AN34" s="4">
        <v>1693496</v>
      </c>
      <c r="AO34">
        <v>1509582</v>
      </c>
      <c r="AP34">
        <v>0</v>
      </c>
      <c r="AQ34">
        <v>0</v>
      </c>
      <c r="AR34">
        <v>183914</v>
      </c>
      <c r="AS34" s="4">
        <v>1848981</v>
      </c>
      <c r="AT34">
        <v>1614348</v>
      </c>
      <c r="AU34">
        <v>0</v>
      </c>
      <c r="AV34">
        <v>0</v>
      </c>
      <c r="AW34">
        <v>234633</v>
      </c>
      <c r="AX34" s="4">
        <v>920640</v>
      </c>
      <c r="AY34">
        <v>824989</v>
      </c>
      <c r="AZ34">
        <v>0</v>
      </c>
      <c r="BA34">
        <v>22000</v>
      </c>
      <c r="BB34">
        <v>73651</v>
      </c>
      <c r="BC34" s="4">
        <v>2237815</v>
      </c>
      <c r="BD34" s="10">
        <v>4086796</v>
      </c>
      <c r="BE34">
        <v>3515356</v>
      </c>
      <c r="BF34">
        <v>0</v>
      </c>
      <c r="BG34">
        <v>50000</v>
      </c>
      <c r="BH34">
        <v>521440</v>
      </c>
      <c r="BI34" s="4">
        <v>142405</v>
      </c>
      <c r="BJ34">
        <v>133703</v>
      </c>
      <c r="BK34">
        <v>0</v>
      </c>
      <c r="BL34">
        <v>0</v>
      </c>
      <c r="BM34">
        <v>8702</v>
      </c>
      <c r="BN34" s="4">
        <v>10897059</v>
      </c>
      <c r="BO34" s="10">
        <v>10947214</v>
      </c>
      <c r="BP34">
        <v>10247144</v>
      </c>
      <c r="BQ34">
        <v>0</v>
      </c>
      <c r="BR34">
        <v>33380</v>
      </c>
      <c r="BS34">
        <v>666690</v>
      </c>
      <c r="BT34" s="10">
        <v>40087</v>
      </c>
      <c r="BU34" s="10">
        <v>1637666</v>
      </c>
      <c r="BV34">
        <v>1404273</v>
      </c>
      <c r="BW34">
        <v>0</v>
      </c>
      <c r="BX34">
        <v>11</v>
      </c>
      <c r="BY34">
        <v>233382</v>
      </c>
      <c r="BZ34" s="10">
        <v>1065063</v>
      </c>
      <c r="CA34">
        <v>993021</v>
      </c>
      <c r="CB34">
        <v>0</v>
      </c>
      <c r="CC34">
        <v>259</v>
      </c>
      <c r="CD34">
        <v>71783</v>
      </c>
      <c r="CE34" s="10">
        <v>1608751</v>
      </c>
      <c r="CF34">
        <v>1380778</v>
      </c>
      <c r="CG34">
        <v>0</v>
      </c>
      <c r="CH34">
        <v>0</v>
      </c>
      <c r="CI34">
        <v>227973</v>
      </c>
      <c r="CJ34" s="10">
        <v>1053891</v>
      </c>
      <c r="CK34">
        <v>982334</v>
      </c>
      <c r="CL34">
        <v>0</v>
      </c>
      <c r="CM34">
        <v>219</v>
      </c>
      <c r="CN34">
        <v>71338</v>
      </c>
      <c r="CO34" s="10">
        <v>130</v>
      </c>
      <c r="CP34" s="10">
        <v>75</v>
      </c>
      <c r="CQ34">
        <v>75</v>
      </c>
      <c r="CR34">
        <v>0</v>
      </c>
      <c r="CS34">
        <v>0</v>
      </c>
      <c r="CT34">
        <v>0</v>
      </c>
      <c r="CU34" s="10">
        <v>55</v>
      </c>
      <c r="CV34">
        <v>55</v>
      </c>
      <c r="CW34">
        <v>0</v>
      </c>
      <c r="CX34">
        <v>0</v>
      </c>
      <c r="CY34">
        <v>0</v>
      </c>
      <c r="CZ34" s="10">
        <v>9938</v>
      </c>
      <c r="DA34" s="10">
        <v>130</v>
      </c>
      <c r="DB34">
        <v>80</v>
      </c>
      <c r="DC34">
        <v>0</v>
      </c>
      <c r="DD34">
        <v>0</v>
      </c>
      <c r="DE34">
        <v>50</v>
      </c>
      <c r="DF34" s="10">
        <v>9808</v>
      </c>
      <c r="DG34">
        <v>9665</v>
      </c>
      <c r="DH34">
        <v>0</v>
      </c>
      <c r="DI34">
        <v>0</v>
      </c>
      <c r="DJ34">
        <v>143</v>
      </c>
      <c r="DK34" s="4">
        <v>841892</v>
      </c>
      <c r="DL34" s="10">
        <v>791737</v>
      </c>
      <c r="DM34">
        <v>429608</v>
      </c>
      <c r="DN34">
        <v>0</v>
      </c>
      <c r="DO34">
        <v>348046</v>
      </c>
      <c r="DP34">
        <v>14083</v>
      </c>
      <c r="DQ34" s="4">
        <v>23321583</v>
      </c>
      <c r="DR34">
        <v>21098139</v>
      </c>
      <c r="DS34">
        <v>0</v>
      </c>
      <c r="DT34">
        <v>567496</v>
      </c>
      <c r="DU34">
        <v>1655948</v>
      </c>
      <c r="DV34" s="4">
        <v>1824471</v>
      </c>
      <c r="DW34">
        <v>1750634</v>
      </c>
      <c r="DX34">
        <v>0</v>
      </c>
      <c r="DY34">
        <v>4070</v>
      </c>
      <c r="DZ34">
        <v>69767</v>
      </c>
      <c r="EA34" s="10">
        <v>10247144</v>
      </c>
      <c r="EB34" s="10">
        <v>2397294</v>
      </c>
      <c r="EC34" s="10">
        <v>2363112</v>
      </c>
      <c r="ED34" s="10">
        <v>34182</v>
      </c>
      <c r="EE34" s="10">
        <v>130</v>
      </c>
      <c r="EF34" s="10">
        <v>9745</v>
      </c>
      <c r="EG34" s="14">
        <v>10203087</v>
      </c>
      <c r="EH34" s="10">
        <v>33380</v>
      </c>
      <c r="EI34" s="10">
        <v>51</v>
      </c>
      <c r="EJ34" s="10">
        <v>0</v>
      </c>
      <c r="EK34" s="10">
        <v>0</v>
      </c>
      <c r="EL34" s="14">
        <v>33329</v>
      </c>
      <c r="EM34" s="14">
        <v>10897059</v>
      </c>
      <c r="EN34" s="14">
        <v>473665</v>
      </c>
      <c r="EO34" s="14">
        <v>348097</v>
      </c>
      <c r="EP34" s="14">
        <v>841892</v>
      </c>
      <c r="EQ34" s="14">
        <v>20130</v>
      </c>
      <c r="ER34" s="10">
        <v>660643</v>
      </c>
      <c r="ES34" s="10">
        <v>5854</v>
      </c>
      <c r="ET34" s="10">
        <v>0</v>
      </c>
      <c r="EU34" s="10">
        <v>193</v>
      </c>
      <c r="EV34">
        <v>1039051</v>
      </c>
      <c r="EW34">
        <v>988357</v>
      </c>
      <c r="EX34">
        <v>0</v>
      </c>
      <c r="EY34">
        <v>4070</v>
      </c>
      <c r="EZ34">
        <v>46624</v>
      </c>
      <c r="FA34">
        <v>956546</v>
      </c>
      <c r="FB34">
        <v>842772</v>
      </c>
      <c r="FC34">
        <v>0</v>
      </c>
      <c r="FD34">
        <v>50000</v>
      </c>
      <c r="FE34">
        <v>63774</v>
      </c>
      <c r="FF34">
        <v>1648617</v>
      </c>
      <c r="FG34">
        <v>0</v>
      </c>
      <c r="FH34">
        <v>0</v>
      </c>
      <c r="FI34">
        <v>234905</v>
      </c>
      <c r="FJ34">
        <v>1614348</v>
      </c>
      <c r="FK34">
        <v>0</v>
      </c>
      <c r="FL34">
        <v>0</v>
      </c>
      <c r="FM34">
        <v>234633</v>
      </c>
      <c r="FN34">
        <v>34541</v>
      </c>
      <c r="FO34">
        <v>34269</v>
      </c>
      <c r="FP34">
        <v>0</v>
      </c>
      <c r="FQ34">
        <v>0</v>
      </c>
      <c r="FR34">
        <v>272</v>
      </c>
      <c r="FS34">
        <v>13990</v>
      </c>
      <c r="FT34">
        <v>13990</v>
      </c>
      <c r="FU34">
        <v>0</v>
      </c>
      <c r="FV34">
        <v>0</v>
      </c>
      <c r="FW34">
        <v>0</v>
      </c>
      <c r="FX34">
        <v>1232738</v>
      </c>
      <c r="FY34">
        <v>1009977</v>
      </c>
      <c r="FZ34">
        <v>0</v>
      </c>
      <c r="GA34">
        <v>0</v>
      </c>
      <c r="GB34">
        <v>222761</v>
      </c>
    </row>
    <row r="35" spans="1:184" x14ac:dyDescent="0.25">
      <c r="A35" t="s">
        <v>95</v>
      </c>
      <c r="B35" t="s">
        <v>53</v>
      </c>
      <c r="C35" s="4">
        <v>3782562</v>
      </c>
      <c r="D35">
        <v>3692890</v>
      </c>
      <c r="E35">
        <v>0</v>
      </c>
      <c r="F35">
        <v>0</v>
      </c>
      <c r="G35">
        <v>89672</v>
      </c>
      <c r="H35" s="4">
        <v>240171</v>
      </c>
      <c r="I35">
        <v>164991</v>
      </c>
      <c r="J35">
        <v>0</v>
      </c>
      <c r="K35">
        <v>0</v>
      </c>
      <c r="L35">
        <v>75180</v>
      </c>
      <c r="M35" s="4">
        <v>2211535</v>
      </c>
      <c r="N35">
        <v>1895333</v>
      </c>
      <c r="O35">
        <v>0</v>
      </c>
      <c r="P35">
        <v>33500</v>
      </c>
      <c r="Q35">
        <v>282702</v>
      </c>
      <c r="R35" s="4">
        <v>145175</v>
      </c>
      <c r="S35">
        <v>100105</v>
      </c>
      <c r="T35">
        <v>0</v>
      </c>
      <c r="U35">
        <v>45000</v>
      </c>
      <c r="V35">
        <v>70</v>
      </c>
      <c r="W35" s="4">
        <v>2267913</v>
      </c>
      <c r="X35" s="4">
        <v>1692356</v>
      </c>
      <c r="Y35" s="4">
        <v>2104760</v>
      </c>
      <c r="Z35">
        <v>2042733</v>
      </c>
      <c r="AA35">
        <v>0</v>
      </c>
      <c r="AB35">
        <v>0</v>
      </c>
      <c r="AC35">
        <v>62027</v>
      </c>
      <c r="AD35" s="4">
        <v>412404</v>
      </c>
      <c r="AE35">
        <v>405249</v>
      </c>
      <c r="AF35">
        <v>0</v>
      </c>
      <c r="AG35">
        <v>0</v>
      </c>
      <c r="AH35">
        <v>7155</v>
      </c>
      <c r="AI35" s="4">
        <v>163153</v>
      </c>
      <c r="AJ35">
        <v>162993</v>
      </c>
      <c r="AK35">
        <v>0</v>
      </c>
      <c r="AL35">
        <v>0</v>
      </c>
      <c r="AM35">
        <v>160</v>
      </c>
      <c r="AN35" s="4">
        <v>2811886</v>
      </c>
      <c r="AO35">
        <v>2541355</v>
      </c>
      <c r="AP35">
        <v>0</v>
      </c>
      <c r="AQ35">
        <v>207200</v>
      </c>
      <c r="AR35">
        <v>63331</v>
      </c>
      <c r="AS35" s="4">
        <v>1108089</v>
      </c>
      <c r="AT35">
        <v>1010581</v>
      </c>
      <c r="AU35">
        <v>0</v>
      </c>
      <c r="AV35">
        <v>70000</v>
      </c>
      <c r="AW35">
        <v>27508</v>
      </c>
      <c r="AX35" s="4">
        <v>2383246</v>
      </c>
      <c r="AY35">
        <v>1927470</v>
      </c>
      <c r="AZ35">
        <v>0</v>
      </c>
      <c r="BA35">
        <v>400000</v>
      </c>
      <c r="BB35">
        <v>55776</v>
      </c>
      <c r="BC35" s="4">
        <v>11132462</v>
      </c>
      <c r="BD35" s="10">
        <v>12240551</v>
      </c>
      <c r="BE35">
        <v>11476378</v>
      </c>
      <c r="BF35">
        <v>0</v>
      </c>
      <c r="BG35">
        <v>170000</v>
      </c>
      <c r="BH35">
        <v>594173</v>
      </c>
      <c r="BI35" s="4">
        <v>131382</v>
      </c>
      <c r="BJ35">
        <v>109290</v>
      </c>
      <c r="BK35">
        <v>0</v>
      </c>
      <c r="BL35">
        <v>0</v>
      </c>
      <c r="BM35">
        <v>22092</v>
      </c>
      <c r="BN35" s="4">
        <v>10845498</v>
      </c>
      <c r="BO35" s="10">
        <v>10967177</v>
      </c>
      <c r="BP35">
        <v>10240954</v>
      </c>
      <c r="BQ35">
        <v>0</v>
      </c>
      <c r="BR35">
        <v>63959</v>
      </c>
      <c r="BS35">
        <v>662264</v>
      </c>
      <c r="BT35" s="10">
        <v>36253</v>
      </c>
      <c r="BU35" s="10">
        <v>1340557</v>
      </c>
      <c r="BV35">
        <v>1127934</v>
      </c>
      <c r="BW35">
        <v>0</v>
      </c>
      <c r="BX35">
        <v>181</v>
      </c>
      <c r="BY35">
        <v>212442</v>
      </c>
      <c r="BZ35" s="10">
        <v>1128687</v>
      </c>
      <c r="CA35">
        <v>1030521</v>
      </c>
      <c r="CB35">
        <v>0</v>
      </c>
      <c r="CC35">
        <v>151</v>
      </c>
      <c r="CD35">
        <v>98015</v>
      </c>
      <c r="CE35" s="10">
        <v>1321397</v>
      </c>
      <c r="CF35">
        <v>1113135</v>
      </c>
      <c r="CG35">
        <v>0</v>
      </c>
      <c r="CH35">
        <v>107</v>
      </c>
      <c r="CI35">
        <v>208155</v>
      </c>
      <c r="CJ35" s="10">
        <v>1111594</v>
      </c>
      <c r="CK35">
        <v>1019065</v>
      </c>
      <c r="CL35">
        <v>0</v>
      </c>
      <c r="CM35">
        <v>151</v>
      </c>
      <c r="CN35">
        <v>92378</v>
      </c>
      <c r="CO35" s="10">
        <v>385</v>
      </c>
      <c r="CP35" s="10">
        <v>25</v>
      </c>
      <c r="CQ35">
        <v>25</v>
      </c>
      <c r="CR35">
        <v>0</v>
      </c>
      <c r="CS35">
        <v>0</v>
      </c>
      <c r="CT35">
        <v>0</v>
      </c>
      <c r="CU35" s="10">
        <v>360</v>
      </c>
      <c r="CV35">
        <v>360</v>
      </c>
      <c r="CW35">
        <v>0</v>
      </c>
      <c r="CX35">
        <v>0</v>
      </c>
      <c r="CY35">
        <v>0</v>
      </c>
      <c r="CZ35" s="10">
        <v>85041</v>
      </c>
      <c r="DA35" s="10">
        <v>31961</v>
      </c>
      <c r="DB35">
        <v>31856</v>
      </c>
      <c r="DC35">
        <v>0</v>
      </c>
      <c r="DD35">
        <v>0</v>
      </c>
      <c r="DE35">
        <v>105</v>
      </c>
      <c r="DF35" s="10">
        <v>53080</v>
      </c>
      <c r="DG35">
        <v>53080</v>
      </c>
      <c r="DH35">
        <v>0</v>
      </c>
      <c r="DI35">
        <v>0</v>
      </c>
      <c r="DJ35">
        <v>0</v>
      </c>
      <c r="DK35" s="4">
        <v>739601</v>
      </c>
      <c r="DL35" s="10">
        <v>617922</v>
      </c>
      <c r="DM35">
        <v>345746</v>
      </c>
      <c r="DN35">
        <v>0</v>
      </c>
      <c r="DO35">
        <v>35000</v>
      </c>
      <c r="DP35">
        <v>237176</v>
      </c>
      <c r="DQ35" s="4">
        <v>37799520</v>
      </c>
      <c r="DR35">
        <v>34700238</v>
      </c>
      <c r="DS35">
        <v>0</v>
      </c>
      <c r="DT35">
        <v>954659</v>
      </c>
      <c r="DU35">
        <v>2144623</v>
      </c>
      <c r="DV35" s="4">
        <v>2267913</v>
      </c>
      <c r="DW35">
        <v>2205726</v>
      </c>
      <c r="DX35">
        <v>0</v>
      </c>
      <c r="DY35">
        <v>0</v>
      </c>
      <c r="DZ35">
        <v>62187</v>
      </c>
      <c r="EA35" s="10">
        <v>10240954</v>
      </c>
      <c r="EB35" s="10">
        <v>2158455</v>
      </c>
      <c r="EC35" s="10">
        <v>2132200</v>
      </c>
      <c r="ED35" s="10">
        <v>26255</v>
      </c>
      <c r="EE35" s="10">
        <v>385</v>
      </c>
      <c r="EF35" s="10">
        <v>84936</v>
      </c>
      <c r="EG35" s="14">
        <v>10129378</v>
      </c>
      <c r="EH35" s="10">
        <v>63959</v>
      </c>
      <c r="EI35" s="10">
        <v>74</v>
      </c>
      <c r="EJ35" s="10">
        <v>0</v>
      </c>
      <c r="EK35" s="10">
        <v>0</v>
      </c>
      <c r="EL35" s="14">
        <v>63885</v>
      </c>
      <c r="EM35" s="14">
        <v>10845498</v>
      </c>
      <c r="EN35" s="14">
        <v>457322</v>
      </c>
      <c r="EO35" s="14">
        <v>35074</v>
      </c>
      <c r="EP35" s="14">
        <v>739601</v>
      </c>
      <c r="EQ35" s="14">
        <v>247205</v>
      </c>
      <c r="ER35" s="10">
        <v>652235</v>
      </c>
      <c r="ES35" s="10">
        <v>9924</v>
      </c>
      <c r="ET35" s="10">
        <v>0</v>
      </c>
      <c r="EU35" s="10">
        <v>105</v>
      </c>
      <c r="EV35">
        <v>1692356</v>
      </c>
      <c r="EW35">
        <v>1637484</v>
      </c>
      <c r="EX35">
        <v>0</v>
      </c>
      <c r="EY35">
        <v>0</v>
      </c>
      <c r="EZ35">
        <v>54872</v>
      </c>
      <c r="FA35">
        <v>6437618</v>
      </c>
      <c r="FB35">
        <v>6337618</v>
      </c>
      <c r="FC35">
        <v>0</v>
      </c>
      <c r="FD35">
        <v>100000</v>
      </c>
      <c r="FE35">
        <v>0</v>
      </c>
      <c r="FF35">
        <v>1083170</v>
      </c>
      <c r="FG35">
        <v>0</v>
      </c>
      <c r="FH35">
        <v>70000</v>
      </c>
      <c r="FI35">
        <v>30324</v>
      </c>
      <c r="FJ35">
        <v>1010581</v>
      </c>
      <c r="FK35">
        <v>0</v>
      </c>
      <c r="FL35">
        <v>70000</v>
      </c>
      <c r="FM35">
        <v>27508</v>
      </c>
      <c r="FN35">
        <v>75405</v>
      </c>
      <c r="FO35">
        <v>72589</v>
      </c>
      <c r="FP35">
        <v>0</v>
      </c>
      <c r="FQ35">
        <v>0</v>
      </c>
      <c r="FR35">
        <v>2816</v>
      </c>
      <c r="FS35">
        <v>1040</v>
      </c>
      <c r="FT35">
        <v>1040</v>
      </c>
      <c r="FU35">
        <v>0</v>
      </c>
      <c r="FV35">
        <v>0</v>
      </c>
      <c r="FW35">
        <v>0</v>
      </c>
      <c r="FX35">
        <v>4618399</v>
      </c>
      <c r="FY35">
        <v>4054550</v>
      </c>
      <c r="FZ35">
        <v>0</v>
      </c>
      <c r="GA35">
        <v>0</v>
      </c>
      <c r="GB35">
        <v>563849</v>
      </c>
    </row>
    <row r="36" spans="1:184" x14ac:dyDescent="0.25">
      <c r="A36" t="s">
        <v>96</v>
      </c>
      <c r="B36" t="s">
        <v>53</v>
      </c>
      <c r="C36" s="4">
        <v>484306</v>
      </c>
      <c r="D36">
        <v>470361</v>
      </c>
      <c r="E36">
        <v>0</v>
      </c>
      <c r="F36">
        <v>0</v>
      </c>
      <c r="G36">
        <v>13945</v>
      </c>
      <c r="H36" s="4">
        <v>44912</v>
      </c>
      <c r="I36">
        <v>39082</v>
      </c>
      <c r="J36">
        <v>0</v>
      </c>
      <c r="K36">
        <v>0</v>
      </c>
      <c r="L36">
        <v>5830</v>
      </c>
      <c r="M36" s="4">
        <v>2042264</v>
      </c>
      <c r="N36">
        <v>1916582</v>
      </c>
      <c r="O36">
        <v>0</v>
      </c>
      <c r="P36">
        <v>0</v>
      </c>
      <c r="Q36">
        <v>125682</v>
      </c>
      <c r="R36" s="4">
        <v>3771809</v>
      </c>
      <c r="S36">
        <v>3771361</v>
      </c>
      <c r="T36">
        <v>0</v>
      </c>
      <c r="U36">
        <v>0</v>
      </c>
      <c r="V36">
        <v>448</v>
      </c>
      <c r="W36" s="4">
        <v>1503400</v>
      </c>
      <c r="X36" s="4">
        <v>848049</v>
      </c>
      <c r="Y36" s="4">
        <v>1240664</v>
      </c>
      <c r="Z36">
        <v>1213936</v>
      </c>
      <c r="AA36">
        <v>0</v>
      </c>
      <c r="AB36">
        <v>0</v>
      </c>
      <c r="AC36">
        <v>26728</v>
      </c>
      <c r="AD36" s="4">
        <v>392615</v>
      </c>
      <c r="AE36">
        <v>389366</v>
      </c>
      <c r="AF36">
        <v>0</v>
      </c>
      <c r="AG36">
        <v>0</v>
      </c>
      <c r="AH36">
        <v>3249</v>
      </c>
      <c r="AI36" s="4">
        <v>262736</v>
      </c>
      <c r="AJ36">
        <v>261778</v>
      </c>
      <c r="AK36">
        <v>0</v>
      </c>
      <c r="AL36">
        <v>0</v>
      </c>
      <c r="AM36">
        <v>958</v>
      </c>
      <c r="AN36" s="4">
        <v>1683677</v>
      </c>
      <c r="AO36">
        <v>1445440</v>
      </c>
      <c r="AP36">
        <v>0</v>
      </c>
      <c r="AQ36">
        <v>20000</v>
      </c>
      <c r="AR36">
        <v>218237</v>
      </c>
      <c r="AS36" s="4">
        <v>721330</v>
      </c>
      <c r="AT36">
        <v>526221</v>
      </c>
      <c r="AU36">
        <v>0</v>
      </c>
      <c r="AV36">
        <v>36000</v>
      </c>
      <c r="AW36">
        <v>159109</v>
      </c>
      <c r="AX36" s="4">
        <v>2826035</v>
      </c>
      <c r="AY36">
        <v>1286249</v>
      </c>
      <c r="AZ36">
        <v>0</v>
      </c>
      <c r="BA36">
        <v>0</v>
      </c>
      <c r="BB36">
        <v>1539786</v>
      </c>
      <c r="BC36" s="4">
        <v>1559993</v>
      </c>
      <c r="BD36" s="10">
        <v>2281323</v>
      </c>
      <c r="BE36">
        <v>2050295</v>
      </c>
      <c r="BF36">
        <v>0</v>
      </c>
      <c r="BG36">
        <v>36000</v>
      </c>
      <c r="BH36">
        <v>195028</v>
      </c>
      <c r="BI36" s="4">
        <v>217532</v>
      </c>
      <c r="BJ36">
        <v>216588</v>
      </c>
      <c r="BK36">
        <v>0</v>
      </c>
      <c r="BL36">
        <v>0</v>
      </c>
      <c r="BM36">
        <v>944</v>
      </c>
      <c r="BN36" s="4">
        <v>9457771</v>
      </c>
      <c r="BO36" s="10">
        <v>9525854</v>
      </c>
      <c r="BP36">
        <v>9010258</v>
      </c>
      <c r="BQ36">
        <v>0</v>
      </c>
      <c r="BR36">
        <v>18526</v>
      </c>
      <c r="BS36">
        <v>497070</v>
      </c>
      <c r="BT36" s="10">
        <v>26680</v>
      </c>
      <c r="BU36" s="10">
        <v>1273013</v>
      </c>
      <c r="BV36">
        <v>1099810</v>
      </c>
      <c r="BW36">
        <v>0</v>
      </c>
      <c r="BX36">
        <v>7</v>
      </c>
      <c r="BY36">
        <v>173196</v>
      </c>
      <c r="BZ36" s="10">
        <v>1021886</v>
      </c>
      <c r="CA36">
        <v>939454</v>
      </c>
      <c r="CB36">
        <v>0</v>
      </c>
      <c r="CC36">
        <v>100</v>
      </c>
      <c r="CD36">
        <v>82332</v>
      </c>
      <c r="CE36" s="10">
        <v>1254911</v>
      </c>
      <c r="CF36">
        <v>1085553</v>
      </c>
      <c r="CG36">
        <v>0</v>
      </c>
      <c r="CH36">
        <v>0</v>
      </c>
      <c r="CI36">
        <v>169358</v>
      </c>
      <c r="CJ36" s="10">
        <v>1013308</v>
      </c>
      <c r="CK36">
        <v>931236</v>
      </c>
      <c r="CL36">
        <v>0</v>
      </c>
      <c r="CM36">
        <v>100</v>
      </c>
      <c r="CN36">
        <v>81972</v>
      </c>
      <c r="CO36" s="10">
        <v>95</v>
      </c>
      <c r="CP36" s="10">
        <v>0</v>
      </c>
      <c r="CQ36">
        <v>0</v>
      </c>
      <c r="CR36">
        <v>0</v>
      </c>
      <c r="CS36">
        <v>0</v>
      </c>
      <c r="CT36">
        <v>0</v>
      </c>
      <c r="CU36" s="10">
        <v>95</v>
      </c>
      <c r="CV36">
        <v>95</v>
      </c>
      <c r="CW36">
        <v>0</v>
      </c>
      <c r="CX36">
        <v>0</v>
      </c>
      <c r="CY36">
        <v>0</v>
      </c>
      <c r="CZ36" s="10">
        <v>41308</v>
      </c>
      <c r="DA36" s="10">
        <v>22630</v>
      </c>
      <c r="DB36">
        <v>22630</v>
      </c>
      <c r="DC36">
        <v>0</v>
      </c>
      <c r="DD36">
        <v>0</v>
      </c>
      <c r="DE36">
        <v>0</v>
      </c>
      <c r="DF36" s="10">
        <v>18678</v>
      </c>
      <c r="DG36">
        <v>5578</v>
      </c>
      <c r="DH36">
        <v>0</v>
      </c>
      <c r="DI36">
        <v>0</v>
      </c>
      <c r="DJ36">
        <v>13100</v>
      </c>
      <c r="DK36" s="4">
        <v>2502788</v>
      </c>
      <c r="DL36" s="10">
        <v>2434705</v>
      </c>
      <c r="DM36">
        <v>2365142</v>
      </c>
      <c r="DN36">
        <v>0</v>
      </c>
      <c r="DO36">
        <v>56000</v>
      </c>
      <c r="DP36">
        <v>13563</v>
      </c>
      <c r="DQ36" s="4">
        <v>26815817</v>
      </c>
      <c r="DR36">
        <v>24047072</v>
      </c>
      <c r="DS36">
        <v>0</v>
      </c>
      <c r="DT36">
        <v>130526</v>
      </c>
      <c r="DU36">
        <v>2638219</v>
      </c>
      <c r="DV36" s="4">
        <v>1503400</v>
      </c>
      <c r="DW36">
        <v>1475714</v>
      </c>
      <c r="DX36">
        <v>0</v>
      </c>
      <c r="DY36">
        <v>0</v>
      </c>
      <c r="DZ36">
        <v>27686</v>
      </c>
      <c r="EA36" s="10">
        <v>9010258</v>
      </c>
      <c r="EB36" s="10">
        <v>2039264</v>
      </c>
      <c r="EC36" s="10">
        <v>2016789</v>
      </c>
      <c r="ED36" s="10">
        <v>22475</v>
      </c>
      <c r="EE36" s="10">
        <v>95</v>
      </c>
      <c r="EF36" s="10">
        <v>28208</v>
      </c>
      <c r="EG36" s="14">
        <v>8959480</v>
      </c>
      <c r="EH36" s="10">
        <v>18526</v>
      </c>
      <c r="EI36" s="10">
        <v>7</v>
      </c>
      <c r="EJ36" s="10">
        <v>0</v>
      </c>
      <c r="EK36" s="10">
        <v>0</v>
      </c>
      <c r="EL36" s="14">
        <v>18519</v>
      </c>
      <c r="EM36" s="14">
        <v>9457771</v>
      </c>
      <c r="EN36" s="14">
        <v>2415920</v>
      </c>
      <c r="EO36" s="14">
        <v>56007</v>
      </c>
      <c r="EP36" s="14">
        <v>2502788</v>
      </c>
      <c r="EQ36" s="14">
        <v>30861</v>
      </c>
      <c r="ER36" s="10">
        <v>479772</v>
      </c>
      <c r="ES36" s="10">
        <v>4198</v>
      </c>
      <c r="ET36" s="10">
        <v>0</v>
      </c>
      <c r="EU36" s="10">
        <v>13100</v>
      </c>
      <c r="EV36">
        <v>848049</v>
      </c>
      <c r="EW36">
        <v>824570</v>
      </c>
      <c r="EX36">
        <v>0</v>
      </c>
      <c r="EY36">
        <v>0</v>
      </c>
      <c r="EZ36">
        <v>23479</v>
      </c>
      <c r="FA36">
        <v>725373</v>
      </c>
      <c r="FB36">
        <v>710373</v>
      </c>
      <c r="FC36">
        <v>0</v>
      </c>
      <c r="FD36">
        <v>0</v>
      </c>
      <c r="FE36">
        <v>15000</v>
      </c>
      <c r="FF36">
        <v>788255</v>
      </c>
      <c r="FG36">
        <v>0</v>
      </c>
      <c r="FH36">
        <v>36000</v>
      </c>
      <c r="FI36">
        <v>163009</v>
      </c>
      <c r="FJ36">
        <v>526221</v>
      </c>
      <c r="FK36">
        <v>0</v>
      </c>
      <c r="FL36">
        <v>36000</v>
      </c>
      <c r="FM36">
        <v>159109</v>
      </c>
      <c r="FN36">
        <v>265934</v>
      </c>
      <c r="FO36">
        <v>262034</v>
      </c>
      <c r="FP36">
        <v>0</v>
      </c>
      <c r="FQ36">
        <v>0</v>
      </c>
      <c r="FR36">
        <v>3900</v>
      </c>
      <c r="FS36">
        <v>257</v>
      </c>
      <c r="FT36">
        <v>165</v>
      </c>
      <c r="FU36">
        <v>0</v>
      </c>
      <c r="FV36">
        <v>0</v>
      </c>
      <c r="FW36">
        <v>92</v>
      </c>
      <c r="FX36">
        <v>568429</v>
      </c>
      <c r="FY36">
        <v>551502</v>
      </c>
      <c r="FZ36">
        <v>0</v>
      </c>
      <c r="GA36">
        <v>0</v>
      </c>
      <c r="GB36">
        <v>16927</v>
      </c>
    </row>
    <row r="37" spans="1:184" x14ac:dyDescent="0.25">
      <c r="A37">
        <v>2008</v>
      </c>
      <c r="C37" s="4"/>
      <c r="M37" s="4"/>
      <c r="R37" s="4"/>
      <c r="W37" s="4"/>
      <c r="AN37" s="4"/>
      <c r="AS37" s="4"/>
      <c r="AX37" s="4"/>
      <c r="BC37" s="4"/>
      <c r="BD37" s="10"/>
      <c r="BI37" s="4"/>
      <c r="BN37" s="4"/>
      <c r="BO37" s="10"/>
      <c r="BT37" s="10"/>
      <c r="BU37" s="10"/>
      <c r="BZ37" s="10"/>
      <c r="CE37" s="10"/>
      <c r="CJ37" s="10"/>
      <c r="CO37" s="10"/>
      <c r="CP37" s="10"/>
      <c r="CU37" s="10"/>
      <c r="CZ37" s="10"/>
      <c r="DA37" s="10"/>
      <c r="DF37" s="10"/>
      <c r="DK37" s="4"/>
      <c r="DL37" s="10"/>
      <c r="DQ37" s="4"/>
      <c r="DV37" s="4"/>
      <c r="EA37" s="10"/>
      <c r="EB37" s="10"/>
      <c r="EC37" s="10"/>
      <c r="EE37" s="10"/>
      <c r="EF37" s="10"/>
      <c r="EH37" s="10"/>
      <c r="ER37" s="10"/>
    </row>
    <row r="38" spans="1:184" x14ac:dyDescent="0.25">
      <c r="A38" t="s">
        <v>97</v>
      </c>
      <c r="B38" t="s">
        <v>53</v>
      </c>
      <c r="C38" s="4">
        <v>477135</v>
      </c>
      <c r="D38">
        <v>462604</v>
      </c>
      <c r="E38">
        <v>0</v>
      </c>
      <c r="F38">
        <v>0</v>
      </c>
      <c r="G38">
        <v>14531</v>
      </c>
      <c r="H38" s="4">
        <v>272770</v>
      </c>
      <c r="I38">
        <v>272551</v>
      </c>
      <c r="J38">
        <v>0</v>
      </c>
      <c r="K38">
        <v>0</v>
      </c>
      <c r="L38">
        <v>219</v>
      </c>
      <c r="M38" s="4">
        <v>2286727</v>
      </c>
      <c r="N38">
        <v>1933349</v>
      </c>
      <c r="O38">
        <v>0</v>
      </c>
      <c r="P38">
        <v>0</v>
      </c>
      <c r="Q38">
        <v>353378</v>
      </c>
      <c r="R38" s="4">
        <v>229474</v>
      </c>
      <c r="S38">
        <v>29065</v>
      </c>
      <c r="T38">
        <v>0</v>
      </c>
      <c r="U38">
        <v>200000</v>
      </c>
      <c r="V38">
        <v>409</v>
      </c>
      <c r="W38" s="4">
        <v>1640736</v>
      </c>
      <c r="X38" s="4">
        <v>749560</v>
      </c>
      <c r="Y38" s="4">
        <v>1582309</v>
      </c>
      <c r="Z38">
        <v>1513656</v>
      </c>
      <c r="AA38">
        <v>0</v>
      </c>
      <c r="AB38">
        <v>0</v>
      </c>
      <c r="AC38">
        <v>68653</v>
      </c>
      <c r="AD38" s="4">
        <v>832749</v>
      </c>
      <c r="AE38">
        <v>802697</v>
      </c>
      <c r="AF38">
        <v>0</v>
      </c>
      <c r="AG38">
        <v>0</v>
      </c>
      <c r="AH38">
        <v>30052</v>
      </c>
      <c r="AI38" s="4">
        <v>58427</v>
      </c>
      <c r="AJ38">
        <v>57978</v>
      </c>
      <c r="AK38">
        <v>0</v>
      </c>
      <c r="AL38">
        <v>0</v>
      </c>
      <c r="AM38">
        <v>449</v>
      </c>
      <c r="AN38" s="4">
        <v>2692668</v>
      </c>
      <c r="AO38">
        <v>2465235</v>
      </c>
      <c r="AP38">
        <v>0</v>
      </c>
      <c r="AQ38">
        <v>25000</v>
      </c>
      <c r="AR38">
        <v>202433</v>
      </c>
      <c r="AS38" s="4">
        <v>3173647</v>
      </c>
      <c r="AT38">
        <v>2899315</v>
      </c>
      <c r="AU38">
        <v>0</v>
      </c>
      <c r="AV38">
        <v>30000</v>
      </c>
      <c r="AW38">
        <v>244332</v>
      </c>
      <c r="AX38" s="4">
        <v>841647</v>
      </c>
      <c r="AY38">
        <v>459819</v>
      </c>
      <c r="AZ38">
        <v>0</v>
      </c>
      <c r="BA38">
        <v>250000</v>
      </c>
      <c r="BB38">
        <v>131828</v>
      </c>
      <c r="BC38" s="4">
        <v>1814155</v>
      </c>
      <c r="BD38" s="10">
        <v>4987802</v>
      </c>
      <c r="BE38">
        <v>4655195</v>
      </c>
      <c r="BF38">
        <v>0</v>
      </c>
      <c r="BG38">
        <v>35000</v>
      </c>
      <c r="BH38">
        <v>297607</v>
      </c>
      <c r="BI38" s="4">
        <v>124192</v>
      </c>
      <c r="BJ38">
        <v>120002</v>
      </c>
      <c r="BK38">
        <v>0</v>
      </c>
      <c r="BL38">
        <v>0</v>
      </c>
      <c r="BM38">
        <v>4190</v>
      </c>
      <c r="BN38" s="4">
        <v>11901315</v>
      </c>
      <c r="BO38" s="10">
        <v>11975232</v>
      </c>
      <c r="BP38">
        <v>10861116</v>
      </c>
      <c r="BQ38">
        <v>0</v>
      </c>
      <c r="BR38">
        <v>56732</v>
      </c>
      <c r="BS38">
        <v>1057384</v>
      </c>
      <c r="BT38" s="10">
        <v>24130</v>
      </c>
      <c r="BU38" s="10">
        <v>1404583</v>
      </c>
      <c r="BV38">
        <v>953513</v>
      </c>
      <c r="BW38">
        <v>0</v>
      </c>
      <c r="BX38">
        <v>22</v>
      </c>
      <c r="BY38">
        <v>451048</v>
      </c>
      <c r="BZ38" s="10">
        <v>1390574</v>
      </c>
      <c r="CA38">
        <v>1192850</v>
      </c>
      <c r="CB38">
        <v>0</v>
      </c>
      <c r="CC38">
        <v>46</v>
      </c>
      <c r="CD38">
        <v>197678</v>
      </c>
      <c r="CE38" s="10">
        <v>1388630</v>
      </c>
      <c r="CF38">
        <v>942960</v>
      </c>
      <c r="CG38">
        <v>0</v>
      </c>
      <c r="CH38">
        <v>22</v>
      </c>
      <c r="CI38">
        <v>445648</v>
      </c>
      <c r="CJ38" s="10">
        <v>1382397</v>
      </c>
      <c r="CK38">
        <v>1185072</v>
      </c>
      <c r="CL38">
        <v>0</v>
      </c>
      <c r="CM38">
        <v>46</v>
      </c>
      <c r="CN38">
        <v>197279</v>
      </c>
      <c r="CO38" s="10">
        <v>147</v>
      </c>
      <c r="CP38" s="10">
        <v>107</v>
      </c>
      <c r="CQ38">
        <v>107</v>
      </c>
      <c r="CR38">
        <v>0</v>
      </c>
      <c r="CS38">
        <v>0</v>
      </c>
      <c r="CT38">
        <v>0</v>
      </c>
      <c r="CU38" s="10">
        <v>40</v>
      </c>
      <c r="CV38">
        <v>40</v>
      </c>
      <c r="CW38">
        <v>0</v>
      </c>
      <c r="CX38">
        <v>0</v>
      </c>
      <c r="CY38">
        <v>0</v>
      </c>
      <c r="CZ38" s="10">
        <v>49640</v>
      </c>
      <c r="DA38" s="10">
        <v>13229</v>
      </c>
      <c r="DB38">
        <v>1409</v>
      </c>
      <c r="DC38">
        <v>0</v>
      </c>
      <c r="DD38">
        <v>0</v>
      </c>
      <c r="DE38">
        <v>11820</v>
      </c>
      <c r="DF38" s="10">
        <v>36411</v>
      </c>
      <c r="DG38">
        <v>32348</v>
      </c>
      <c r="DH38">
        <v>0</v>
      </c>
      <c r="DI38">
        <v>0</v>
      </c>
      <c r="DJ38">
        <v>4063</v>
      </c>
      <c r="DK38" s="4">
        <v>412583</v>
      </c>
      <c r="DL38" s="10">
        <v>338666</v>
      </c>
      <c r="DM38">
        <v>307673</v>
      </c>
      <c r="DN38">
        <v>0</v>
      </c>
      <c r="DO38">
        <v>3000</v>
      </c>
      <c r="DP38">
        <v>27993</v>
      </c>
      <c r="DQ38" s="4">
        <v>25867049</v>
      </c>
      <c r="DR38">
        <v>23138243</v>
      </c>
      <c r="DS38">
        <v>0</v>
      </c>
      <c r="DT38">
        <v>569732</v>
      </c>
      <c r="DU38">
        <v>2159074</v>
      </c>
      <c r="DV38" s="4">
        <v>1640736</v>
      </c>
      <c r="DW38">
        <v>1571634</v>
      </c>
      <c r="DX38">
        <v>0</v>
      </c>
      <c r="DY38">
        <v>0</v>
      </c>
      <c r="DZ38">
        <v>69102</v>
      </c>
      <c r="EA38" s="10">
        <v>10861116</v>
      </c>
      <c r="EB38" s="10">
        <v>2146363</v>
      </c>
      <c r="EC38" s="10">
        <v>2128032</v>
      </c>
      <c r="ED38" s="10">
        <v>18331</v>
      </c>
      <c r="EE38" s="10">
        <v>147</v>
      </c>
      <c r="EF38" s="10">
        <v>33757</v>
      </c>
      <c r="EG38" s="14">
        <v>10808881</v>
      </c>
      <c r="EH38" s="10">
        <v>56732</v>
      </c>
      <c r="EI38" s="10">
        <v>0</v>
      </c>
      <c r="EJ38" s="10">
        <v>0</v>
      </c>
      <c r="EK38" s="10">
        <v>0</v>
      </c>
      <c r="EL38" s="14">
        <v>56732</v>
      </c>
      <c r="EM38" s="14">
        <v>11901315</v>
      </c>
      <c r="EN38" s="14">
        <v>359908</v>
      </c>
      <c r="EO38" s="14">
        <v>3000</v>
      </c>
      <c r="EP38" s="14">
        <v>412583</v>
      </c>
      <c r="EQ38" s="14">
        <v>49675</v>
      </c>
      <c r="ER38" s="10">
        <v>1035702</v>
      </c>
      <c r="ES38" s="10">
        <v>5799</v>
      </c>
      <c r="ET38" s="10">
        <v>0</v>
      </c>
      <c r="EU38" s="10">
        <v>15883</v>
      </c>
      <c r="EV38">
        <v>749560</v>
      </c>
      <c r="EW38">
        <v>710959</v>
      </c>
      <c r="EX38">
        <v>0</v>
      </c>
      <c r="EY38">
        <v>0</v>
      </c>
      <c r="EZ38">
        <v>38601</v>
      </c>
      <c r="FA38">
        <v>544251</v>
      </c>
      <c r="FB38">
        <v>543074</v>
      </c>
      <c r="FC38">
        <v>0</v>
      </c>
      <c r="FD38">
        <v>0</v>
      </c>
      <c r="FE38">
        <v>1177</v>
      </c>
      <c r="FF38">
        <v>2926669</v>
      </c>
      <c r="FG38">
        <v>0</v>
      </c>
      <c r="FH38">
        <v>30000</v>
      </c>
      <c r="FI38">
        <v>252352</v>
      </c>
      <c r="FJ38">
        <v>2899315</v>
      </c>
      <c r="FK38">
        <v>0</v>
      </c>
      <c r="FL38">
        <v>30000</v>
      </c>
      <c r="FM38">
        <v>244332</v>
      </c>
      <c r="FN38">
        <v>35374</v>
      </c>
      <c r="FO38">
        <v>27354</v>
      </c>
      <c r="FP38">
        <v>0</v>
      </c>
      <c r="FQ38">
        <v>0</v>
      </c>
      <c r="FR38">
        <v>8020</v>
      </c>
      <c r="FS38">
        <v>2553</v>
      </c>
      <c r="FT38">
        <v>1493</v>
      </c>
      <c r="FU38">
        <v>0</v>
      </c>
      <c r="FV38">
        <v>0</v>
      </c>
      <c r="FW38">
        <v>1060</v>
      </c>
      <c r="FX38">
        <v>1231977</v>
      </c>
      <c r="FY38">
        <v>1183959</v>
      </c>
      <c r="FZ38">
        <v>0</v>
      </c>
      <c r="GA38">
        <v>5000</v>
      </c>
      <c r="GB38">
        <v>43018</v>
      </c>
    </row>
    <row r="39" spans="1:184" x14ac:dyDescent="0.25">
      <c r="A39" t="s">
        <v>98</v>
      </c>
      <c r="B39" t="s">
        <v>53</v>
      </c>
      <c r="C39" s="4">
        <v>560176</v>
      </c>
      <c r="D39">
        <v>386386</v>
      </c>
      <c r="E39">
        <v>0</v>
      </c>
      <c r="F39">
        <v>140000</v>
      </c>
      <c r="G39">
        <v>33790</v>
      </c>
      <c r="H39" s="4">
        <v>64328</v>
      </c>
      <c r="I39">
        <v>63758</v>
      </c>
      <c r="J39">
        <v>0</v>
      </c>
      <c r="K39">
        <v>0</v>
      </c>
      <c r="L39">
        <v>570</v>
      </c>
      <c r="M39" s="4">
        <v>2185735</v>
      </c>
      <c r="N39">
        <v>1980069</v>
      </c>
      <c r="O39">
        <v>0</v>
      </c>
      <c r="P39">
        <v>10000</v>
      </c>
      <c r="Q39">
        <v>195666</v>
      </c>
      <c r="R39" s="4">
        <v>112265</v>
      </c>
      <c r="S39">
        <v>93664</v>
      </c>
      <c r="T39">
        <v>0</v>
      </c>
      <c r="U39">
        <v>0</v>
      </c>
      <c r="V39">
        <v>18601</v>
      </c>
      <c r="W39" s="4">
        <v>2064345</v>
      </c>
      <c r="X39" s="4">
        <v>896830</v>
      </c>
      <c r="Y39" s="4">
        <v>1603696</v>
      </c>
      <c r="Z39">
        <v>1340318</v>
      </c>
      <c r="AA39">
        <v>0</v>
      </c>
      <c r="AB39">
        <v>0</v>
      </c>
      <c r="AC39">
        <v>263378</v>
      </c>
      <c r="AD39" s="4">
        <v>706866</v>
      </c>
      <c r="AE39">
        <v>564775</v>
      </c>
      <c r="AF39">
        <v>0</v>
      </c>
      <c r="AG39">
        <v>0</v>
      </c>
      <c r="AH39">
        <v>142091</v>
      </c>
      <c r="AI39" s="4">
        <v>460649</v>
      </c>
      <c r="AJ39">
        <v>460459</v>
      </c>
      <c r="AK39">
        <v>0</v>
      </c>
      <c r="AL39">
        <v>0</v>
      </c>
      <c r="AM39">
        <v>190</v>
      </c>
      <c r="AN39" s="4">
        <v>1626242</v>
      </c>
      <c r="AO39">
        <v>1509410</v>
      </c>
      <c r="AP39">
        <v>0</v>
      </c>
      <c r="AQ39">
        <v>25000</v>
      </c>
      <c r="AR39">
        <v>91832</v>
      </c>
      <c r="AS39" s="4">
        <v>1672542</v>
      </c>
      <c r="AT39">
        <v>1627025</v>
      </c>
      <c r="AU39">
        <v>0</v>
      </c>
      <c r="AV39">
        <v>25000</v>
      </c>
      <c r="AW39">
        <v>20517</v>
      </c>
      <c r="AX39" s="4">
        <v>1127349</v>
      </c>
      <c r="AY39">
        <v>1075388</v>
      </c>
      <c r="AZ39">
        <v>0</v>
      </c>
      <c r="BA39">
        <v>0</v>
      </c>
      <c r="BB39">
        <v>51961</v>
      </c>
      <c r="BC39" s="4">
        <v>1423288</v>
      </c>
      <c r="BD39" s="10">
        <v>3095830</v>
      </c>
      <c r="BE39">
        <v>2666734</v>
      </c>
      <c r="BF39">
        <v>0</v>
      </c>
      <c r="BG39">
        <v>91500</v>
      </c>
      <c r="BH39">
        <v>337596</v>
      </c>
      <c r="BI39" s="4">
        <v>115122</v>
      </c>
      <c r="BJ39">
        <v>114066</v>
      </c>
      <c r="BK39">
        <v>0</v>
      </c>
      <c r="BL39">
        <v>0</v>
      </c>
      <c r="BM39">
        <v>1056</v>
      </c>
      <c r="BN39" s="4">
        <v>10066852</v>
      </c>
      <c r="BO39" s="10">
        <v>10113779</v>
      </c>
      <c r="BP39">
        <v>9049000</v>
      </c>
      <c r="BQ39">
        <v>0</v>
      </c>
      <c r="BR39">
        <v>53289</v>
      </c>
      <c r="BS39">
        <v>1011490</v>
      </c>
      <c r="BT39" s="10">
        <v>22156</v>
      </c>
      <c r="BU39" s="10">
        <v>1267039</v>
      </c>
      <c r="BV39">
        <v>846704</v>
      </c>
      <c r="BW39">
        <v>0</v>
      </c>
      <c r="BX39">
        <v>15</v>
      </c>
      <c r="BY39">
        <v>420320</v>
      </c>
      <c r="BZ39" s="10">
        <v>1074687</v>
      </c>
      <c r="CA39">
        <v>928493</v>
      </c>
      <c r="CB39">
        <v>0</v>
      </c>
      <c r="CC39">
        <v>195</v>
      </c>
      <c r="CD39">
        <v>145999</v>
      </c>
      <c r="CE39" s="10">
        <v>1253252</v>
      </c>
      <c r="CF39">
        <v>837151</v>
      </c>
      <c r="CG39">
        <v>0</v>
      </c>
      <c r="CH39">
        <v>0</v>
      </c>
      <c r="CI39">
        <v>416101</v>
      </c>
      <c r="CJ39" s="10">
        <v>1066318</v>
      </c>
      <c r="CK39">
        <v>920816</v>
      </c>
      <c r="CL39">
        <v>0</v>
      </c>
      <c r="CM39">
        <v>195</v>
      </c>
      <c r="CN39">
        <v>145307</v>
      </c>
      <c r="CO39" s="10">
        <v>800</v>
      </c>
      <c r="CP39" s="10">
        <v>105</v>
      </c>
      <c r="CQ39">
        <v>105</v>
      </c>
      <c r="CR39">
        <v>0</v>
      </c>
      <c r="CS39">
        <v>0</v>
      </c>
      <c r="CT39">
        <v>0</v>
      </c>
      <c r="CU39" s="10">
        <v>695</v>
      </c>
      <c r="CV39">
        <v>695</v>
      </c>
      <c r="CW39">
        <v>0</v>
      </c>
      <c r="CX39">
        <v>0</v>
      </c>
      <c r="CY39">
        <v>0</v>
      </c>
      <c r="CZ39" s="10">
        <v>23971</v>
      </c>
      <c r="DA39" s="10">
        <v>9647</v>
      </c>
      <c r="DB39">
        <v>7387</v>
      </c>
      <c r="DC39">
        <v>0</v>
      </c>
      <c r="DD39">
        <v>0</v>
      </c>
      <c r="DE39">
        <v>2260</v>
      </c>
      <c r="DF39" s="10">
        <v>14324</v>
      </c>
      <c r="DG39">
        <v>13291</v>
      </c>
      <c r="DH39">
        <v>0</v>
      </c>
      <c r="DI39">
        <v>0</v>
      </c>
      <c r="DJ39">
        <v>1033</v>
      </c>
      <c r="DK39" s="4">
        <v>414149</v>
      </c>
      <c r="DL39" s="10">
        <v>367222</v>
      </c>
      <c r="DM39">
        <v>160194</v>
      </c>
      <c r="DN39">
        <v>0</v>
      </c>
      <c r="DO39">
        <v>61500</v>
      </c>
      <c r="DP39">
        <v>145528</v>
      </c>
      <c r="DQ39" s="4">
        <v>21432393</v>
      </c>
      <c r="DR39">
        <v>18899446</v>
      </c>
      <c r="DS39">
        <v>0</v>
      </c>
      <c r="DT39">
        <v>381289</v>
      </c>
      <c r="DU39">
        <v>2151658</v>
      </c>
      <c r="DV39" s="4">
        <v>2064345</v>
      </c>
      <c r="DW39">
        <v>1800777</v>
      </c>
      <c r="DX39">
        <v>0</v>
      </c>
      <c r="DY39">
        <v>0</v>
      </c>
      <c r="DZ39">
        <v>263568</v>
      </c>
      <c r="EA39" s="10">
        <v>9049000</v>
      </c>
      <c r="EB39" s="10">
        <v>1775197</v>
      </c>
      <c r="EC39" s="10">
        <v>1757967</v>
      </c>
      <c r="ED39" s="10">
        <v>17230</v>
      </c>
      <c r="EE39" s="10">
        <v>800</v>
      </c>
      <c r="EF39" s="10">
        <v>20678</v>
      </c>
      <c r="EG39" s="14">
        <v>9010292</v>
      </c>
      <c r="EH39" s="10">
        <v>53289</v>
      </c>
      <c r="EI39" s="10">
        <v>15</v>
      </c>
      <c r="EJ39" s="10">
        <v>0</v>
      </c>
      <c r="EK39" s="10">
        <v>0</v>
      </c>
      <c r="EL39" s="14">
        <v>53274</v>
      </c>
      <c r="EM39" s="14">
        <v>10066852</v>
      </c>
      <c r="EN39" s="14">
        <v>198902</v>
      </c>
      <c r="EO39" s="14">
        <v>61515</v>
      </c>
      <c r="EP39" s="14">
        <v>414149</v>
      </c>
      <c r="EQ39" s="14">
        <v>153732</v>
      </c>
      <c r="ER39" s="10">
        <v>1003286</v>
      </c>
      <c r="ES39" s="10">
        <v>4911</v>
      </c>
      <c r="ET39" s="10">
        <v>0</v>
      </c>
      <c r="EU39" s="10">
        <v>3293</v>
      </c>
      <c r="EV39">
        <v>896830</v>
      </c>
      <c r="EW39">
        <v>775543</v>
      </c>
      <c r="EX39">
        <v>0</v>
      </c>
      <c r="EY39">
        <v>0</v>
      </c>
      <c r="EZ39">
        <v>121287</v>
      </c>
      <c r="FA39">
        <v>688157</v>
      </c>
      <c r="FB39">
        <v>672888</v>
      </c>
      <c r="FC39">
        <v>0</v>
      </c>
      <c r="FD39">
        <v>0</v>
      </c>
      <c r="FE39">
        <v>15269</v>
      </c>
      <c r="FF39">
        <v>1658392</v>
      </c>
      <c r="FG39">
        <v>0</v>
      </c>
      <c r="FH39">
        <v>25000</v>
      </c>
      <c r="FI39">
        <v>25517</v>
      </c>
      <c r="FJ39">
        <v>1627025</v>
      </c>
      <c r="FK39">
        <v>0</v>
      </c>
      <c r="FL39">
        <v>25000</v>
      </c>
      <c r="FM39">
        <v>20517</v>
      </c>
      <c r="FN39">
        <v>36367</v>
      </c>
      <c r="FO39">
        <v>31367</v>
      </c>
      <c r="FP39">
        <v>0</v>
      </c>
      <c r="FQ39">
        <v>0</v>
      </c>
      <c r="FR39">
        <v>5000</v>
      </c>
      <c r="FS39">
        <v>2541</v>
      </c>
      <c r="FT39">
        <v>2541</v>
      </c>
      <c r="FU39">
        <v>0</v>
      </c>
      <c r="FV39">
        <v>0</v>
      </c>
      <c r="FW39">
        <v>0</v>
      </c>
      <c r="FX39">
        <v>696223</v>
      </c>
      <c r="FY39">
        <v>332913</v>
      </c>
      <c r="FZ39">
        <v>0</v>
      </c>
      <c r="GA39">
        <v>66500</v>
      </c>
      <c r="GB39">
        <v>296810</v>
      </c>
    </row>
    <row r="40" spans="1:184" x14ac:dyDescent="0.25">
      <c r="A40" t="s">
        <v>99</v>
      </c>
      <c r="B40" t="s">
        <v>53</v>
      </c>
      <c r="C40" s="4">
        <v>478939</v>
      </c>
      <c r="D40">
        <v>473283</v>
      </c>
      <c r="E40">
        <v>0</v>
      </c>
      <c r="F40">
        <v>0</v>
      </c>
      <c r="G40">
        <v>5656</v>
      </c>
      <c r="H40" s="4">
        <v>165737</v>
      </c>
      <c r="I40">
        <v>159237</v>
      </c>
      <c r="J40">
        <v>0</v>
      </c>
      <c r="K40">
        <v>0</v>
      </c>
      <c r="L40">
        <v>6500</v>
      </c>
      <c r="M40" s="4">
        <v>2121918</v>
      </c>
      <c r="N40">
        <v>1873401</v>
      </c>
      <c r="O40">
        <v>0</v>
      </c>
      <c r="P40">
        <v>0</v>
      </c>
      <c r="Q40">
        <v>248517</v>
      </c>
      <c r="R40" s="4">
        <v>39839</v>
      </c>
      <c r="S40">
        <v>18411</v>
      </c>
      <c r="T40">
        <v>0</v>
      </c>
      <c r="U40">
        <v>0</v>
      </c>
      <c r="V40">
        <v>21428</v>
      </c>
      <c r="W40" s="4">
        <v>1687997</v>
      </c>
      <c r="X40" s="4">
        <v>1116963</v>
      </c>
      <c r="Y40" s="4">
        <v>1530985</v>
      </c>
      <c r="Z40">
        <v>1497755</v>
      </c>
      <c r="AA40">
        <v>0</v>
      </c>
      <c r="AB40">
        <v>0</v>
      </c>
      <c r="AC40">
        <v>33230</v>
      </c>
      <c r="AD40" s="4">
        <v>414022</v>
      </c>
      <c r="AE40">
        <v>392883</v>
      </c>
      <c r="AF40">
        <v>0</v>
      </c>
      <c r="AG40">
        <v>0</v>
      </c>
      <c r="AH40">
        <v>21139</v>
      </c>
      <c r="AI40" s="4">
        <v>157012</v>
      </c>
      <c r="AJ40">
        <v>156936</v>
      </c>
      <c r="AK40">
        <v>0</v>
      </c>
      <c r="AL40">
        <v>0</v>
      </c>
      <c r="AM40">
        <v>76</v>
      </c>
      <c r="AN40" s="4">
        <v>1885687</v>
      </c>
      <c r="AO40">
        <v>1689419</v>
      </c>
      <c r="AP40">
        <v>0</v>
      </c>
      <c r="AQ40">
        <v>0</v>
      </c>
      <c r="AR40">
        <v>196268</v>
      </c>
      <c r="AS40" s="4">
        <v>1067341</v>
      </c>
      <c r="AT40">
        <v>995545</v>
      </c>
      <c r="AU40">
        <v>0</v>
      </c>
      <c r="AV40">
        <v>40970</v>
      </c>
      <c r="AW40">
        <v>30826</v>
      </c>
      <c r="AX40" s="4">
        <v>549730</v>
      </c>
      <c r="AY40">
        <v>465062</v>
      </c>
      <c r="AZ40">
        <v>0</v>
      </c>
      <c r="BA40">
        <v>0</v>
      </c>
      <c r="BB40">
        <v>84668</v>
      </c>
      <c r="BC40" s="4">
        <v>4302704</v>
      </c>
      <c r="BD40" s="10">
        <v>5370045</v>
      </c>
      <c r="BE40">
        <v>5068677</v>
      </c>
      <c r="BF40">
        <v>0</v>
      </c>
      <c r="BG40">
        <v>222970</v>
      </c>
      <c r="BH40">
        <v>78398</v>
      </c>
      <c r="BI40" s="4">
        <v>252480</v>
      </c>
      <c r="BJ40">
        <v>174944</v>
      </c>
      <c r="BK40">
        <v>0</v>
      </c>
      <c r="BL40">
        <v>0</v>
      </c>
      <c r="BM40">
        <v>77536</v>
      </c>
      <c r="BN40" s="4">
        <v>11732588</v>
      </c>
      <c r="BO40" s="10">
        <v>11762574</v>
      </c>
      <c r="BP40">
        <v>10627991</v>
      </c>
      <c r="BQ40">
        <v>0</v>
      </c>
      <c r="BR40">
        <v>57923</v>
      </c>
      <c r="BS40">
        <v>1076660</v>
      </c>
      <c r="BT40" s="10">
        <v>19178</v>
      </c>
      <c r="BU40" s="10">
        <v>1416910</v>
      </c>
      <c r="BV40">
        <v>1004693</v>
      </c>
      <c r="BW40">
        <v>0</v>
      </c>
      <c r="BX40">
        <v>82</v>
      </c>
      <c r="BY40">
        <v>412135</v>
      </c>
      <c r="BZ40" s="10">
        <v>1229964</v>
      </c>
      <c r="CA40">
        <v>1092096</v>
      </c>
      <c r="CB40">
        <v>0</v>
      </c>
      <c r="CC40">
        <v>128</v>
      </c>
      <c r="CD40">
        <v>137740</v>
      </c>
      <c r="CE40" s="10">
        <v>1404547</v>
      </c>
      <c r="CF40">
        <v>994960</v>
      </c>
      <c r="CG40">
        <v>0</v>
      </c>
      <c r="CH40">
        <v>53</v>
      </c>
      <c r="CI40">
        <v>409534</v>
      </c>
      <c r="CJ40" s="10">
        <v>1223149</v>
      </c>
      <c r="CK40">
        <v>1085810</v>
      </c>
      <c r="CL40">
        <v>0</v>
      </c>
      <c r="CM40">
        <v>128</v>
      </c>
      <c r="CN40">
        <v>137211</v>
      </c>
      <c r="CO40" s="10">
        <v>1887</v>
      </c>
      <c r="CP40" s="10">
        <v>147</v>
      </c>
      <c r="CQ40">
        <v>147</v>
      </c>
      <c r="CR40">
        <v>0</v>
      </c>
      <c r="CS40">
        <v>0</v>
      </c>
      <c r="CT40">
        <v>0</v>
      </c>
      <c r="CU40" s="10">
        <v>1740</v>
      </c>
      <c r="CV40">
        <v>1740</v>
      </c>
      <c r="CW40">
        <v>0</v>
      </c>
      <c r="CX40">
        <v>0</v>
      </c>
      <c r="CY40">
        <v>0</v>
      </c>
      <c r="CZ40" s="10">
        <v>8921</v>
      </c>
      <c r="DA40" s="10">
        <v>7222</v>
      </c>
      <c r="DB40">
        <v>2202</v>
      </c>
      <c r="DC40">
        <v>0</v>
      </c>
      <c r="DD40">
        <v>0</v>
      </c>
      <c r="DE40">
        <v>5020</v>
      </c>
      <c r="DF40" s="10">
        <v>1699</v>
      </c>
      <c r="DG40">
        <v>1699</v>
      </c>
      <c r="DH40">
        <v>0</v>
      </c>
      <c r="DI40">
        <v>0</v>
      </c>
      <c r="DJ40">
        <v>0</v>
      </c>
      <c r="DK40" s="4">
        <v>356715</v>
      </c>
      <c r="DL40" s="10">
        <v>326729</v>
      </c>
      <c r="DM40">
        <v>194375</v>
      </c>
      <c r="DN40">
        <v>0</v>
      </c>
      <c r="DO40">
        <v>5000</v>
      </c>
      <c r="DP40">
        <v>127354</v>
      </c>
      <c r="DQ40" s="4">
        <v>24641675</v>
      </c>
      <c r="DR40">
        <v>22399491</v>
      </c>
      <c r="DS40">
        <v>0</v>
      </c>
      <c r="DT40">
        <v>285893</v>
      </c>
      <c r="DU40">
        <v>1956291</v>
      </c>
      <c r="DV40" s="4">
        <v>1687997</v>
      </c>
      <c r="DW40">
        <v>1654691</v>
      </c>
      <c r="DX40">
        <v>0</v>
      </c>
      <c r="DY40">
        <v>0</v>
      </c>
      <c r="DZ40">
        <v>33306</v>
      </c>
      <c r="EA40" s="10">
        <v>10627991</v>
      </c>
      <c r="EB40" s="10">
        <v>2096789</v>
      </c>
      <c r="EC40" s="10">
        <v>2080770</v>
      </c>
      <c r="ED40" s="10">
        <v>16019</v>
      </c>
      <c r="EE40" s="10">
        <v>1887</v>
      </c>
      <c r="EF40" s="10">
        <v>3901</v>
      </c>
      <c r="EG40" s="14">
        <v>10606184</v>
      </c>
      <c r="EH40" s="10">
        <v>57923</v>
      </c>
      <c r="EI40" s="10">
        <v>29</v>
      </c>
      <c r="EJ40" s="10">
        <v>0</v>
      </c>
      <c r="EK40" s="10">
        <v>0</v>
      </c>
      <c r="EL40" s="14">
        <v>57894</v>
      </c>
      <c r="EM40" s="14">
        <v>11732588</v>
      </c>
      <c r="EN40" s="14">
        <v>216182</v>
      </c>
      <c r="EO40" s="14">
        <v>5029</v>
      </c>
      <c r="EP40" s="14">
        <v>356715</v>
      </c>
      <c r="EQ40" s="14">
        <v>135504</v>
      </c>
      <c r="ER40" s="10">
        <v>1068510</v>
      </c>
      <c r="ES40" s="10">
        <v>3130</v>
      </c>
      <c r="ET40" s="10">
        <v>0</v>
      </c>
      <c r="EU40" s="10">
        <v>5020</v>
      </c>
      <c r="EV40">
        <v>1116963</v>
      </c>
      <c r="EW40">
        <v>1104872</v>
      </c>
      <c r="EX40">
        <v>0</v>
      </c>
      <c r="EY40">
        <v>0</v>
      </c>
      <c r="EZ40">
        <v>12091</v>
      </c>
      <c r="FA40">
        <v>3656911</v>
      </c>
      <c r="FB40">
        <v>3624826</v>
      </c>
      <c r="FC40">
        <v>0</v>
      </c>
      <c r="FD40">
        <v>0</v>
      </c>
      <c r="FE40">
        <v>32085</v>
      </c>
      <c r="FF40">
        <v>1073346</v>
      </c>
      <c r="FG40">
        <v>0</v>
      </c>
      <c r="FH40">
        <v>40970</v>
      </c>
      <c r="FI40">
        <v>37286</v>
      </c>
      <c r="FJ40">
        <v>995545</v>
      </c>
      <c r="FK40">
        <v>0</v>
      </c>
      <c r="FL40">
        <v>40970</v>
      </c>
      <c r="FM40">
        <v>30826</v>
      </c>
      <c r="FN40">
        <v>84261</v>
      </c>
      <c r="FO40">
        <v>77801</v>
      </c>
      <c r="FP40">
        <v>0</v>
      </c>
      <c r="FQ40">
        <v>0</v>
      </c>
      <c r="FR40">
        <v>6460</v>
      </c>
      <c r="FS40">
        <v>1528</v>
      </c>
      <c r="FT40">
        <v>1483</v>
      </c>
      <c r="FU40">
        <v>0</v>
      </c>
      <c r="FV40">
        <v>0</v>
      </c>
      <c r="FW40">
        <v>45</v>
      </c>
      <c r="FX40">
        <v>560004</v>
      </c>
      <c r="FY40">
        <v>369022</v>
      </c>
      <c r="FZ40">
        <v>0</v>
      </c>
      <c r="GA40">
        <v>182000</v>
      </c>
      <c r="GB40">
        <v>8982</v>
      </c>
    </row>
    <row r="41" spans="1:184" x14ac:dyDescent="0.25">
      <c r="A41" t="s">
        <v>100</v>
      </c>
      <c r="B41" t="s">
        <v>53</v>
      </c>
      <c r="C41" s="4">
        <v>867828</v>
      </c>
      <c r="D41">
        <v>834356</v>
      </c>
      <c r="E41">
        <v>0</v>
      </c>
      <c r="F41">
        <v>0</v>
      </c>
      <c r="G41">
        <v>33472</v>
      </c>
      <c r="H41" s="4">
        <v>88174</v>
      </c>
      <c r="I41">
        <v>38174</v>
      </c>
      <c r="J41">
        <v>0</v>
      </c>
      <c r="K41">
        <v>50000</v>
      </c>
      <c r="L41">
        <v>0</v>
      </c>
      <c r="M41" s="4">
        <v>2307037</v>
      </c>
      <c r="N41">
        <v>1985817</v>
      </c>
      <c r="O41">
        <v>0</v>
      </c>
      <c r="P41">
        <v>0</v>
      </c>
      <c r="Q41">
        <v>321220</v>
      </c>
      <c r="R41" s="4">
        <v>29752</v>
      </c>
      <c r="S41">
        <v>27552</v>
      </c>
      <c r="T41">
        <v>0</v>
      </c>
      <c r="U41">
        <v>0</v>
      </c>
      <c r="V41">
        <v>2200</v>
      </c>
      <c r="W41" s="4">
        <v>2255337</v>
      </c>
      <c r="X41" s="4">
        <v>1278408</v>
      </c>
      <c r="Y41" s="4">
        <v>2109003</v>
      </c>
      <c r="Z41">
        <v>1975226</v>
      </c>
      <c r="AA41">
        <v>0</v>
      </c>
      <c r="AB41">
        <v>0</v>
      </c>
      <c r="AC41">
        <v>133777</v>
      </c>
      <c r="AD41" s="4">
        <v>830595</v>
      </c>
      <c r="AE41">
        <v>774929</v>
      </c>
      <c r="AF41">
        <v>0</v>
      </c>
      <c r="AG41">
        <v>0</v>
      </c>
      <c r="AH41">
        <v>55666</v>
      </c>
      <c r="AI41" s="4">
        <v>146334</v>
      </c>
      <c r="AJ41">
        <v>145275</v>
      </c>
      <c r="AK41">
        <v>0</v>
      </c>
      <c r="AL41">
        <v>0</v>
      </c>
      <c r="AM41">
        <v>1059</v>
      </c>
      <c r="AN41" s="4">
        <v>1926316</v>
      </c>
      <c r="AO41">
        <v>1734861</v>
      </c>
      <c r="AP41">
        <v>0</v>
      </c>
      <c r="AQ41">
        <v>0</v>
      </c>
      <c r="AR41">
        <v>191455</v>
      </c>
      <c r="AS41" s="4">
        <v>2347439</v>
      </c>
      <c r="AT41">
        <v>1793278</v>
      </c>
      <c r="AU41">
        <v>0</v>
      </c>
      <c r="AV41">
        <v>500</v>
      </c>
      <c r="AW41">
        <v>553661</v>
      </c>
      <c r="AX41" s="4">
        <v>3127795</v>
      </c>
      <c r="AY41">
        <v>2966043</v>
      </c>
      <c r="AZ41">
        <v>0</v>
      </c>
      <c r="BA41">
        <v>0</v>
      </c>
      <c r="BB41">
        <v>161752</v>
      </c>
      <c r="BC41" s="4">
        <v>1783926</v>
      </c>
      <c r="BD41" s="10">
        <v>4131365</v>
      </c>
      <c r="BE41">
        <v>3313763</v>
      </c>
      <c r="BF41">
        <v>0</v>
      </c>
      <c r="BG41">
        <v>130500</v>
      </c>
      <c r="BH41">
        <v>687102</v>
      </c>
      <c r="BI41" s="4">
        <v>110875</v>
      </c>
      <c r="BJ41">
        <v>98677</v>
      </c>
      <c r="BK41">
        <v>0</v>
      </c>
      <c r="BL41">
        <v>0</v>
      </c>
      <c r="BM41">
        <v>12198</v>
      </c>
      <c r="BN41" s="4">
        <v>13894362</v>
      </c>
      <c r="BO41" s="10">
        <v>14031167</v>
      </c>
      <c r="BP41">
        <v>12922621</v>
      </c>
      <c r="BQ41">
        <v>0</v>
      </c>
      <c r="BR41">
        <v>50761</v>
      </c>
      <c r="BS41">
        <v>1057785</v>
      </c>
      <c r="BT41" s="10">
        <v>21831</v>
      </c>
      <c r="BU41" s="10">
        <v>1621730</v>
      </c>
      <c r="BV41">
        <v>1221093</v>
      </c>
      <c r="BW41">
        <v>0</v>
      </c>
      <c r="BX41">
        <v>173</v>
      </c>
      <c r="BY41">
        <v>400464</v>
      </c>
      <c r="BZ41" s="10">
        <v>1483032</v>
      </c>
      <c r="CA41">
        <v>1342538</v>
      </c>
      <c r="CB41">
        <v>0</v>
      </c>
      <c r="CC41">
        <v>487</v>
      </c>
      <c r="CD41">
        <v>140007</v>
      </c>
      <c r="CE41" s="10">
        <v>1607273</v>
      </c>
      <c r="CF41">
        <v>1210067</v>
      </c>
      <c r="CG41">
        <v>0</v>
      </c>
      <c r="CH41">
        <v>154</v>
      </c>
      <c r="CI41">
        <v>397052</v>
      </c>
      <c r="CJ41" s="10">
        <v>1475658</v>
      </c>
      <c r="CK41">
        <v>1335275</v>
      </c>
      <c r="CL41">
        <v>0</v>
      </c>
      <c r="CM41">
        <v>487</v>
      </c>
      <c r="CN41">
        <v>139896</v>
      </c>
      <c r="CO41" s="10">
        <v>210</v>
      </c>
      <c r="CP41" s="10">
        <v>50</v>
      </c>
      <c r="CQ41">
        <v>50</v>
      </c>
      <c r="CR41">
        <v>0</v>
      </c>
      <c r="CS41">
        <v>0</v>
      </c>
      <c r="CT41">
        <v>0</v>
      </c>
      <c r="CU41" s="10">
        <v>160</v>
      </c>
      <c r="CV41">
        <v>160</v>
      </c>
      <c r="CW41">
        <v>0</v>
      </c>
      <c r="CX41">
        <v>0</v>
      </c>
      <c r="CY41">
        <v>0</v>
      </c>
      <c r="CZ41" s="10">
        <v>114764</v>
      </c>
      <c r="DA41" s="10">
        <v>1885</v>
      </c>
      <c r="DB41">
        <v>1875</v>
      </c>
      <c r="DC41">
        <v>0</v>
      </c>
      <c r="DD41">
        <v>0</v>
      </c>
      <c r="DE41">
        <v>10</v>
      </c>
      <c r="DF41" s="10">
        <v>112879</v>
      </c>
      <c r="DG41">
        <v>109579</v>
      </c>
      <c r="DH41">
        <v>0</v>
      </c>
      <c r="DI41">
        <v>0</v>
      </c>
      <c r="DJ41">
        <v>3300</v>
      </c>
      <c r="DK41" s="4">
        <v>762240</v>
      </c>
      <c r="DL41" s="10">
        <v>625435</v>
      </c>
      <c r="DM41">
        <v>529557</v>
      </c>
      <c r="DN41">
        <v>0</v>
      </c>
      <c r="DO41">
        <v>13500</v>
      </c>
      <c r="DP41">
        <v>82378</v>
      </c>
      <c r="DQ41" s="4">
        <v>29501081</v>
      </c>
      <c r="DR41">
        <v>26571922</v>
      </c>
      <c r="DS41">
        <v>0</v>
      </c>
      <c r="DT41">
        <v>244761</v>
      </c>
      <c r="DU41">
        <v>2684398</v>
      </c>
      <c r="DV41" s="4">
        <v>2255337</v>
      </c>
      <c r="DW41">
        <v>2120501</v>
      </c>
      <c r="DX41">
        <v>0</v>
      </c>
      <c r="DY41">
        <v>0</v>
      </c>
      <c r="DZ41">
        <v>134836</v>
      </c>
      <c r="EA41" s="10">
        <v>12922621</v>
      </c>
      <c r="EB41" s="10">
        <v>2563631</v>
      </c>
      <c r="EC41" s="10">
        <v>2545342</v>
      </c>
      <c r="ED41" s="10">
        <v>18289</v>
      </c>
      <c r="EE41" s="10">
        <v>210</v>
      </c>
      <c r="EF41" s="10">
        <v>111454</v>
      </c>
      <c r="EG41" s="14">
        <v>12792668</v>
      </c>
      <c r="EH41" s="10">
        <v>50761</v>
      </c>
      <c r="EI41" s="10">
        <v>19</v>
      </c>
      <c r="EJ41" s="10">
        <v>0</v>
      </c>
      <c r="EK41" s="10">
        <v>0</v>
      </c>
      <c r="EL41" s="14">
        <v>50742</v>
      </c>
      <c r="EM41" s="14">
        <v>13894362</v>
      </c>
      <c r="EN41" s="14">
        <v>659510</v>
      </c>
      <c r="EO41" s="14">
        <v>13519</v>
      </c>
      <c r="EP41" s="14">
        <v>762240</v>
      </c>
      <c r="EQ41" s="14">
        <v>89211</v>
      </c>
      <c r="ER41" s="10">
        <v>1050952</v>
      </c>
      <c r="ES41" s="10">
        <v>3523</v>
      </c>
      <c r="ET41" s="10">
        <v>0</v>
      </c>
      <c r="EU41" s="10">
        <v>3310</v>
      </c>
      <c r="EV41">
        <v>1278408</v>
      </c>
      <c r="EW41">
        <v>1200297</v>
      </c>
      <c r="EX41">
        <v>0</v>
      </c>
      <c r="EY41">
        <v>0</v>
      </c>
      <c r="EZ41">
        <v>78111</v>
      </c>
      <c r="FA41">
        <v>797832</v>
      </c>
      <c r="FB41">
        <v>792832</v>
      </c>
      <c r="FC41">
        <v>0</v>
      </c>
      <c r="FD41">
        <v>0</v>
      </c>
      <c r="FE41">
        <v>5000</v>
      </c>
      <c r="FF41">
        <v>1821772</v>
      </c>
      <c r="FG41">
        <v>0</v>
      </c>
      <c r="FH41">
        <v>500</v>
      </c>
      <c r="FI41">
        <v>624867</v>
      </c>
      <c r="FJ41">
        <v>1793278</v>
      </c>
      <c r="FK41">
        <v>0</v>
      </c>
      <c r="FL41">
        <v>500</v>
      </c>
      <c r="FM41">
        <v>553661</v>
      </c>
      <c r="FN41">
        <v>99700</v>
      </c>
      <c r="FO41">
        <v>28494</v>
      </c>
      <c r="FP41">
        <v>0</v>
      </c>
      <c r="FQ41">
        <v>0</v>
      </c>
      <c r="FR41">
        <v>71206</v>
      </c>
      <c r="FS41">
        <v>2997</v>
      </c>
      <c r="FT41">
        <v>2997</v>
      </c>
      <c r="FU41">
        <v>0</v>
      </c>
      <c r="FV41">
        <v>0</v>
      </c>
      <c r="FW41">
        <v>0</v>
      </c>
      <c r="FX41">
        <v>883397</v>
      </c>
      <c r="FY41">
        <v>696162</v>
      </c>
      <c r="FZ41">
        <v>0</v>
      </c>
      <c r="GA41">
        <v>130000</v>
      </c>
      <c r="GB41">
        <v>57235</v>
      </c>
    </row>
    <row r="42" spans="1:184" x14ac:dyDescent="0.25">
      <c r="A42" t="s">
        <v>101</v>
      </c>
      <c r="B42" t="s">
        <v>53</v>
      </c>
      <c r="C42" s="4">
        <v>599853</v>
      </c>
      <c r="D42">
        <v>401488</v>
      </c>
      <c r="E42">
        <v>0</v>
      </c>
      <c r="F42">
        <v>0</v>
      </c>
      <c r="G42">
        <v>198365</v>
      </c>
      <c r="H42" s="4">
        <v>74886</v>
      </c>
      <c r="I42">
        <v>74712</v>
      </c>
      <c r="J42">
        <v>0</v>
      </c>
      <c r="K42">
        <v>0</v>
      </c>
      <c r="L42">
        <v>174</v>
      </c>
      <c r="M42" s="4">
        <v>2773310.3</v>
      </c>
      <c r="N42">
        <v>2452141.2999999998</v>
      </c>
      <c r="O42">
        <v>0</v>
      </c>
      <c r="P42">
        <v>500</v>
      </c>
      <c r="Q42">
        <v>320669</v>
      </c>
      <c r="R42" s="4">
        <v>31739</v>
      </c>
      <c r="S42">
        <v>11469</v>
      </c>
      <c r="T42">
        <v>0</v>
      </c>
      <c r="U42">
        <v>0</v>
      </c>
      <c r="V42">
        <v>20270</v>
      </c>
      <c r="W42" s="4">
        <v>1807987.3000000003</v>
      </c>
      <c r="X42" s="4">
        <v>1136894.1000000001</v>
      </c>
      <c r="Y42" s="4">
        <v>1736857.3</v>
      </c>
      <c r="Z42">
        <v>1645848.3</v>
      </c>
      <c r="AA42">
        <v>0</v>
      </c>
      <c r="AB42">
        <v>0</v>
      </c>
      <c r="AC42">
        <v>91009</v>
      </c>
      <c r="AD42" s="4">
        <v>599963.20000000007</v>
      </c>
      <c r="AE42">
        <v>573508.20000000007</v>
      </c>
      <c r="AF42">
        <v>0</v>
      </c>
      <c r="AG42">
        <v>0</v>
      </c>
      <c r="AH42">
        <v>26455</v>
      </c>
      <c r="AI42" s="4">
        <v>71130</v>
      </c>
      <c r="AJ42">
        <v>63437</v>
      </c>
      <c r="AK42">
        <v>0</v>
      </c>
      <c r="AL42">
        <v>0</v>
      </c>
      <c r="AM42">
        <v>7693</v>
      </c>
      <c r="AN42" s="4">
        <v>1433302.05</v>
      </c>
      <c r="AO42">
        <v>1145016.05</v>
      </c>
      <c r="AP42">
        <v>0</v>
      </c>
      <c r="AQ42">
        <v>0</v>
      </c>
      <c r="AR42">
        <v>288286</v>
      </c>
      <c r="AS42" s="4">
        <v>2302948.7000000002</v>
      </c>
      <c r="AT42">
        <v>1412856.7</v>
      </c>
      <c r="AU42">
        <v>0</v>
      </c>
      <c r="AV42">
        <v>70000</v>
      </c>
      <c r="AW42">
        <v>820092</v>
      </c>
      <c r="AX42" s="4">
        <v>519954.8</v>
      </c>
      <c r="AY42">
        <v>513323.8</v>
      </c>
      <c r="AZ42">
        <v>0</v>
      </c>
      <c r="BA42">
        <v>0</v>
      </c>
      <c r="BB42">
        <v>6631</v>
      </c>
      <c r="BC42" s="4">
        <v>2028609.5</v>
      </c>
      <c r="BD42" s="10">
        <v>4331558.2</v>
      </c>
      <c r="BE42">
        <v>3202492.2</v>
      </c>
      <c r="BF42">
        <v>0</v>
      </c>
      <c r="BG42">
        <v>70000</v>
      </c>
      <c r="BH42">
        <v>1059066</v>
      </c>
      <c r="BI42" s="4">
        <v>123264</v>
      </c>
      <c r="BJ42">
        <v>110683</v>
      </c>
      <c r="BK42">
        <v>0</v>
      </c>
      <c r="BL42">
        <v>0</v>
      </c>
      <c r="BM42">
        <v>12581</v>
      </c>
      <c r="BN42" s="4">
        <v>12750481</v>
      </c>
      <c r="BO42" s="10">
        <v>12783893</v>
      </c>
      <c r="BP42">
        <v>11748859</v>
      </c>
      <c r="BQ42">
        <v>0</v>
      </c>
      <c r="BR42">
        <v>19546</v>
      </c>
      <c r="BS42">
        <v>1015488</v>
      </c>
      <c r="BT42" s="10">
        <v>23885</v>
      </c>
      <c r="BU42" s="10">
        <v>1597784</v>
      </c>
      <c r="BV42">
        <v>1189489</v>
      </c>
      <c r="BW42">
        <v>0</v>
      </c>
      <c r="BX42">
        <v>288</v>
      </c>
      <c r="BY42">
        <v>408007</v>
      </c>
      <c r="BZ42" s="10">
        <v>1489183</v>
      </c>
      <c r="CA42">
        <v>1347108</v>
      </c>
      <c r="CB42">
        <v>0</v>
      </c>
      <c r="CC42">
        <v>237</v>
      </c>
      <c r="CD42">
        <v>141838</v>
      </c>
      <c r="CE42" s="10">
        <v>1583655</v>
      </c>
      <c r="CF42">
        <v>1178901</v>
      </c>
      <c r="CG42">
        <v>0</v>
      </c>
      <c r="CH42">
        <v>267</v>
      </c>
      <c r="CI42">
        <v>404487</v>
      </c>
      <c r="CJ42" s="10">
        <v>1479427</v>
      </c>
      <c r="CK42">
        <v>1337723</v>
      </c>
      <c r="CL42">
        <v>0</v>
      </c>
      <c r="CM42">
        <v>237</v>
      </c>
      <c r="CN42">
        <v>141467</v>
      </c>
      <c r="CO42" s="10">
        <v>270</v>
      </c>
      <c r="CP42" s="10">
        <v>27</v>
      </c>
      <c r="CQ42">
        <v>27</v>
      </c>
      <c r="CR42">
        <v>0</v>
      </c>
      <c r="CS42">
        <v>0</v>
      </c>
      <c r="CT42">
        <v>0</v>
      </c>
      <c r="CU42" s="10">
        <v>243</v>
      </c>
      <c r="CV42">
        <v>243</v>
      </c>
      <c r="CW42">
        <v>0</v>
      </c>
      <c r="CX42">
        <v>0</v>
      </c>
      <c r="CY42">
        <v>0</v>
      </c>
      <c r="CZ42" s="10">
        <v>9257</v>
      </c>
      <c r="DA42" s="10">
        <v>5229</v>
      </c>
      <c r="DB42">
        <v>229</v>
      </c>
      <c r="DC42">
        <v>0</v>
      </c>
      <c r="DD42">
        <v>0</v>
      </c>
      <c r="DE42">
        <v>5000</v>
      </c>
      <c r="DF42" s="10">
        <v>4028</v>
      </c>
      <c r="DG42">
        <v>4028</v>
      </c>
      <c r="DH42">
        <v>0</v>
      </c>
      <c r="DI42">
        <v>0</v>
      </c>
      <c r="DJ42">
        <v>0</v>
      </c>
      <c r="DK42" s="4">
        <v>1890251</v>
      </c>
      <c r="DL42" s="10">
        <v>1856839</v>
      </c>
      <c r="DM42">
        <v>1740491</v>
      </c>
      <c r="DN42">
        <v>0</v>
      </c>
      <c r="DO42">
        <v>3000</v>
      </c>
      <c r="DP42">
        <v>113348</v>
      </c>
      <c r="DQ42" s="4">
        <v>26336587</v>
      </c>
      <c r="DR42">
        <v>23109961</v>
      </c>
      <c r="DS42">
        <v>0</v>
      </c>
      <c r="DT42">
        <v>93046</v>
      </c>
      <c r="DU42">
        <v>3133580</v>
      </c>
      <c r="DV42" s="4">
        <v>1807987.3</v>
      </c>
      <c r="DW42">
        <v>1709285.3</v>
      </c>
      <c r="DX42">
        <v>0</v>
      </c>
      <c r="DY42">
        <v>0</v>
      </c>
      <c r="DZ42">
        <v>98702</v>
      </c>
      <c r="EA42" s="10">
        <v>11748859</v>
      </c>
      <c r="EB42" s="10">
        <v>2536597</v>
      </c>
      <c r="EC42" s="10">
        <v>2516624</v>
      </c>
      <c r="ED42" s="10">
        <v>19973</v>
      </c>
      <c r="EE42" s="10">
        <v>270</v>
      </c>
      <c r="EF42" s="10">
        <v>4257</v>
      </c>
      <c r="EG42" s="14">
        <v>11724359</v>
      </c>
      <c r="EH42" s="10">
        <v>19546</v>
      </c>
      <c r="EI42" s="10">
        <v>21</v>
      </c>
      <c r="EJ42" s="10">
        <v>0</v>
      </c>
      <c r="EK42" s="10">
        <v>0</v>
      </c>
      <c r="EL42" s="14">
        <v>19525</v>
      </c>
      <c r="EM42" s="14">
        <v>12750481</v>
      </c>
      <c r="EN42" s="14">
        <v>1764991</v>
      </c>
      <c r="EO42" s="14">
        <v>3021</v>
      </c>
      <c r="EP42" s="14">
        <v>1890251</v>
      </c>
      <c r="EQ42" s="14">
        <v>122239</v>
      </c>
      <c r="ER42" s="10">
        <v>1006597</v>
      </c>
      <c r="ES42" s="10">
        <v>3891</v>
      </c>
      <c r="ET42" s="10">
        <v>0</v>
      </c>
      <c r="EU42" s="10">
        <v>5000</v>
      </c>
      <c r="EV42">
        <v>1136894.1000000001</v>
      </c>
      <c r="EW42">
        <v>1072340.1000000001</v>
      </c>
      <c r="EX42">
        <v>0</v>
      </c>
      <c r="EY42">
        <v>0</v>
      </c>
      <c r="EZ42">
        <v>64554</v>
      </c>
      <c r="FA42">
        <v>1304528</v>
      </c>
      <c r="FB42">
        <v>1277837</v>
      </c>
      <c r="FC42">
        <v>0</v>
      </c>
      <c r="FD42">
        <v>0</v>
      </c>
      <c r="FE42">
        <v>26691</v>
      </c>
      <c r="FF42">
        <v>1430077.7</v>
      </c>
      <c r="FG42">
        <v>0</v>
      </c>
      <c r="FH42">
        <v>70000</v>
      </c>
      <c r="FI42">
        <v>984092</v>
      </c>
      <c r="FJ42">
        <v>1412856.7</v>
      </c>
      <c r="FK42">
        <v>0</v>
      </c>
      <c r="FL42">
        <v>70000</v>
      </c>
      <c r="FM42">
        <v>820092</v>
      </c>
      <c r="FN42">
        <v>181221</v>
      </c>
      <c r="FO42">
        <v>17221</v>
      </c>
      <c r="FP42">
        <v>0</v>
      </c>
      <c r="FQ42">
        <v>0</v>
      </c>
      <c r="FR42">
        <v>164000</v>
      </c>
      <c r="FS42">
        <v>34786</v>
      </c>
      <c r="FT42">
        <v>971</v>
      </c>
      <c r="FU42">
        <v>0</v>
      </c>
      <c r="FV42">
        <v>0</v>
      </c>
      <c r="FW42">
        <v>33815</v>
      </c>
      <c r="FX42">
        <v>508074.5</v>
      </c>
      <c r="FY42">
        <v>493606.5</v>
      </c>
      <c r="FZ42">
        <v>0</v>
      </c>
      <c r="GA42">
        <v>0</v>
      </c>
      <c r="GB42">
        <v>14468</v>
      </c>
    </row>
    <row r="43" spans="1:184" x14ac:dyDescent="0.25">
      <c r="A43" t="s">
        <v>102</v>
      </c>
      <c r="B43" t="s">
        <v>53</v>
      </c>
      <c r="C43" s="4">
        <v>525568</v>
      </c>
      <c r="D43">
        <v>409824</v>
      </c>
      <c r="E43">
        <v>0</v>
      </c>
      <c r="F43">
        <v>70000</v>
      </c>
      <c r="G43">
        <v>45744</v>
      </c>
      <c r="H43" s="4">
        <v>206782</v>
      </c>
      <c r="I43">
        <v>206621</v>
      </c>
      <c r="J43">
        <v>0</v>
      </c>
      <c r="K43">
        <v>0</v>
      </c>
      <c r="L43">
        <v>161</v>
      </c>
      <c r="M43" s="4">
        <v>2739404</v>
      </c>
      <c r="N43">
        <v>2378409</v>
      </c>
      <c r="O43">
        <v>0</v>
      </c>
      <c r="P43">
        <v>9000</v>
      </c>
      <c r="Q43">
        <v>351995</v>
      </c>
      <c r="R43" s="4">
        <v>555841</v>
      </c>
      <c r="S43">
        <v>335123</v>
      </c>
      <c r="T43">
        <v>0</v>
      </c>
      <c r="U43">
        <v>0</v>
      </c>
      <c r="V43">
        <v>220718</v>
      </c>
      <c r="W43" s="4">
        <v>1914769</v>
      </c>
      <c r="X43" s="4">
        <v>1348854</v>
      </c>
      <c r="Y43" s="4">
        <v>1855288</v>
      </c>
      <c r="Z43">
        <v>1526778</v>
      </c>
      <c r="AA43">
        <v>0</v>
      </c>
      <c r="AB43">
        <v>0</v>
      </c>
      <c r="AC43">
        <v>328510</v>
      </c>
      <c r="AD43" s="4">
        <v>506434</v>
      </c>
      <c r="AE43">
        <v>434166</v>
      </c>
      <c r="AF43">
        <v>0</v>
      </c>
      <c r="AG43">
        <v>0</v>
      </c>
      <c r="AH43">
        <v>72268</v>
      </c>
      <c r="AI43" s="4">
        <v>59481</v>
      </c>
      <c r="AJ43">
        <v>49751</v>
      </c>
      <c r="AK43">
        <v>0</v>
      </c>
      <c r="AL43">
        <v>0</v>
      </c>
      <c r="AM43">
        <v>9730</v>
      </c>
      <c r="AN43" s="4">
        <v>1742736</v>
      </c>
      <c r="AO43">
        <v>1342969</v>
      </c>
      <c r="AP43">
        <v>0</v>
      </c>
      <c r="AQ43">
        <v>0</v>
      </c>
      <c r="AR43">
        <v>399767</v>
      </c>
      <c r="AS43" s="4">
        <v>1110862</v>
      </c>
      <c r="AT43">
        <v>882705</v>
      </c>
      <c r="AU43">
        <v>0</v>
      </c>
      <c r="AV43">
        <v>7500</v>
      </c>
      <c r="AW43">
        <v>220657</v>
      </c>
      <c r="AX43" s="4">
        <v>656769</v>
      </c>
      <c r="AY43">
        <v>573095</v>
      </c>
      <c r="AZ43">
        <v>0</v>
      </c>
      <c r="BA43">
        <v>0</v>
      </c>
      <c r="BB43">
        <v>83674</v>
      </c>
      <c r="BC43" s="4">
        <v>1636679</v>
      </c>
      <c r="BD43" s="10">
        <v>2747541</v>
      </c>
      <c r="BE43">
        <v>2467840</v>
      </c>
      <c r="BF43">
        <v>0</v>
      </c>
      <c r="BG43">
        <v>35500</v>
      </c>
      <c r="BH43">
        <v>244201</v>
      </c>
      <c r="BI43" s="4">
        <v>207334</v>
      </c>
      <c r="BJ43">
        <v>193098</v>
      </c>
      <c r="BK43">
        <v>0</v>
      </c>
      <c r="BL43">
        <v>500</v>
      </c>
      <c r="BM43">
        <v>13736</v>
      </c>
      <c r="BN43" s="4">
        <v>12778966</v>
      </c>
      <c r="BO43" s="10">
        <v>12821505</v>
      </c>
      <c r="BP43">
        <v>11741766</v>
      </c>
      <c r="BQ43">
        <v>0</v>
      </c>
      <c r="BR43">
        <v>21912</v>
      </c>
      <c r="BS43">
        <v>1057827</v>
      </c>
      <c r="BT43" s="10">
        <v>31420</v>
      </c>
      <c r="BU43" s="10">
        <v>1558171</v>
      </c>
      <c r="BV43">
        <v>1140276</v>
      </c>
      <c r="BW43">
        <v>0</v>
      </c>
      <c r="BX43">
        <v>68</v>
      </c>
      <c r="BY43">
        <v>417827</v>
      </c>
      <c r="BZ43" s="10">
        <v>1455486</v>
      </c>
      <c r="CA43">
        <v>1301962</v>
      </c>
      <c r="CB43">
        <v>0</v>
      </c>
      <c r="CC43">
        <v>204</v>
      </c>
      <c r="CD43">
        <v>153320</v>
      </c>
      <c r="CE43" s="10">
        <v>1541558</v>
      </c>
      <c r="CF43">
        <v>1128640</v>
      </c>
      <c r="CG43">
        <v>0</v>
      </c>
      <c r="CH43">
        <v>39</v>
      </c>
      <c r="CI43">
        <v>412879</v>
      </c>
      <c r="CJ43" s="10">
        <v>1440679</v>
      </c>
      <c r="CK43">
        <v>1288037</v>
      </c>
      <c r="CL43">
        <v>0</v>
      </c>
      <c r="CM43">
        <v>204</v>
      </c>
      <c r="CN43">
        <v>152438</v>
      </c>
      <c r="CO43" s="10">
        <v>108</v>
      </c>
      <c r="CP43" s="10">
        <v>38</v>
      </c>
      <c r="CQ43">
        <v>38</v>
      </c>
      <c r="CR43">
        <v>0</v>
      </c>
      <c r="CS43">
        <v>0</v>
      </c>
      <c r="CT43">
        <v>0</v>
      </c>
      <c r="CU43" s="10">
        <v>70</v>
      </c>
      <c r="CV43">
        <v>70</v>
      </c>
      <c r="CW43">
        <v>0</v>
      </c>
      <c r="CX43">
        <v>0</v>
      </c>
      <c r="CY43">
        <v>0</v>
      </c>
      <c r="CZ43" s="10">
        <v>11011</v>
      </c>
      <c r="DA43" s="10">
        <v>1028</v>
      </c>
      <c r="DB43">
        <v>588</v>
      </c>
      <c r="DC43">
        <v>0</v>
      </c>
      <c r="DD43">
        <v>0</v>
      </c>
      <c r="DE43">
        <v>440</v>
      </c>
      <c r="DF43" s="10">
        <v>9983</v>
      </c>
      <c r="DG43">
        <v>8481</v>
      </c>
      <c r="DH43">
        <v>0</v>
      </c>
      <c r="DI43">
        <v>0</v>
      </c>
      <c r="DJ43">
        <v>1502</v>
      </c>
      <c r="DK43" s="4">
        <v>455395</v>
      </c>
      <c r="DL43" s="10">
        <v>412856</v>
      </c>
      <c r="DM43">
        <v>373310</v>
      </c>
      <c r="DN43">
        <v>0</v>
      </c>
      <c r="DO43">
        <v>10500</v>
      </c>
      <c r="DP43">
        <v>29046</v>
      </c>
      <c r="DQ43" s="4">
        <v>24531105</v>
      </c>
      <c r="DR43">
        <v>21598584</v>
      </c>
      <c r="DS43">
        <v>0</v>
      </c>
      <c r="DT43">
        <v>147412</v>
      </c>
      <c r="DU43">
        <v>2785109</v>
      </c>
      <c r="DV43" s="4">
        <v>1914769</v>
      </c>
      <c r="DW43">
        <v>1576529</v>
      </c>
      <c r="DX43">
        <v>0</v>
      </c>
      <c r="DY43">
        <v>0</v>
      </c>
      <c r="DZ43">
        <v>338240</v>
      </c>
      <c r="EA43" s="10">
        <v>11741766</v>
      </c>
      <c r="EB43" s="10">
        <v>2442238</v>
      </c>
      <c r="EC43" s="10">
        <v>2416677</v>
      </c>
      <c r="ED43" s="10">
        <v>25561</v>
      </c>
      <c r="EE43" s="10">
        <v>108</v>
      </c>
      <c r="EF43" s="10">
        <v>9069</v>
      </c>
      <c r="EG43" s="14">
        <v>11707028</v>
      </c>
      <c r="EH43" s="10">
        <v>21912</v>
      </c>
      <c r="EI43" s="10">
        <v>29</v>
      </c>
      <c r="EJ43" s="10">
        <v>0</v>
      </c>
      <c r="EK43" s="10">
        <v>0</v>
      </c>
      <c r="EL43" s="14">
        <v>21883</v>
      </c>
      <c r="EM43" s="14">
        <v>12778966</v>
      </c>
      <c r="EN43" s="14">
        <v>408048</v>
      </c>
      <c r="EO43" s="14">
        <v>10529</v>
      </c>
      <c r="EP43" s="14">
        <v>455395</v>
      </c>
      <c r="EQ43" s="14">
        <v>36818</v>
      </c>
      <c r="ER43" s="10">
        <v>1050055</v>
      </c>
      <c r="ES43" s="10">
        <v>5830</v>
      </c>
      <c r="ET43" s="10">
        <v>0</v>
      </c>
      <c r="EU43" s="10">
        <v>1942</v>
      </c>
      <c r="EV43">
        <v>1348854</v>
      </c>
      <c r="EW43">
        <v>1092612</v>
      </c>
      <c r="EX43">
        <v>0</v>
      </c>
      <c r="EY43">
        <v>0</v>
      </c>
      <c r="EZ43">
        <v>256242</v>
      </c>
      <c r="FA43">
        <v>1184199</v>
      </c>
      <c r="FB43">
        <v>1182657</v>
      </c>
      <c r="FC43">
        <v>0</v>
      </c>
      <c r="FD43">
        <v>0</v>
      </c>
      <c r="FE43">
        <v>1542</v>
      </c>
      <c r="FF43">
        <v>990516</v>
      </c>
      <c r="FG43">
        <v>0</v>
      </c>
      <c r="FH43">
        <v>7500</v>
      </c>
      <c r="FI43">
        <v>228973</v>
      </c>
      <c r="FJ43">
        <v>882705</v>
      </c>
      <c r="FK43">
        <v>0</v>
      </c>
      <c r="FL43">
        <v>7500</v>
      </c>
      <c r="FM43">
        <v>220657</v>
      </c>
      <c r="FN43">
        <v>116127</v>
      </c>
      <c r="FO43">
        <v>107811</v>
      </c>
      <c r="FP43">
        <v>0</v>
      </c>
      <c r="FQ43">
        <v>0</v>
      </c>
      <c r="FR43">
        <v>8316</v>
      </c>
      <c r="FS43">
        <v>8500</v>
      </c>
      <c r="FT43">
        <v>8500</v>
      </c>
      <c r="FU43">
        <v>0</v>
      </c>
      <c r="FV43">
        <v>0</v>
      </c>
      <c r="FW43">
        <v>0</v>
      </c>
      <c r="FX43">
        <v>327853</v>
      </c>
      <c r="FY43">
        <v>286167</v>
      </c>
      <c r="FZ43">
        <v>0</v>
      </c>
      <c r="GA43">
        <v>28000</v>
      </c>
      <c r="GB43">
        <v>13686</v>
      </c>
    </row>
    <row r="44" spans="1:184" x14ac:dyDescent="0.25">
      <c r="A44" t="s">
        <v>103</v>
      </c>
      <c r="B44" t="s">
        <v>53</v>
      </c>
      <c r="C44" s="4">
        <v>615600</v>
      </c>
      <c r="D44">
        <v>552594</v>
      </c>
      <c r="E44">
        <v>0</v>
      </c>
      <c r="F44">
        <v>0</v>
      </c>
      <c r="G44">
        <v>63006</v>
      </c>
      <c r="H44" s="4">
        <v>131610</v>
      </c>
      <c r="I44">
        <v>115618</v>
      </c>
      <c r="J44">
        <v>0</v>
      </c>
      <c r="K44">
        <v>0</v>
      </c>
      <c r="L44">
        <v>15992</v>
      </c>
      <c r="M44" s="4">
        <v>2036444</v>
      </c>
      <c r="N44">
        <v>1630874</v>
      </c>
      <c r="O44">
        <v>0</v>
      </c>
      <c r="P44">
        <v>0</v>
      </c>
      <c r="Q44">
        <v>405570</v>
      </c>
      <c r="R44" s="4">
        <v>449944</v>
      </c>
      <c r="S44">
        <v>432944</v>
      </c>
      <c r="T44">
        <v>0</v>
      </c>
      <c r="U44">
        <v>0</v>
      </c>
      <c r="V44">
        <v>17000</v>
      </c>
      <c r="W44" s="4">
        <v>2718710</v>
      </c>
      <c r="X44" s="4">
        <v>1972672</v>
      </c>
      <c r="Y44" s="4">
        <v>2537358</v>
      </c>
      <c r="Z44">
        <v>2268552</v>
      </c>
      <c r="AA44">
        <v>0</v>
      </c>
      <c r="AB44">
        <v>0</v>
      </c>
      <c r="AC44">
        <v>268806</v>
      </c>
      <c r="AD44" s="4">
        <v>564686</v>
      </c>
      <c r="AE44">
        <v>448267</v>
      </c>
      <c r="AF44">
        <v>0</v>
      </c>
      <c r="AG44">
        <v>0</v>
      </c>
      <c r="AH44">
        <v>116419</v>
      </c>
      <c r="AI44" s="4">
        <v>181352</v>
      </c>
      <c r="AJ44">
        <v>181102</v>
      </c>
      <c r="AK44">
        <v>0</v>
      </c>
      <c r="AL44">
        <v>0</v>
      </c>
      <c r="AM44">
        <v>250</v>
      </c>
      <c r="AN44" s="4">
        <v>1866979</v>
      </c>
      <c r="AO44">
        <v>1451894</v>
      </c>
      <c r="AP44">
        <v>0</v>
      </c>
      <c r="AQ44">
        <v>0</v>
      </c>
      <c r="AR44">
        <v>415085</v>
      </c>
      <c r="AS44" s="4">
        <v>1135659</v>
      </c>
      <c r="AT44">
        <v>910266</v>
      </c>
      <c r="AU44">
        <v>0</v>
      </c>
      <c r="AV44">
        <v>0</v>
      </c>
      <c r="AW44">
        <v>225393</v>
      </c>
      <c r="AX44" s="4">
        <v>577464</v>
      </c>
      <c r="AY44">
        <v>507166</v>
      </c>
      <c r="AZ44">
        <v>0</v>
      </c>
      <c r="BA44">
        <v>0</v>
      </c>
      <c r="BB44">
        <v>70298</v>
      </c>
      <c r="BC44" s="4">
        <v>1217445</v>
      </c>
      <c r="BD44" s="10">
        <v>2353104</v>
      </c>
      <c r="BE44">
        <v>1937130</v>
      </c>
      <c r="BF44">
        <v>0</v>
      </c>
      <c r="BG44">
        <v>70000</v>
      </c>
      <c r="BH44">
        <v>345974</v>
      </c>
      <c r="BI44" s="4">
        <v>126531</v>
      </c>
      <c r="BJ44">
        <v>113829</v>
      </c>
      <c r="BK44">
        <v>0</v>
      </c>
      <c r="BL44">
        <v>0</v>
      </c>
      <c r="BM44">
        <v>12702</v>
      </c>
      <c r="BN44" s="4">
        <v>14457878</v>
      </c>
      <c r="BO44" s="10">
        <v>14496487</v>
      </c>
      <c r="BP44">
        <v>13266559</v>
      </c>
      <c r="BQ44">
        <v>0</v>
      </c>
      <c r="BR44">
        <v>55813</v>
      </c>
      <c r="BS44">
        <v>1174115</v>
      </c>
      <c r="BT44" s="10">
        <v>27079</v>
      </c>
      <c r="BU44" s="10">
        <v>1682651</v>
      </c>
      <c r="BV44">
        <v>1203272</v>
      </c>
      <c r="BW44">
        <v>0</v>
      </c>
      <c r="BX44">
        <v>143</v>
      </c>
      <c r="BY44">
        <v>479236</v>
      </c>
      <c r="BZ44" s="10">
        <v>1610674</v>
      </c>
      <c r="CA44">
        <v>1410048</v>
      </c>
      <c r="CB44">
        <v>0</v>
      </c>
      <c r="CC44">
        <v>222</v>
      </c>
      <c r="CD44">
        <v>200404</v>
      </c>
      <c r="CE44" s="10">
        <v>1665434</v>
      </c>
      <c r="CF44">
        <v>1190369</v>
      </c>
      <c r="CG44">
        <v>0</v>
      </c>
      <c r="CH44">
        <v>77</v>
      </c>
      <c r="CI44">
        <v>474988</v>
      </c>
      <c r="CJ44" s="10">
        <v>1600812</v>
      </c>
      <c r="CK44">
        <v>1400619</v>
      </c>
      <c r="CL44">
        <v>0</v>
      </c>
      <c r="CM44">
        <v>212</v>
      </c>
      <c r="CN44">
        <v>199981</v>
      </c>
      <c r="CO44" s="10">
        <v>260</v>
      </c>
      <c r="CP44" s="10">
        <v>0</v>
      </c>
      <c r="CQ44">
        <v>0</v>
      </c>
      <c r="CR44">
        <v>0</v>
      </c>
      <c r="CS44">
        <v>0</v>
      </c>
      <c r="CT44">
        <v>0</v>
      </c>
      <c r="CU44" s="10">
        <v>260</v>
      </c>
      <c r="CV44">
        <v>260</v>
      </c>
      <c r="CW44">
        <v>0</v>
      </c>
      <c r="CX44">
        <v>0</v>
      </c>
      <c r="CY44">
        <v>0</v>
      </c>
      <c r="CZ44" s="10">
        <v>11270</v>
      </c>
      <c r="DA44" s="10">
        <v>5413</v>
      </c>
      <c r="DB44">
        <v>5413</v>
      </c>
      <c r="DC44">
        <v>0</v>
      </c>
      <c r="DD44">
        <v>0</v>
      </c>
      <c r="DE44">
        <v>0</v>
      </c>
      <c r="DF44" s="10">
        <v>5857</v>
      </c>
      <c r="DG44">
        <v>5857</v>
      </c>
      <c r="DH44">
        <v>0</v>
      </c>
      <c r="DI44">
        <v>0</v>
      </c>
      <c r="DJ44">
        <v>0</v>
      </c>
      <c r="DK44" s="4">
        <v>716564</v>
      </c>
      <c r="DL44" s="10">
        <v>677955</v>
      </c>
      <c r="DM44">
        <v>502212</v>
      </c>
      <c r="DN44">
        <v>0</v>
      </c>
      <c r="DO44">
        <v>121000</v>
      </c>
      <c r="DP44">
        <v>54743</v>
      </c>
      <c r="DQ44" s="4">
        <v>26050828</v>
      </c>
      <c r="DR44">
        <v>22960474</v>
      </c>
      <c r="DS44">
        <v>0</v>
      </c>
      <c r="DT44">
        <v>246813</v>
      </c>
      <c r="DU44">
        <v>2843541</v>
      </c>
      <c r="DV44" s="4">
        <v>2718710</v>
      </c>
      <c r="DW44">
        <v>2449654</v>
      </c>
      <c r="DX44">
        <v>0</v>
      </c>
      <c r="DY44">
        <v>0</v>
      </c>
      <c r="DZ44">
        <v>269056</v>
      </c>
      <c r="EA44" s="10">
        <v>13266559</v>
      </c>
      <c r="EB44" s="10">
        <v>2613320</v>
      </c>
      <c r="EC44" s="10">
        <v>2590988</v>
      </c>
      <c r="ED44" s="10">
        <v>22332</v>
      </c>
      <c r="EE44" s="10">
        <v>260</v>
      </c>
      <c r="EF44" s="10">
        <v>11270</v>
      </c>
      <c r="EG44" s="14">
        <v>13232697</v>
      </c>
      <c r="EH44" s="10">
        <v>55813</v>
      </c>
      <c r="EI44" s="10">
        <v>76</v>
      </c>
      <c r="EJ44" s="10">
        <v>0</v>
      </c>
      <c r="EK44" s="10">
        <v>0</v>
      </c>
      <c r="EL44" s="14">
        <v>55737</v>
      </c>
      <c r="EM44" s="14">
        <v>14457878</v>
      </c>
      <c r="EN44" s="14">
        <v>536074</v>
      </c>
      <c r="EO44" s="14">
        <v>121076</v>
      </c>
      <c r="EP44" s="14">
        <v>716564</v>
      </c>
      <c r="EQ44" s="14">
        <v>59414</v>
      </c>
      <c r="ER44" s="10">
        <v>1169444</v>
      </c>
      <c r="ES44" s="10">
        <v>4671</v>
      </c>
      <c r="ET44" s="10">
        <v>0</v>
      </c>
      <c r="EU44" s="10">
        <v>0</v>
      </c>
      <c r="EV44">
        <v>1972672</v>
      </c>
      <c r="EW44">
        <v>1820285</v>
      </c>
      <c r="EX44">
        <v>0</v>
      </c>
      <c r="EY44">
        <v>0</v>
      </c>
      <c r="EZ44">
        <v>152387</v>
      </c>
      <c r="FA44">
        <v>209502</v>
      </c>
      <c r="FB44">
        <v>149012</v>
      </c>
      <c r="FC44">
        <v>0</v>
      </c>
      <c r="FD44">
        <v>0</v>
      </c>
      <c r="FE44">
        <v>60490</v>
      </c>
      <c r="FF44">
        <v>1063607</v>
      </c>
      <c r="FG44">
        <v>0</v>
      </c>
      <c r="FH44">
        <v>0</v>
      </c>
      <c r="FI44">
        <v>256931</v>
      </c>
      <c r="FJ44">
        <v>910266</v>
      </c>
      <c r="FK44">
        <v>0</v>
      </c>
      <c r="FL44">
        <v>0</v>
      </c>
      <c r="FM44">
        <v>225393</v>
      </c>
      <c r="FN44">
        <v>184879</v>
      </c>
      <c r="FO44">
        <v>153341</v>
      </c>
      <c r="FP44">
        <v>0</v>
      </c>
      <c r="FQ44">
        <v>0</v>
      </c>
      <c r="FR44">
        <v>31538</v>
      </c>
      <c r="FS44">
        <v>11591</v>
      </c>
      <c r="FT44">
        <v>10526</v>
      </c>
      <c r="FU44">
        <v>0</v>
      </c>
      <c r="FV44">
        <v>0</v>
      </c>
      <c r="FW44">
        <v>1065</v>
      </c>
      <c r="FX44">
        <v>811473</v>
      </c>
      <c r="FY44">
        <v>713985</v>
      </c>
      <c r="FZ44">
        <v>0</v>
      </c>
      <c r="GA44">
        <v>70000</v>
      </c>
      <c r="GB44">
        <v>27488</v>
      </c>
    </row>
    <row r="45" spans="1:184" x14ac:dyDescent="0.25">
      <c r="A45" t="s">
        <v>104</v>
      </c>
      <c r="B45" t="s">
        <v>53</v>
      </c>
      <c r="C45" s="4">
        <v>697561</v>
      </c>
      <c r="D45">
        <v>563635</v>
      </c>
      <c r="E45">
        <v>0</v>
      </c>
      <c r="F45">
        <v>0</v>
      </c>
      <c r="G45">
        <v>133926</v>
      </c>
      <c r="H45" s="4">
        <v>528851</v>
      </c>
      <c r="I45">
        <v>523076</v>
      </c>
      <c r="J45">
        <v>0</v>
      </c>
      <c r="K45">
        <v>0</v>
      </c>
      <c r="L45">
        <v>5775</v>
      </c>
      <c r="M45" s="4">
        <v>2526662</v>
      </c>
      <c r="N45">
        <v>2053660</v>
      </c>
      <c r="O45">
        <v>0</v>
      </c>
      <c r="P45">
        <v>1000</v>
      </c>
      <c r="Q45">
        <v>472002</v>
      </c>
      <c r="R45" s="4">
        <v>46116</v>
      </c>
      <c r="S45">
        <v>17562</v>
      </c>
      <c r="T45">
        <v>0</v>
      </c>
      <c r="U45">
        <v>0</v>
      </c>
      <c r="V45">
        <v>28554</v>
      </c>
      <c r="W45" s="4">
        <v>2201334</v>
      </c>
      <c r="X45" s="4">
        <v>1297678</v>
      </c>
      <c r="Y45" s="4">
        <v>2025671</v>
      </c>
      <c r="Z45">
        <v>1562103</v>
      </c>
      <c r="AA45">
        <v>0</v>
      </c>
      <c r="AB45">
        <v>0</v>
      </c>
      <c r="AC45">
        <v>463568</v>
      </c>
      <c r="AD45" s="4">
        <v>727993</v>
      </c>
      <c r="AE45">
        <v>616670</v>
      </c>
      <c r="AF45">
        <v>0</v>
      </c>
      <c r="AG45">
        <v>0</v>
      </c>
      <c r="AH45">
        <v>111323</v>
      </c>
      <c r="AI45" s="4">
        <v>175663</v>
      </c>
      <c r="AJ45">
        <v>173798</v>
      </c>
      <c r="AK45">
        <v>0</v>
      </c>
      <c r="AL45">
        <v>0</v>
      </c>
      <c r="AM45">
        <v>1865</v>
      </c>
      <c r="AN45" s="4">
        <v>1392957</v>
      </c>
      <c r="AO45">
        <v>1301757</v>
      </c>
      <c r="AP45">
        <v>0</v>
      </c>
      <c r="AQ45">
        <v>0</v>
      </c>
      <c r="AR45">
        <v>91200</v>
      </c>
      <c r="AS45" s="4">
        <v>1924214</v>
      </c>
      <c r="AT45">
        <v>1819909</v>
      </c>
      <c r="AU45">
        <v>0</v>
      </c>
      <c r="AV45">
        <v>50000</v>
      </c>
      <c r="AW45">
        <v>54305</v>
      </c>
      <c r="AX45" s="4">
        <v>3516311</v>
      </c>
      <c r="AY45">
        <v>3491251</v>
      </c>
      <c r="AZ45">
        <v>0</v>
      </c>
      <c r="BA45">
        <v>0</v>
      </c>
      <c r="BB45">
        <v>25060</v>
      </c>
      <c r="BC45" s="4">
        <v>1143667</v>
      </c>
      <c r="BD45" s="10">
        <v>3067881</v>
      </c>
      <c r="BE45">
        <v>2855560</v>
      </c>
      <c r="BF45">
        <v>0</v>
      </c>
      <c r="BG45">
        <v>52380</v>
      </c>
      <c r="BH45">
        <v>159941</v>
      </c>
      <c r="BI45" s="4">
        <v>2098302</v>
      </c>
      <c r="BJ45">
        <v>2095979</v>
      </c>
      <c r="BK45">
        <v>0</v>
      </c>
      <c r="BL45">
        <v>300</v>
      </c>
      <c r="BM45">
        <v>2023</v>
      </c>
      <c r="BN45" s="4">
        <v>12114532</v>
      </c>
      <c r="BO45" s="10">
        <v>12141421</v>
      </c>
      <c r="BP45">
        <v>11005121</v>
      </c>
      <c r="BQ45">
        <v>0</v>
      </c>
      <c r="BR45">
        <v>13268</v>
      </c>
      <c r="BS45">
        <v>1123032</v>
      </c>
      <c r="BT45" s="10">
        <v>21899</v>
      </c>
      <c r="BU45" s="10">
        <v>1446160</v>
      </c>
      <c r="BV45">
        <v>1027129</v>
      </c>
      <c r="BW45">
        <v>0</v>
      </c>
      <c r="BX45">
        <v>26</v>
      </c>
      <c r="BY45">
        <v>419005</v>
      </c>
      <c r="BZ45" s="10">
        <v>1149336</v>
      </c>
      <c r="CA45">
        <v>1006620</v>
      </c>
      <c r="CB45">
        <v>0</v>
      </c>
      <c r="CC45">
        <v>220</v>
      </c>
      <c r="CD45">
        <v>142496</v>
      </c>
      <c r="CE45" s="10">
        <v>1431129</v>
      </c>
      <c r="CF45">
        <v>1016423</v>
      </c>
      <c r="CG45">
        <v>0</v>
      </c>
      <c r="CH45">
        <v>26</v>
      </c>
      <c r="CI45">
        <v>414680</v>
      </c>
      <c r="CJ45" s="10">
        <v>1142468</v>
      </c>
      <c r="CK45">
        <v>1000132</v>
      </c>
      <c r="CL45">
        <v>0</v>
      </c>
      <c r="CM45">
        <v>220</v>
      </c>
      <c r="CN45">
        <v>142116</v>
      </c>
      <c r="CO45" s="10">
        <v>236</v>
      </c>
      <c r="CP45" s="10">
        <v>148</v>
      </c>
      <c r="CQ45">
        <v>148</v>
      </c>
      <c r="CR45">
        <v>0</v>
      </c>
      <c r="CS45">
        <v>0</v>
      </c>
      <c r="CT45">
        <v>0</v>
      </c>
      <c r="CU45" s="10">
        <v>88</v>
      </c>
      <c r="CV45">
        <v>88</v>
      </c>
      <c r="CW45">
        <v>0</v>
      </c>
      <c r="CX45">
        <v>0</v>
      </c>
      <c r="CY45">
        <v>0</v>
      </c>
      <c r="CZ45" s="10">
        <v>4754</v>
      </c>
      <c r="DA45" s="10">
        <v>84</v>
      </c>
      <c r="DB45">
        <v>84</v>
      </c>
      <c r="DC45">
        <v>0</v>
      </c>
      <c r="DD45">
        <v>0</v>
      </c>
      <c r="DE45">
        <v>0</v>
      </c>
      <c r="DF45" s="10">
        <v>4670</v>
      </c>
      <c r="DG45">
        <v>4670</v>
      </c>
      <c r="DH45">
        <v>0</v>
      </c>
      <c r="DI45">
        <v>0</v>
      </c>
      <c r="DJ45">
        <v>0</v>
      </c>
      <c r="DK45" s="4">
        <v>803004</v>
      </c>
      <c r="DL45" s="10">
        <v>776115</v>
      </c>
      <c r="DM45">
        <v>566495</v>
      </c>
      <c r="DN45">
        <v>0</v>
      </c>
      <c r="DO45">
        <v>6000</v>
      </c>
      <c r="DP45">
        <v>203620</v>
      </c>
      <c r="DQ45" s="4">
        <v>28993511</v>
      </c>
      <c r="DR45">
        <v>26209997</v>
      </c>
      <c r="DS45">
        <v>0</v>
      </c>
      <c r="DT45">
        <v>72948</v>
      </c>
      <c r="DU45">
        <v>2710566</v>
      </c>
      <c r="DV45" s="4">
        <v>2201334</v>
      </c>
      <c r="DW45">
        <v>1735901</v>
      </c>
      <c r="DX45">
        <v>0</v>
      </c>
      <c r="DY45">
        <v>0</v>
      </c>
      <c r="DZ45">
        <v>465433</v>
      </c>
      <c r="EA45" s="10">
        <v>11005121</v>
      </c>
      <c r="EB45" s="10">
        <v>2033749</v>
      </c>
      <c r="EC45" s="10">
        <v>2016555</v>
      </c>
      <c r="ED45" s="10">
        <v>17194</v>
      </c>
      <c r="EE45" s="10">
        <v>236</v>
      </c>
      <c r="EF45" s="10">
        <v>4754</v>
      </c>
      <c r="EG45" s="14">
        <v>10982937</v>
      </c>
      <c r="EH45" s="10">
        <v>13268</v>
      </c>
      <c r="EI45" s="10">
        <v>0</v>
      </c>
      <c r="EJ45" s="10">
        <v>0</v>
      </c>
      <c r="EK45" s="10">
        <v>0</v>
      </c>
      <c r="EL45" s="14">
        <v>13268</v>
      </c>
      <c r="EM45" s="14">
        <v>12114532</v>
      </c>
      <c r="EN45" s="14">
        <v>588679</v>
      </c>
      <c r="EO45" s="14">
        <v>6000</v>
      </c>
      <c r="EP45" s="14">
        <v>803004</v>
      </c>
      <c r="EQ45" s="14">
        <v>208325</v>
      </c>
      <c r="ER45" s="10">
        <v>1118327</v>
      </c>
      <c r="ES45" s="10">
        <v>4705</v>
      </c>
      <c r="ET45" s="10">
        <v>0</v>
      </c>
      <c r="EU45" s="10">
        <v>0</v>
      </c>
      <c r="EV45">
        <v>1297678</v>
      </c>
      <c r="EW45">
        <v>945433</v>
      </c>
      <c r="EX45">
        <v>0</v>
      </c>
      <c r="EY45">
        <v>0</v>
      </c>
      <c r="EZ45">
        <v>352245</v>
      </c>
      <c r="FA45">
        <v>313580</v>
      </c>
      <c r="FB45">
        <v>307020</v>
      </c>
      <c r="FC45">
        <v>0</v>
      </c>
      <c r="FD45">
        <v>0</v>
      </c>
      <c r="FE45">
        <v>6560</v>
      </c>
      <c r="FF45">
        <v>1844424</v>
      </c>
      <c r="FG45">
        <v>0</v>
      </c>
      <c r="FH45">
        <v>50000</v>
      </c>
      <c r="FI45">
        <v>59009</v>
      </c>
      <c r="FJ45">
        <v>1819909</v>
      </c>
      <c r="FK45">
        <v>0</v>
      </c>
      <c r="FL45">
        <v>50000</v>
      </c>
      <c r="FM45">
        <v>54305</v>
      </c>
      <c r="FN45">
        <v>29219</v>
      </c>
      <c r="FO45">
        <v>24515</v>
      </c>
      <c r="FP45">
        <v>0</v>
      </c>
      <c r="FQ45">
        <v>0</v>
      </c>
      <c r="FR45">
        <v>4704</v>
      </c>
      <c r="FS45">
        <v>2575</v>
      </c>
      <c r="FT45">
        <v>2175</v>
      </c>
      <c r="FU45">
        <v>0</v>
      </c>
      <c r="FV45">
        <v>0</v>
      </c>
      <c r="FW45">
        <v>400</v>
      </c>
      <c r="FX45">
        <v>798293</v>
      </c>
      <c r="FY45">
        <v>701941</v>
      </c>
      <c r="FZ45">
        <v>0</v>
      </c>
      <c r="GA45">
        <v>2380</v>
      </c>
      <c r="GB45">
        <v>93972</v>
      </c>
    </row>
    <row r="46" spans="1:184" x14ac:dyDescent="0.25">
      <c r="A46" t="s">
        <v>105</v>
      </c>
      <c r="B46" t="s">
        <v>53</v>
      </c>
      <c r="C46" s="4">
        <v>362594</v>
      </c>
      <c r="D46">
        <v>325970</v>
      </c>
      <c r="E46">
        <v>0</v>
      </c>
      <c r="F46">
        <v>0</v>
      </c>
      <c r="G46">
        <v>36624</v>
      </c>
      <c r="H46" s="4">
        <v>520043</v>
      </c>
      <c r="I46">
        <v>55607</v>
      </c>
      <c r="J46">
        <v>0</v>
      </c>
      <c r="K46">
        <v>120000</v>
      </c>
      <c r="L46">
        <v>344436</v>
      </c>
      <c r="M46" s="4">
        <v>2453428</v>
      </c>
      <c r="N46">
        <v>2160869</v>
      </c>
      <c r="O46">
        <v>0</v>
      </c>
      <c r="P46">
        <v>0</v>
      </c>
      <c r="Q46">
        <v>292559</v>
      </c>
      <c r="R46" s="4">
        <v>26036</v>
      </c>
      <c r="S46">
        <v>7393</v>
      </c>
      <c r="T46">
        <v>0</v>
      </c>
      <c r="U46">
        <v>0</v>
      </c>
      <c r="V46">
        <v>18643</v>
      </c>
      <c r="W46" s="4">
        <v>1924839</v>
      </c>
      <c r="X46" s="4">
        <v>1081740</v>
      </c>
      <c r="Y46" s="4">
        <v>1855071</v>
      </c>
      <c r="Z46">
        <v>1648859</v>
      </c>
      <c r="AA46">
        <v>0</v>
      </c>
      <c r="AB46">
        <v>0</v>
      </c>
      <c r="AC46">
        <v>206212</v>
      </c>
      <c r="AD46" s="4">
        <v>773331</v>
      </c>
      <c r="AE46">
        <v>657595</v>
      </c>
      <c r="AF46">
        <v>0</v>
      </c>
      <c r="AG46">
        <v>0</v>
      </c>
      <c r="AH46">
        <v>115736</v>
      </c>
      <c r="AI46" s="4">
        <v>69768</v>
      </c>
      <c r="AJ46">
        <v>59532</v>
      </c>
      <c r="AK46">
        <v>0</v>
      </c>
      <c r="AL46">
        <v>0</v>
      </c>
      <c r="AM46">
        <v>10236</v>
      </c>
      <c r="AN46" s="4">
        <v>1346792</v>
      </c>
      <c r="AO46">
        <v>1267867</v>
      </c>
      <c r="AP46">
        <v>0</v>
      </c>
      <c r="AQ46">
        <v>0</v>
      </c>
      <c r="AR46">
        <v>78925</v>
      </c>
      <c r="AS46" s="4">
        <v>1358142</v>
      </c>
      <c r="AT46">
        <v>1139713</v>
      </c>
      <c r="AU46">
        <v>0</v>
      </c>
      <c r="AV46">
        <v>40000</v>
      </c>
      <c r="AW46">
        <v>178429</v>
      </c>
      <c r="AX46" s="4">
        <v>1223817</v>
      </c>
      <c r="AY46">
        <v>228926</v>
      </c>
      <c r="AZ46">
        <v>0</v>
      </c>
      <c r="BA46">
        <v>0</v>
      </c>
      <c r="BB46">
        <v>994891</v>
      </c>
      <c r="BC46" s="4">
        <v>1053671</v>
      </c>
      <c r="BD46" s="10">
        <v>2411813</v>
      </c>
      <c r="BE46">
        <v>2116931</v>
      </c>
      <c r="BF46">
        <v>0</v>
      </c>
      <c r="BG46">
        <v>78500</v>
      </c>
      <c r="BH46">
        <v>216382</v>
      </c>
      <c r="BI46" s="4">
        <v>123987</v>
      </c>
      <c r="BJ46">
        <v>111692</v>
      </c>
      <c r="BK46">
        <v>0</v>
      </c>
      <c r="BL46">
        <v>0</v>
      </c>
      <c r="BM46">
        <v>12295</v>
      </c>
      <c r="BN46" s="4">
        <v>11973189</v>
      </c>
      <c r="BO46" s="10">
        <v>11999235</v>
      </c>
      <c r="BP46">
        <v>10769926</v>
      </c>
      <c r="BQ46">
        <v>0</v>
      </c>
      <c r="BR46">
        <v>7540</v>
      </c>
      <c r="BS46">
        <v>1221769</v>
      </c>
      <c r="BT46" s="10">
        <v>10699</v>
      </c>
      <c r="BU46" s="10">
        <v>1626292</v>
      </c>
      <c r="BV46">
        <v>1145380</v>
      </c>
      <c r="BW46">
        <v>0</v>
      </c>
      <c r="BX46">
        <v>181</v>
      </c>
      <c r="BY46">
        <v>480731</v>
      </c>
      <c r="BZ46" s="10">
        <v>1076605</v>
      </c>
      <c r="CA46">
        <v>959702</v>
      </c>
      <c r="CB46">
        <v>0</v>
      </c>
      <c r="CC46">
        <v>328</v>
      </c>
      <c r="CD46">
        <v>116575</v>
      </c>
      <c r="CE46" s="10">
        <v>1610024</v>
      </c>
      <c r="CF46">
        <v>1133784</v>
      </c>
      <c r="CG46">
        <v>0</v>
      </c>
      <c r="CH46">
        <v>181</v>
      </c>
      <c r="CI46">
        <v>476059</v>
      </c>
      <c r="CJ46" s="10">
        <v>1082174</v>
      </c>
      <c r="CK46">
        <v>965962</v>
      </c>
      <c r="CL46">
        <v>0</v>
      </c>
      <c r="CM46">
        <v>328</v>
      </c>
      <c r="CN46">
        <v>115884</v>
      </c>
      <c r="CO46" s="10">
        <v>300</v>
      </c>
      <c r="CP46" s="10">
        <v>160</v>
      </c>
      <c r="CQ46">
        <v>160</v>
      </c>
      <c r="CR46">
        <v>0</v>
      </c>
      <c r="CS46">
        <v>0</v>
      </c>
      <c r="CT46">
        <v>0</v>
      </c>
      <c r="CU46" s="10">
        <v>140</v>
      </c>
      <c r="CV46">
        <v>140</v>
      </c>
      <c r="CW46">
        <v>0</v>
      </c>
      <c r="CX46">
        <v>0</v>
      </c>
      <c r="CY46">
        <v>0</v>
      </c>
      <c r="CZ46" s="10">
        <v>15047</v>
      </c>
      <c r="DA46" s="10">
        <v>319</v>
      </c>
      <c r="DB46">
        <v>317</v>
      </c>
      <c r="DC46">
        <v>0</v>
      </c>
      <c r="DD46">
        <v>0</v>
      </c>
      <c r="DE46">
        <v>2</v>
      </c>
      <c r="DF46" s="10">
        <v>14728</v>
      </c>
      <c r="DG46">
        <v>14728</v>
      </c>
      <c r="DH46">
        <v>0</v>
      </c>
      <c r="DI46">
        <v>0</v>
      </c>
      <c r="DJ46">
        <v>0</v>
      </c>
      <c r="DK46" s="4">
        <v>492179</v>
      </c>
      <c r="DL46" s="10">
        <v>466133</v>
      </c>
      <c r="DM46">
        <v>229533</v>
      </c>
      <c r="DN46">
        <v>0</v>
      </c>
      <c r="DO46">
        <v>0</v>
      </c>
      <c r="DP46">
        <v>236600</v>
      </c>
      <c r="DQ46" s="4">
        <v>22858717</v>
      </c>
      <c r="DR46">
        <v>18983105</v>
      </c>
      <c r="DS46">
        <v>0</v>
      </c>
      <c r="DT46">
        <v>206040</v>
      </c>
      <c r="DU46">
        <v>3669572</v>
      </c>
      <c r="DV46" s="4">
        <v>1924839</v>
      </c>
      <c r="DW46">
        <v>1708391</v>
      </c>
      <c r="DX46">
        <v>0</v>
      </c>
      <c r="DY46">
        <v>0</v>
      </c>
      <c r="DZ46">
        <v>216448</v>
      </c>
      <c r="EA46" s="10">
        <v>10769926</v>
      </c>
      <c r="EB46" s="10">
        <v>2105082</v>
      </c>
      <c r="EC46" s="10">
        <v>2099746</v>
      </c>
      <c r="ED46" s="10">
        <v>5336</v>
      </c>
      <c r="EE46" s="10">
        <v>300</v>
      </c>
      <c r="EF46" s="10">
        <v>15045</v>
      </c>
      <c r="EG46" s="14">
        <v>10749245</v>
      </c>
      <c r="EH46" s="10">
        <v>7540</v>
      </c>
      <c r="EI46" s="10">
        <v>0</v>
      </c>
      <c r="EJ46" s="10">
        <v>0</v>
      </c>
      <c r="EK46" s="10">
        <v>0</v>
      </c>
      <c r="EL46" s="14">
        <v>7540</v>
      </c>
      <c r="EM46" s="14">
        <v>11973189</v>
      </c>
      <c r="EN46" s="14">
        <v>250214</v>
      </c>
      <c r="EO46" s="14">
        <v>0</v>
      </c>
      <c r="EP46" s="14">
        <v>492179</v>
      </c>
      <c r="EQ46" s="14">
        <v>241965</v>
      </c>
      <c r="ER46" s="10">
        <v>1216404</v>
      </c>
      <c r="ES46" s="10">
        <v>5363</v>
      </c>
      <c r="ET46" s="10">
        <v>0</v>
      </c>
      <c r="EU46" s="10">
        <v>2</v>
      </c>
      <c r="EV46">
        <v>1081740</v>
      </c>
      <c r="EW46">
        <v>991264</v>
      </c>
      <c r="EX46">
        <v>0</v>
      </c>
      <c r="EY46">
        <v>0</v>
      </c>
      <c r="EZ46">
        <v>90476</v>
      </c>
      <c r="FA46">
        <v>136158</v>
      </c>
      <c r="FB46">
        <v>135781</v>
      </c>
      <c r="FC46">
        <v>0</v>
      </c>
      <c r="FD46">
        <v>0</v>
      </c>
      <c r="FE46">
        <v>377</v>
      </c>
      <c r="FF46">
        <v>1184556</v>
      </c>
      <c r="FG46">
        <v>0</v>
      </c>
      <c r="FH46">
        <v>40000</v>
      </c>
      <c r="FI46">
        <v>185409</v>
      </c>
      <c r="FJ46">
        <v>1139713</v>
      </c>
      <c r="FK46">
        <v>0</v>
      </c>
      <c r="FL46">
        <v>40000</v>
      </c>
      <c r="FM46">
        <v>178429</v>
      </c>
      <c r="FN46">
        <v>51823</v>
      </c>
      <c r="FO46">
        <v>44843</v>
      </c>
      <c r="FP46">
        <v>0</v>
      </c>
      <c r="FQ46">
        <v>0</v>
      </c>
      <c r="FR46">
        <v>6980</v>
      </c>
      <c r="FS46">
        <v>611</v>
      </c>
      <c r="FT46">
        <v>611</v>
      </c>
      <c r="FU46">
        <v>0</v>
      </c>
      <c r="FV46">
        <v>0</v>
      </c>
      <c r="FW46">
        <v>0</v>
      </c>
      <c r="FX46">
        <v>865079</v>
      </c>
      <c r="FY46">
        <v>795983</v>
      </c>
      <c r="FZ46">
        <v>0</v>
      </c>
      <c r="GA46">
        <v>38500</v>
      </c>
      <c r="GB46">
        <v>30596</v>
      </c>
    </row>
    <row r="47" spans="1:184" x14ac:dyDescent="0.25">
      <c r="A47" t="s">
        <v>94</v>
      </c>
      <c r="B47" t="s">
        <v>53</v>
      </c>
      <c r="C47" s="4">
        <v>206754</v>
      </c>
      <c r="D47">
        <v>166343</v>
      </c>
      <c r="E47">
        <v>0</v>
      </c>
      <c r="F47">
        <v>0</v>
      </c>
      <c r="G47">
        <v>40411</v>
      </c>
      <c r="H47" s="4">
        <v>12506</v>
      </c>
      <c r="I47">
        <v>12352</v>
      </c>
      <c r="J47">
        <v>0</v>
      </c>
      <c r="K47">
        <v>0</v>
      </c>
      <c r="L47">
        <v>154</v>
      </c>
      <c r="M47" s="4">
        <v>2212328</v>
      </c>
      <c r="N47">
        <v>1830691</v>
      </c>
      <c r="O47">
        <v>0</v>
      </c>
      <c r="P47">
        <v>127500</v>
      </c>
      <c r="Q47">
        <v>254137</v>
      </c>
      <c r="R47" s="4">
        <v>84603</v>
      </c>
      <c r="S47">
        <v>84498</v>
      </c>
      <c r="T47">
        <v>0</v>
      </c>
      <c r="U47">
        <v>0</v>
      </c>
      <c r="V47">
        <v>105</v>
      </c>
      <c r="W47" s="4">
        <v>2146851</v>
      </c>
      <c r="X47" s="4">
        <v>1409887</v>
      </c>
      <c r="Y47" s="4">
        <v>2119241</v>
      </c>
      <c r="Z47">
        <v>1926769</v>
      </c>
      <c r="AA47">
        <v>0</v>
      </c>
      <c r="AB47">
        <v>0</v>
      </c>
      <c r="AC47">
        <v>192472</v>
      </c>
      <c r="AD47" s="4">
        <v>709354</v>
      </c>
      <c r="AE47">
        <v>569516</v>
      </c>
      <c r="AF47">
        <v>0</v>
      </c>
      <c r="AG47">
        <v>0</v>
      </c>
      <c r="AH47">
        <v>139838</v>
      </c>
      <c r="AI47" s="4">
        <v>27610</v>
      </c>
      <c r="AJ47">
        <v>26310</v>
      </c>
      <c r="AK47">
        <v>0</v>
      </c>
      <c r="AL47">
        <v>0</v>
      </c>
      <c r="AM47">
        <v>1300</v>
      </c>
      <c r="AN47" s="4">
        <v>929756</v>
      </c>
      <c r="AO47">
        <v>843176</v>
      </c>
      <c r="AP47">
        <v>0</v>
      </c>
      <c r="AQ47">
        <v>0</v>
      </c>
      <c r="AR47">
        <v>86580</v>
      </c>
      <c r="AS47" s="4">
        <v>921226</v>
      </c>
      <c r="AT47">
        <v>887243</v>
      </c>
      <c r="AU47">
        <v>0</v>
      </c>
      <c r="AV47">
        <v>0</v>
      </c>
      <c r="AW47">
        <v>33983</v>
      </c>
      <c r="AX47" s="4">
        <v>746963</v>
      </c>
      <c r="AY47">
        <v>205794</v>
      </c>
      <c r="AZ47">
        <v>0</v>
      </c>
      <c r="BA47">
        <v>0</v>
      </c>
      <c r="BB47">
        <v>541169</v>
      </c>
      <c r="BC47" s="4">
        <v>819070</v>
      </c>
      <c r="BD47" s="10">
        <v>1740296</v>
      </c>
      <c r="BE47">
        <v>1520146</v>
      </c>
      <c r="BF47">
        <v>0</v>
      </c>
      <c r="BG47">
        <v>3330</v>
      </c>
      <c r="BH47">
        <v>216820</v>
      </c>
      <c r="BI47" s="4">
        <v>141036</v>
      </c>
      <c r="BJ47">
        <v>127874</v>
      </c>
      <c r="BK47">
        <v>0</v>
      </c>
      <c r="BL47">
        <v>1000</v>
      </c>
      <c r="BM47">
        <v>12162</v>
      </c>
      <c r="BN47" s="4">
        <v>10663684</v>
      </c>
      <c r="BO47" s="10">
        <v>10691329</v>
      </c>
      <c r="BP47">
        <v>9643406</v>
      </c>
      <c r="BQ47">
        <v>0</v>
      </c>
      <c r="BR47">
        <v>15231</v>
      </c>
      <c r="BS47">
        <v>1032692</v>
      </c>
      <c r="BT47" s="10">
        <v>20723</v>
      </c>
      <c r="BU47" s="10">
        <v>1111328</v>
      </c>
      <c r="BV47">
        <v>783708</v>
      </c>
      <c r="BW47">
        <v>0</v>
      </c>
      <c r="BX47">
        <v>259</v>
      </c>
      <c r="BY47">
        <v>327361</v>
      </c>
      <c r="BZ47" s="10">
        <v>991196</v>
      </c>
      <c r="CA47">
        <v>867877</v>
      </c>
      <c r="CB47">
        <v>0</v>
      </c>
      <c r="CC47">
        <v>580</v>
      </c>
      <c r="CD47">
        <v>122739</v>
      </c>
      <c r="CE47" s="10">
        <v>1095403</v>
      </c>
      <c r="CF47">
        <v>771574</v>
      </c>
      <c r="CG47">
        <v>0</v>
      </c>
      <c r="CH47">
        <v>228</v>
      </c>
      <c r="CI47">
        <v>323601</v>
      </c>
      <c r="CJ47" s="10">
        <v>986398</v>
      </c>
      <c r="CK47">
        <v>863707</v>
      </c>
      <c r="CL47">
        <v>0</v>
      </c>
      <c r="CM47">
        <v>580</v>
      </c>
      <c r="CN47">
        <v>122111</v>
      </c>
      <c r="CO47" s="10">
        <v>348</v>
      </c>
      <c r="CP47" s="10">
        <v>238</v>
      </c>
      <c r="CQ47">
        <v>238</v>
      </c>
      <c r="CR47">
        <v>0</v>
      </c>
      <c r="CS47">
        <v>0</v>
      </c>
      <c r="CT47">
        <v>0</v>
      </c>
      <c r="CU47" s="10">
        <v>110</v>
      </c>
      <c r="CV47">
        <v>30</v>
      </c>
      <c r="CW47">
        <v>0</v>
      </c>
      <c r="CX47">
        <v>0</v>
      </c>
      <c r="CY47">
        <v>80</v>
      </c>
      <c r="CZ47" s="10">
        <v>6574</v>
      </c>
      <c r="DA47" s="10">
        <v>53</v>
      </c>
      <c r="DB47">
        <v>53</v>
      </c>
      <c r="DC47">
        <v>0</v>
      </c>
      <c r="DD47">
        <v>0</v>
      </c>
      <c r="DE47">
        <v>0</v>
      </c>
      <c r="DF47" s="10">
        <v>6521</v>
      </c>
      <c r="DG47">
        <v>6521</v>
      </c>
      <c r="DH47">
        <v>0</v>
      </c>
      <c r="DI47">
        <v>0</v>
      </c>
      <c r="DJ47">
        <v>0</v>
      </c>
      <c r="DK47" s="4">
        <v>922640</v>
      </c>
      <c r="DL47" s="10">
        <v>894995</v>
      </c>
      <c r="DM47">
        <v>625689</v>
      </c>
      <c r="DN47">
        <v>0</v>
      </c>
      <c r="DO47">
        <v>2350</v>
      </c>
      <c r="DP47">
        <v>266956</v>
      </c>
      <c r="DQ47" s="4">
        <v>19807417</v>
      </c>
      <c r="DR47">
        <v>17013048</v>
      </c>
      <c r="DS47">
        <v>0</v>
      </c>
      <c r="DT47">
        <v>149411</v>
      </c>
      <c r="DU47">
        <v>2644958</v>
      </c>
      <c r="DV47" s="4">
        <v>2146851</v>
      </c>
      <c r="DW47">
        <v>1953079</v>
      </c>
      <c r="DX47">
        <v>0</v>
      </c>
      <c r="DY47">
        <v>0</v>
      </c>
      <c r="DZ47">
        <v>193772</v>
      </c>
      <c r="EA47" s="10">
        <v>9643406</v>
      </c>
      <c r="EB47" s="10">
        <v>1651585</v>
      </c>
      <c r="EC47" s="10">
        <v>1635281</v>
      </c>
      <c r="ED47" s="10">
        <v>16304</v>
      </c>
      <c r="EE47" s="10">
        <v>268</v>
      </c>
      <c r="EF47" s="10">
        <v>6574</v>
      </c>
      <c r="EG47" s="14">
        <v>9620260</v>
      </c>
      <c r="EH47" s="10">
        <v>15231</v>
      </c>
      <c r="EI47" s="10">
        <v>31</v>
      </c>
      <c r="EJ47" s="10">
        <v>0</v>
      </c>
      <c r="EK47" s="10">
        <v>0</v>
      </c>
      <c r="EL47" s="14">
        <v>15200</v>
      </c>
      <c r="EM47" s="14">
        <v>10663684</v>
      </c>
      <c r="EN47" s="14">
        <v>648835</v>
      </c>
      <c r="EO47" s="14">
        <v>2381</v>
      </c>
      <c r="EP47" s="14">
        <v>922640</v>
      </c>
      <c r="EQ47" s="14">
        <v>271424</v>
      </c>
      <c r="ER47" s="10">
        <v>1028224</v>
      </c>
      <c r="ES47" s="10">
        <v>4388</v>
      </c>
      <c r="ET47" s="10">
        <v>80</v>
      </c>
      <c r="EU47" s="10">
        <v>0</v>
      </c>
      <c r="EV47">
        <v>1409887</v>
      </c>
      <c r="EW47">
        <v>1357253</v>
      </c>
      <c r="EX47">
        <v>0</v>
      </c>
      <c r="EY47">
        <v>0</v>
      </c>
      <c r="EZ47">
        <v>52634</v>
      </c>
      <c r="FA47">
        <v>147019</v>
      </c>
      <c r="FB47">
        <v>145856</v>
      </c>
      <c r="FC47">
        <v>0</v>
      </c>
      <c r="FD47">
        <v>0</v>
      </c>
      <c r="FE47">
        <v>1163</v>
      </c>
      <c r="FF47">
        <v>990070</v>
      </c>
      <c r="FG47">
        <v>0</v>
      </c>
      <c r="FH47">
        <v>0</v>
      </c>
      <c r="FI47">
        <v>45033</v>
      </c>
      <c r="FJ47">
        <v>887243</v>
      </c>
      <c r="FK47">
        <v>0</v>
      </c>
      <c r="FL47">
        <v>0</v>
      </c>
      <c r="FM47">
        <v>33983</v>
      </c>
      <c r="FN47">
        <v>113877</v>
      </c>
      <c r="FO47">
        <v>102827</v>
      </c>
      <c r="FP47">
        <v>0</v>
      </c>
      <c r="FQ47">
        <v>0</v>
      </c>
      <c r="FR47">
        <v>11050</v>
      </c>
      <c r="FS47">
        <v>1285</v>
      </c>
      <c r="FT47">
        <v>1285</v>
      </c>
      <c r="FU47">
        <v>0</v>
      </c>
      <c r="FV47">
        <v>0</v>
      </c>
      <c r="FW47">
        <v>0</v>
      </c>
      <c r="FX47">
        <v>556889</v>
      </c>
      <c r="FY47">
        <v>382935</v>
      </c>
      <c r="FZ47">
        <v>0</v>
      </c>
      <c r="GA47">
        <v>3330</v>
      </c>
      <c r="GB47">
        <v>170624</v>
      </c>
    </row>
    <row r="48" spans="1:184" x14ac:dyDescent="0.25">
      <c r="A48" t="s">
        <v>95</v>
      </c>
      <c r="B48" t="s">
        <v>53</v>
      </c>
      <c r="C48" s="4">
        <v>840449</v>
      </c>
      <c r="D48">
        <v>755003</v>
      </c>
      <c r="E48">
        <v>0</v>
      </c>
      <c r="F48">
        <v>0</v>
      </c>
      <c r="G48">
        <v>85446</v>
      </c>
      <c r="H48" s="4">
        <v>101973</v>
      </c>
      <c r="I48">
        <v>96494</v>
      </c>
      <c r="J48">
        <v>0</v>
      </c>
      <c r="K48">
        <v>0</v>
      </c>
      <c r="L48">
        <v>5479</v>
      </c>
      <c r="M48" s="4">
        <v>1456362</v>
      </c>
      <c r="N48">
        <v>1332036</v>
      </c>
      <c r="O48">
        <v>0</v>
      </c>
      <c r="P48">
        <v>0</v>
      </c>
      <c r="Q48">
        <v>124326</v>
      </c>
      <c r="R48" s="4">
        <v>2178</v>
      </c>
      <c r="S48">
        <v>2178</v>
      </c>
      <c r="T48">
        <v>0</v>
      </c>
      <c r="U48">
        <v>0</v>
      </c>
      <c r="V48">
        <v>0</v>
      </c>
      <c r="W48" s="4">
        <v>1360901</v>
      </c>
      <c r="X48" s="4">
        <v>1027773</v>
      </c>
      <c r="Y48" s="4">
        <v>1321128</v>
      </c>
      <c r="Z48">
        <v>1235343</v>
      </c>
      <c r="AA48">
        <v>0</v>
      </c>
      <c r="AB48">
        <v>0</v>
      </c>
      <c r="AC48">
        <v>85785</v>
      </c>
      <c r="AD48" s="4">
        <v>293355</v>
      </c>
      <c r="AE48">
        <v>260831</v>
      </c>
      <c r="AF48">
        <v>0</v>
      </c>
      <c r="AG48">
        <v>0</v>
      </c>
      <c r="AH48">
        <v>32524</v>
      </c>
      <c r="AI48" s="4">
        <v>39773</v>
      </c>
      <c r="AJ48">
        <v>37876</v>
      </c>
      <c r="AK48">
        <v>0</v>
      </c>
      <c r="AL48">
        <v>0</v>
      </c>
      <c r="AM48">
        <v>1897</v>
      </c>
      <c r="AN48" s="4">
        <v>1620050</v>
      </c>
      <c r="AO48">
        <v>1293254</v>
      </c>
      <c r="AP48">
        <v>0</v>
      </c>
      <c r="AQ48">
        <v>44145</v>
      </c>
      <c r="AR48">
        <v>282651</v>
      </c>
      <c r="AS48" s="4">
        <v>1586446</v>
      </c>
      <c r="AT48">
        <v>889896</v>
      </c>
      <c r="AU48">
        <v>0</v>
      </c>
      <c r="AV48">
        <v>5000</v>
      </c>
      <c r="AW48">
        <v>691550</v>
      </c>
      <c r="AX48" s="4">
        <v>1480979</v>
      </c>
      <c r="AY48">
        <v>1360011</v>
      </c>
      <c r="AZ48">
        <v>0</v>
      </c>
      <c r="BA48">
        <v>0</v>
      </c>
      <c r="BB48">
        <v>120968</v>
      </c>
      <c r="BC48" s="4">
        <v>629224</v>
      </c>
      <c r="BD48" s="10">
        <v>2215670</v>
      </c>
      <c r="BE48">
        <v>1446793</v>
      </c>
      <c r="BF48">
        <v>0</v>
      </c>
      <c r="BG48">
        <v>20000</v>
      </c>
      <c r="BH48">
        <v>748877</v>
      </c>
      <c r="BI48" s="4">
        <v>154841</v>
      </c>
      <c r="BJ48">
        <v>152712</v>
      </c>
      <c r="BK48">
        <v>0</v>
      </c>
      <c r="BL48">
        <v>0</v>
      </c>
      <c r="BM48">
        <v>2129</v>
      </c>
      <c r="BN48" s="4">
        <v>11318018</v>
      </c>
      <c r="BO48" s="10">
        <v>11348969</v>
      </c>
      <c r="BP48">
        <v>9457826</v>
      </c>
      <c r="BQ48">
        <v>0</v>
      </c>
      <c r="BR48">
        <v>16318</v>
      </c>
      <c r="BS48">
        <v>1874825</v>
      </c>
      <c r="BT48" s="10">
        <v>21601</v>
      </c>
      <c r="BU48" s="10">
        <v>1356683</v>
      </c>
      <c r="BV48">
        <v>751506</v>
      </c>
      <c r="BW48">
        <v>0</v>
      </c>
      <c r="BX48">
        <v>195</v>
      </c>
      <c r="BY48">
        <v>604982</v>
      </c>
      <c r="BZ48" s="10">
        <v>1019522</v>
      </c>
      <c r="CA48">
        <v>807749</v>
      </c>
      <c r="CB48">
        <v>0</v>
      </c>
      <c r="CC48">
        <v>324</v>
      </c>
      <c r="CD48">
        <v>211449</v>
      </c>
      <c r="CE48" s="10">
        <v>1341954</v>
      </c>
      <c r="CF48">
        <v>741935</v>
      </c>
      <c r="CG48">
        <v>0</v>
      </c>
      <c r="CH48">
        <v>179</v>
      </c>
      <c r="CI48">
        <v>599840</v>
      </c>
      <c r="CJ48" s="10">
        <v>1012650</v>
      </c>
      <c r="CK48">
        <v>801475</v>
      </c>
      <c r="CL48">
        <v>0</v>
      </c>
      <c r="CM48">
        <v>324</v>
      </c>
      <c r="CN48">
        <v>210851</v>
      </c>
      <c r="CO48" s="10">
        <v>948</v>
      </c>
      <c r="CP48" s="10">
        <v>748</v>
      </c>
      <c r="CQ48">
        <v>748</v>
      </c>
      <c r="CR48">
        <v>0</v>
      </c>
      <c r="CS48">
        <v>0</v>
      </c>
      <c r="CT48">
        <v>0</v>
      </c>
      <c r="CU48" s="10">
        <v>200</v>
      </c>
      <c r="CV48">
        <v>200</v>
      </c>
      <c r="CW48">
        <v>0</v>
      </c>
      <c r="CX48">
        <v>0</v>
      </c>
      <c r="CY48">
        <v>0</v>
      </c>
      <c r="CZ48" s="10">
        <v>8402</v>
      </c>
      <c r="DA48" s="10">
        <v>132</v>
      </c>
      <c r="DB48">
        <v>132</v>
      </c>
      <c r="DC48">
        <v>0</v>
      </c>
      <c r="DD48">
        <v>0</v>
      </c>
      <c r="DE48">
        <v>0</v>
      </c>
      <c r="DF48" s="10">
        <v>8270</v>
      </c>
      <c r="DG48">
        <v>8169</v>
      </c>
      <c r="DH48">
        <v>0</v>
      </c>
      <c r="DI48">
        <v>0</v>
      </c>
      <c r="DJ48">
        <v>101</v>
      </c>
      <c r="DK48" s="4">
        <v>332554</v>
      </c>
      <c r="DL48" s="10">
        <v>301603</v>
      </c>
      <c r="DM48">
        <v>193877</v>
      </c>
      <c r="DN48">
        <v>0</v>
      </c>
      <c r="DO48">
        <v>4780</v>
      </c>
      <c r="DP48">
        <v>102946</v>
      </c>
      <c r="DQ48" s="4">
        <v>20883975</v>
      </c>
      <c r="DR48">
        <v>17363403</v>
      </c>
      <c r="DS48">
        <v>0</v>
      </c>
      <c r="DT48">
        <v>85243</v>
      </c>
      <c r="DU48">
        <v>3435329</v>
      </c>
      <c r="DV48" s="4">
        <v>1360901</v>
      </c>
      <c r="DW48">
        <v>1273219</v>
      </c>
      <c r="DX48">
        <v>0</v>
      </c>
      <c r="DY48">
        <v>0</v>
      </c>
      <c r="DZ48">
        <v>87682</v>
      </c>
      <c r="EA48" s="10">
        <v>9457826</v>
      </c>
      <c r="EB48" s="10">
        <v>1559255</v>
      </c>
      <c r="EC48" s="10">
        <v>1543410</v>
      </c>
      <c r="ED48" s="10">
        <v>15845</v>
      </c>
      <c r="EE48" s="10">
        <v>948</v>
      </c>
      <c r="EF48" s="10">
        <v>8301</v>
      </c>
      <c r="EG48" s="14">
        <v>9432732</v>
      </c>
      <c r="EH48" s="10">
        <v>16318</v>
      </c>
      <c r="EI48" s="10">
        <v>16</v>
      </c>
      <c r="EJ48" s="10">
        <v>0</v>
      </c>
      <c r="EK48" s="10">
        <v>0</v>
      </c>
      <c r="EL48" s="14">
        <v>16302</v>
      </c>
      <c r="EM48" s="14">
        <v>11318018</v>
      </c>
      <c r="EN48" s="14">
        <v>218971</v>
      </c>
      <c r="EO48" s="14">
        <v>4796</v>
      </c>
      <c r="EP48" s="14">
        <v>332554</v>
      </c>
      <c r="EQ48" s="14">
        <v>108787</v>
      </c>
      <c r="ER48" s="10">
        <v>1868984</v>
      </c>
      <c r="ES48" s="10">
        <v>5740</v>
      </c>
      <c r="ET48" s="10">
        <v>0</v>
      </c>
      <c r="EU48" s="10">
        <v>101</v>
      </c>
      <c r="EV48">
        <v>1027773</v>
      </c>
      <c r="EW48">
        <v>974512</v>
      </c>
      <c r="EX48">
        <v>0</v>
      </c>
      <c r="EY48">
        <v>0</v>
      </c>
      <c r="EZ48">
        <v>53261</v>
      </c>
      <c r="FA48">
        <v>281180</v>
      </c>
      <c r="FB48">
        <v>278556</v>
      </c>
      <c r="FC48">
        <v>0</v>
      </c>
      <c r="FD48">
        <v>0</v>
      </c>
      <c r="FE48">
        <v>2624</v>
      </c>
      <c r="FF48">
        <v>912967</v>
      </c>
      <c r="FG48">
        <v>0</v>
      </c>
      <c r="FH48">
        <v>5000</v>
      </c>
      <c r="FI48">
        <v>701471</v>
      </c>
      <c r="FJ48">
        <v>889896</v>
      </c>
      <c r="FK48">
        <v>0</v>
      </c>
      <c r="FL48">
        <v>5000</v>
      </c>
      <c r="FM48">
        <v>691550</v>
      </c>
      <c r="FN48">
        <v>32992</v>
      </c>
      <c r="FO48">
        <v>23071</v>
      </c>
      <c r="FP48">
        <v>0</v>
      </c>
      <c r="FQ48">
        <v>0</v>
      </c>
      <c r="FR48">
        <v>9921</v>
      </c>
      <c r="FS48">
        <v>1133</v>
      </c>
      <c r="FT48">
        <v>1133</v>
      </c>
      <c r="FU48">
        <v>0</v>
      </c>
      <c r="FV48">
        <v>0</v>
      </c>
      <c r="FW48">
        <v>0</v>
      </c>
      <c r="FX48">
        <v>313919</v>
      </c>
      <c r="FY48">
        <v>254137</v>
      </c>
      <c r="FZ48">
        <v>0</v>
      </c>
      <c r="GA48">
        <v>15000</v>
      </c>
      <c r="GB48">
        <v>44782</v>
      </c>
    </row>
    <row r="49" spans="1:184" x14ac:dyDescent="0.25">
      <c r="A49" t="s">
        <v>96</v>
      </c>
      <c r="B49" t="s">
        <v>53</v>
      </c>
      <c r="C49" s="4">
        <v>741702</v>
      </c>
      <c r="D49">
        <v>230892</v>
      </c>
      <c r="E49">
        <v>0</v>
      </c>
      <c r="F49">
        <v>250</v>
      </c>
      <c r="G49">
        <v>510560</v>
      </c>
      <c r="H49" s="4">
        <v>10656</v>
      </c>
      <c r="I49">
        <v>6756</v>
      </c>
      <c r="J49">
        <v>0</v>
      </c>
      <c r="K49">
        <v>0</v>
      </c>
      <c r="L49">
        <v>3900</v>
      </c>
      <c r="M49" s="4">
        <v>1609512</v>
      </c>
      <c r="N49">
        <v>1255017</v>
      </c>
      <c r="O49">
        <v>0</v>
      </c>
      <c r="P49">
        <v>50000</v>
      </c>
      <c r="Q49">
        <v>304495</v>
      </c>
      <c r="R49" s="4">
        <v>60769</v>
      </c>
      <c r="S49">
        <v>50652</v>
      </c>
      <c r="T49">
        <v>0</v>
      </c>
      <c r="U49">
        <v>10000</v>
      </c>
      <c r="V49">
        <v>117</v>
      </c>
      <c r="W49" s="4">
        <v>1230305</v>
      </c>
      <c r="X49" s="4">
        <v>739175</v>
      </c>
      <c r="Y49" s="4">
        <v>1104319</v>
      </c>
      <c r="Z49">
        <v>884301</v>
      </c>
      <c r="AA49">
        <v>0</v>
      </c>
      <c r="AB49">
        <v>0</v>
      </c>
      <c r="AC49">
        <v>220018</v>
      </c>
      <c r="AD49" s="4">
        <v>365144</v>
      </c>
      <c r="AE49">
        <v>261072</v>
      </c>
      <c r="AF49">
        <v>0</v>
      </c>
      <c r="AG49">
        <v>0</v>
      </c>
      <c r="AH49">
        <v>104072</v>
      </c>
      <c r="AI49" s="4">
        <v>125986</v>
      </c>
      <c r="AJ49">
        <v>125314</v>
      </c>
      <c r="AK49">
        <v>0</v>
      </c>
      <c r="AL49">
        <v>0</v>
      </c>
      <c r="AM49">
        <v>672</v>
      </c>
      <c r="AN49" s="4">
        <v>2078286</v>
      </c>
      <c r="AO49">
        <v>1863142</v>
      </c>
      <c r="AP49">
        <v>0</v>
      </c>
      <c r="AQ49">
        <v>16700</v>
      </c>
      <c r="AR49">
        <v>198444</v>
      </c>
      <c r="AS49" s="4">
        <v>756725</v>
      </c>
      <c r="AT49">
        <v>628990</v>
      </c>
      <c r="AU49">
        <v>0</v>
      </c>
      <c r="AV49">
        <v>0</v>
      </c>
      <c r="AW49">
        <v>127735</v>
      </c>
      <c r="AX49" s="4">
        <v>953719</v>
      </c>
      <c r="AY49">
        <v>800661</v>
      </c>
      <c r="AZ49">
        <v>0</v>
      </c>
      <c r="BA49">
        <v>0</v>
      </c>
      <c r="BB49">
        <v>153058</v>
      </c>
      <c r="BC49" s="4">
        <v>1732440</v>
      </c>
      <c r="BD49" s="10">
        <v>2489165</v>
      </c>
      <c r="BE49">
        <v>1884582</v>
      </c>
      <c r="BF49">
        <v>0</v>
      </c>
      <c r="BG49">
        <v>53000</v>
      </c>
      <c r="BH49">
        <v>551583</v>
      </c>
      <c r="BI49" s="4">
        <v>1113092</v>
      </c>
      <c r="BJ49">
        <v>1099188</v>
      </c>
      <c r="BK49">
        <v>0</v>
      </c>
      <c r="BL49">
        <v>0</v>
      </c>
      <c r="BM49">
        <v>13904</v>
      </c>
      <c r="BN49" s="4">
        <v>9398730</v>
      </c>
      <c r="BO49" s="10">
        <v>9410422</v>
      </c>
      <c r="BP49">
        <v>7112149</v>
      </c>
      <c r="BQ49">
        <v>0</v>
      </c>
      <c r="BR49">
        <v>29848</v>
      </c>
      <c r="BS49">
        <v>2268425</v>
      </c>
      <c r="BT49" s="10">
        <v>4397</v>
      </c>
      <c r="BU49" s="10">
        <v>1305831</v>
      </c>
      <c r="BV49">
        <v>680942</v>
      </c>
      <c r="BW49">
        <v>0</v>
      </c>
      <c r="BX49">
        <v>285</v>
      </c>
      <c r="BY49">
        <v>624604</v>
      </c>
      <c r="BZ49" s="10">
        <v>969810</v>
      </c>
      <c r="CA49">
        <v>784611</v>
      </c>
      <c r="CB49">
        <v>0</v>
      </c>
      <c r="CC49">
        <v>614</v>
      </c>
      <c r="CD49">
        <v>184585</v>
      </c>
      <c r="CE49" s="10">
        <v>1304381</v>
      </c>
      <c r="CF49">
        <v>679991</v>
      </c>
      <c r="CG49">
        <v>0</v>
      </c>
      <c r="CH49">
        <v>278</v>
      </c>
      <c r="CI49">
        <v>624112</v>
      </c>
      <c r="CJ49" s="10">
        <v>966863</v>
      </c>
      <c r="CK49">
        <v>781942</v>
      </c>
      <c r="CL49">
        <v>0</v>
      </c>
      <c r="CM49">
        <v>614</v>
      </c>
      <c r="CN49">
        <v>184307</v>
      </c>
      <c r="CO49" s="10">
        <v>958</v>
      </c>
      <c r="CP49" s="10">
        <v>280</v>
      </c>
      <c r="CQ49">
        <v>280</v>
      </c>
      <c r="CR49">
        <v>0</v>
      </c>
      <c r="CS49">
        <v>0</v>
      </c>
      <c r="CT49">
        <v>0</v>
      </c>
      <c r="CU49" s="10">
        <v>678</v>
      </c>
      <c r="CV49">
        <v>678</v>
      </c>
      <c r="CW49">
        <v>0</v>
      </c>
      <c r="CX49">
        <v>0</v>
      </c>
      <c r="CY49">
        <v>0</v>
      </c>
      <c r="CZ49" s="10">
        <v>6337</v>
      </c>
      <c r="DA49" s="10">
        <v>748</v>
      </c>
      <c r="DB49">
        <v>748</v>
      </c>
      <c r="DC49">
        <v>0</v>
      </c>
      <c r="DD49">
        <v>0</v>
      </c>
      <c r="DE49">
        <v>0</v>
      </c>
      <c r="DF49" s="10">
        <v>5589</v>
      </c>
      <c r="DG49">
        <v>5589</v>
      </c>
      <c r="DH49">
        <v>0</v>
      </c>
      <c r="DI49">
        <v>0</v>
      </c>
      <c r="DJ49">
        <v>0</v>
      </c>
      <c r="DK49" s="4">
        <v>511542</v>
      </c>
      <c r="DL49" s="10">
        <v>499850</v>
      </c>
      <c r="DM49">
        <v>389150</v>
      </c>
      <c r="DN49">
        <v>0</v>
      </c>
      <c r="DO49">
        <v>760</v>
      </c>
      <c r="DP49">
        <v>109940</v>
      </c>
      <c r="DQ49" s="4">
        <v>20197478</v>
      </c>
      <c r="DR49">
        <v>15701804</v>
      </c>
      <c r="DS49">
        <v>0</v>
      </c>
      <c r="DT49">
        <v>160558</v>
      </c>
      <c r="DU49">
        <v>4335116</v>
      </c>
      <c r="DV49" s="4">
        <v>1230305</v>
      </c>
      <c r="DW49">
        <v>1009615</v>
      </c>
      <c r="DX49">
        <v>0</v>
      </c>
      <c r="DY49">
        <v>0</v>
      </c>
      <c r="DZ49">
        <v>220690</v>
      </c>
      <c r="EA49" s="10">
        <v>7112149</v>
      </c>
      <c r="EB49" s="10">
        <v>1465553</v>
      </c>
      <c r="EC49" s="10">
        <v>1461933</v>
      </c>
      <c r="ED49" s="10">
        <v>3620</v>
      </c>
      <c r="EE49" s="10">
        <v>958</v>
      </c>
      <c r="EF49" s="10">
        <v>6337</v>
      </c>
      <c r="EG49" s="14">
        <v>7101234</v>
      </c>
      <c r="EH49" s="10">
        <v>29848</v>
      </c>
      <c r="EI49" s="10">
        <v>7</v>
      </c>
      <c r="EJ49" s="10">
        <v>0</v>
      </c>
      <c r="EK49" s="10">
        <v>0</v>
      </c>
      <c r="EL49" s="14">
        <v>29841</v>
      </c>
      <c r="EM49" s="14">
        <v>9398730</v>
      </c>
      <c r="EN49" s="14">
        <v>400065</v>
      </c>
      <c r="EO49" s="14">
        <v>767</v>
      </c>
      <c r="EP49" s="14">
        <v>511542</v>
      </c>
      <c r="EQ49" s="14">
        <v>110710</v>
      </c>
      <c r="ER49" s="10">
        <v>2267655</v>
      </c>
      <c r="ES49" s="10">
        <v>770</v>
      </c>
      <c r="ET49" s="10">
        <v>0</v>
      </c>
      <c r="EU49" s="10">
        <v>0</v>
      </c>
      <c r="EV49">
        <v>739175</v>
      </c>
      <c r="EW49">
        <v>623229</v>
      </c>
      <c r="EX49">
        <v>0</v>
      </c>
      <c r="EY49">
        <v>0</v>
      </c>
      <c r="EZ49">
        <v>115946</v>
      </c>
      <c r="FA49">
        <v>441324</v>
      </c>
      <c r="FB49">
        <v>307902</v>
      </c>
      <c r="FC49">
        <v>0</v>
      </c>
      <c r="FD49">
        <v>0</v>
      </c>
      <c r="FE49">
        <v>133422</v>
      </c>
      <c r="FF49">
        <v>659751</v>
      </c>
      <c r="FG49">
        <v>0</v>
      </c>
      <c r="FH49">
        <v>0</v>
      </c>
      <c r="FI49">
        <v>140829</v>
      </c>
      <c r="FJ49">
        <v>628990</v>
      </c>
      <c r="FK49">
        <v>0</v>
      </c>
      <c r="FL49">
        <v>0</v>
      </c>
      <c r="FM49">
        <v>127735</v>
      </c>
      <c r="FN49">
        <v>43855</v>
      </c>
      <c r="FO49">
        <v>30761</v>
      </c>
      <c r="FP49">
        <v>0</v>
      </c>
      <c r="FQ49">
        <v>0</v>
      </c>
      <c r="FR49">
        <v>13094</v>
      </c>
      <c r="FS49">
        <v>6244</v>
      </c>
      <c r="FT49">
        <v>3014</v>
      </c>
      <c r="FU49">
        <v>0</v>
      </c>
      <c r="FV49">
        <v>0</v>
      </c>
      <c r="FW49">
        <v>3230</v>
      </c>
      <c r="FX49">
        <v>1241017</v>
      </c>
      <c r="FY49">
        <v>913915</v>
      </c>
      <c r="FZ49">
        <v>0</v>
      </c>
      <c r="GA49">
        <v>53000</v>
      </c>
      <c r="GB49">
        <v>274102</v>
      </c>
    </row>
    <row r="50" spans="1:184" x14ac:dyDescent="0.25">
      <c r="A50">
        <v>2009</v>
      </c>
      <c r="C50" s="4"/>
      <c r="M50" s="4"/>
      <c r="R50" s="4"/>
      <c r="W50" s="4"/>
      <c r="AN50" s="4"/>
      <c r="AS50" s="4"/>
      <c r="AX50" s="4"/>
      <c r="BC50" s="4"/>
      <c r="BD50" s="10"/>
      <c r="BI50" s="4"/>
      <c r="BN50" s="4"/>
      <c r="BO50" s="10"/>
      <c r="BT50" s="10"/>
      <c r="BU50" s="10"/>
      <c r="BZ50" s="10"/>
      <c r="CE50" s="10"/>
      <c r="CJ50" s="10"/>
      <c r="CO50" s="10"/>
      <c r="CP50" s="10"/>
      <c r="CU50" s="10"/>
      <c r="CZ50" s="10"/>
      <c r="DA50" s="10"/>
      <c r="DF50" s="10"/>
      <c r="DK50" s="4"/>
      <c r="DL50" s="10"/>
      <c r="DQ50" s="4"/>
      <c r="DV50" s="4"/>
      <c r="EA50" s="10"/>
      <c r="EB50" s="10"/>
      <c r="EC50" s="10"/>
      <c r="EE50" s="10"/>
      <c r="EF50" s="10"/>
      <c r="EH50" s="10"/>
      <c r="ER50" s="10"/>
    </row>
    <row r="51" spans="1:184" x14ac:dyDescent="0.25">
      <c r="A51" t="s">
        <v>97</v>
      </c>
      <c r="B51" t="s">
        <v>53</v>
      </c>
      <c r="C51" s="4">
        <v>765482</v>
      </c>
      <c r="D51">
        <v>249512</v>
      </c>
      <c r="E51">
        <v>0</v>
      </c>
      <c r="F51">
        <v>0</v>
      </c>
      <c r="G51">
        <v>515970</v>
      </c>
      <c r="H51" s="4">
        <v>119896</v>
      </c>
      <c r="I51">
        <v>84896</v>
      </c>
      <c r="J51">
        <v>0</v>
      </c>
      <c r="K51">
        <v>35000</v>
      </c>
      <c r="L51">
        <v>0</v>
      </c>
      <c r="M51" s="4">
        <v>918674</v>
      </c>
      <c r="N51">
        <v>834987</v>
      </c>
      <c r="O51">
        <v>0</v>
      </c>
      <c r="P51">
        <v>0</v>
      </c>
      <c r="Q51">
        <v>83687</v>
      </c>
      <c r="R51" s="4">
        <v>17278</v>
      </c>
      <c r="S51">
        <v>17132</v>
      </c>
      <c r="T51">
        <v>0</v>
      </c>
      <c r="U51">
        <v>0</v>
      </c>
      <c r="V51">
        <v>146</v>
      </c>
      <c r="W51" s="4">
        <v>1416006</v>
      </c>
      <c r="X51" s="4">
        <v>623792</v>
      </c>
      <c r="Y51" s="4">
        <v>877935</v>
      </c>
      <c r="Z51">
        <v>810178</v>
      </c>
      <c r="AA51">
        <v>0</v>
      </c>
      <c r="AB51">
        <v>3000</v>
      </c>
      <c r="AC51">
        <v>64757</v>
      </c>
      <c r="AD51" s="4">
        <v>254143</v>
      </c>
      <c r="AE51">
        <v>242657</v>
      </c>
      <c r="AF51">
        <v>0</v>
      </c>
      <c r="AG51">
        <v>3000</v>
      </c>
      <c r="AH51">
        <v>8486</v>
      </c>
      <c r="AI51" s="4">
        <v>538071</v>
      </c>
      <c r="AJ51">
        <v>472828</v>
      </c>
      <c r="AK51">
        <v>0</v>
      </c>
      <c r="AL51">
        <v>0</v>
      </c>
      <c r="AM51">
        <v>65243</v>
      </c>
      <c r="AN51" s="4">
        <v>975691</v>
      </c>
      <c r="AO51">
        <v>776036</v>
      </c>
      <c r="AP51">
        <v>0</v>
      </c>
      <c r="AQ51">
        <v>0</v>
      </c>
      <c r="AR51">
        <v>199655</v>
      </c>
      <c r="AS51" s="4">
        <v>717375</v>
      </c>
      <c r="AT51">
        <v>704810</v>
      </c>
      <c r="AU51">
        <v>0</v>
      </c>
      <c r="AV51">
        <v>0</v>
      </c>
      <c r="AW51">
        <v>12565</v>
      </c>
      <c r="AX51" s="4">
        <v>484350</v>
      </c>
      <c r="AY51">
        <v>478051</v>
      </c>
      <c r="AZ51">
        <v>0</v>
      </c>
      <c r="BA51">
        <v>0</v>
      </c>
      <c r="BB51">
        <v>6299</v>
      </c>
      <c r="BC51" s="4">
        <v>1135222</v>
      </c>
      <c r="BD51" s="10">
        <v>1852597</v>
      </c>
      <c r="BE51">
        <v>1611018</v>
      </c>
      <c r="BF51">
        <v>0</v>
      </c>
      <c r="BG51">
        <v>3000</v>
      </c>
      <c r="BH51">
        <v>238579</v>
      </c>
      <c r="BI51" s="4">
        <v>143064</v>
      </c>
      <c r="BJ51">
        <v>123397</v>
      </c>
      <c r="BK51">
        <v>0</v>
      </c>
      <c r="BL51">
        <v>0</v>
      </c>
      <c r="BM51">
        <v>19667</v>
      </c>
      <c r="BN51" s="4">
        <v>9568554</v>
      </c>
      <c r="BO51" s="10">
        <v>9585236</v>
      </c>
      <c r="BP51">
        <v>7214672</v>
      </c>
      <c r="BQ51">
        <v>0</v>
      </c>
      <c r="BR51">
        <v>17864</v>
      </c>
      <c r="BS51">
        <v>2352700</v>
      </c>
      <c r="BT51" s="10">
        <v>6110</v>
      </c>
      <c r="BU51" s="10">
        <v>1355347</v>
      </c>
      <c r="BV51">
        <v>716610</v>
      </c>
      <c r="BW51">
        <v>0</v>
      </c>
      <c r="BX51">
        <v>49</v>
      </c>
      <c r="BY51">
        <v>638688</v>
      </c>
      <c r="BZ51" s="10">
        <v>1161807</v>
      </c>
      <c r="CA51">
        <v>936321</v>
      </c>
      <c r="CB51">
        <v>0</v>
      </c>
      <c r="CC51">
        <v>266</v>
      </c>
      <c r="CD51">
        <v>225220</v>
      </c>
      <c r="CE51" s="10">
        <v>1353306</v>
      </c>
      <c r="CF51">
        <v>715424</v>
      </c>
      <c r="CG51">
        <v>0</v>
      </c>
      <c r="CH51">
        <v>6</v>
      </c>
      <c r="CI51">
        <v>637876</v>
      </c>
      <c r="CJ51" s="10">
        <v>1157738</v>
      </c>
      <c r="CK51">
        <v>932581</v>
      </c>
      <c r="CL51">
        <v>0</v>
      </c>
      <c r="CM51">
        <v>266</v>
      </c>
      <c r="CN51">
        <v>224891</v>
      </c>
      <c r="CO51" s="10">
        <v>142</v>
      </c>
      <c r="CP51" s="10">
        <v>50</v>
      </c>
      <c r="CQ51">
        <v>50</v>
      </c>
      <c r="CR51">
        <v>0</v>
      </c>
      <c r="CS51">
        <v>0</v>
      </c>
      <c r="CT51">
        <v>0</v>
      </c>
      <c r="CU51" s="10">
        <v>92</v>
      </c>
      <c r="CV51">
        <v>92</v>
      </c>
      <c r="CW51">
        <v>0</v>
      </c>
      <c r="CX51">
        <v>0</v>
      </c>
      <c r="CY51">
        <v>0</v>
      </c>
      <c r="CZ51" s="10">
        <v>10430</v>
      </c>
      <c r="DA51" s="10">
        <v>265</v>
      </c>
      <c r="DB51">
        <v>265</v>
      </c>
      <c r="DC51">
        <v>0</v>
      </c>
      <c r="DD51">
        <v>0</v>
      </c>
      <c r="DE51">
        <v>0</v>
      </c>
      <c r="DF51" s="10">
        <v>10165</v>
      </c>
      <c r="DG51">
        <v>10125</v>
      </c>
      <c r="DH51">
        <v>0</v>
      </c>
      <c r="DI51">
        <v>0</v>
      </c>
      <c r="DJ51">
        <v>40</v>
      </c>
      <c r="DK51" s="4">
        <v>250592</v>
      </c>
      <c r="DL51" s="10">
        <v>233910</v>
      </c>
      <c r="DM51">
        <v>111253</v>
      </c>
      <c r="DN51">
        <v>0</v>
      </c>
      <c r="DO51">
        <v>1165</v>
      </c>
      <c r="DP51">
        <v>121492</v>
      </c>
      <c r="DQ51" s="4">
        <v>16512184</v>
      </c>
      <c r="DR51">
        <v>12783960</v>
      </c>
      <c r="DS51">
        <v>0</v>
      </c>
      <c r="DT51">
        <v>60029</v>
      </c>
      <c r="DU51">
        <v>3668195</v>
      </c>
      <c r="DV51" s="4">
        <v>1416006</v>
      </c>
      <c r="DW51">
        <v>1283006</v>
      </c>
      <c r="DX51">
        <v>0</v>
      </c>
      <c r="DY51">
        <v>3000</v>
      </c>
      <c r="DZ51">
        <v>130000</v>
      </c>
      <c r="EA51" s="10">
        <v>7214672</v>
      </c>
      <c r="EB51" s="10">
        <v>1652931</v>
      </c>
      <c r="EC51" s="10">
        <v>1648005</v>
      </c>
      <c r="ED51" s="10">
        <v>4926</v>
      </c>
      <c r="EE51" s="10">
        <v>142</v>
      </c>
      <c r="EF51" s="10">
        <v>10390</v>
      </c>
      <c r="EG51" s="14">
        <v>7199214</v>
      </c>
      <c r="EH51" s="10">
        <v>17864</v>
      </c>
      <c r="EI51" s="10">
        <v>43</v>
      </c>
      <c r="EJ51" s="10">
        <v>0</v>
      </c>
      <c r="EK51" s="10">
        <v>0</v>
      </c>
      <c r="EL51" s="14">
        <v>17821</v>
      </c>
      <c r="EM51" s="14">
        <v>9568554</v>
      </c>
      <c r="EN51" s="14">
        <v>126711</v>
      </c>
      <c r="EO51" s="14">
        <v>1208</v>
      </c>
      <c r="EP51" s="14">
        <v>250592</v>
      </c>
      <c r="EQ51" s="14">
        <v>122673</v>
      </c>
      <c r="ER51" s="10">
        <v>2351519</v>
      </c>
      <c r="ES51" s="10">
        <v>1141</v>
      </c>
      <c r="ET51" s="10">
        <v>0</v>
      </c>
      <c r="EU51" s="10">
        <v>40</v>
      </c>
      <c r="EV51">
        <v>623792</v>
      </c>
      <c r="EW51">
        <v>567521</v>
      </c>
      <c r="EX51">
        <v>0</v>
      </c>
      <c r="EY51">
        <v>0</v>
      </c>
      <c r="EZ51">
        <v>56271</v>
      </c>
      <c r="FA51">
        <v>762368</v>
      </c>
      <c r="FB51">
        <v>547277</v>
      </c>
      <c r="FC51">
        <v>0</v>
      </c>
      <c r="FD51">
        <v>0</v>
      </c>
      <c r="FE51">
        <v>215091</v>
      </c>
      <c r="FF51">
        <v>796073</v>
      </c>
      <c r="FG51">
        <v>0</v>
      </c>
      <c r="FH51">
        <v>0</v>
      </c>
      <c r="FI51">
        <v>14201</v>
      </c>
      <c r="FJ51">
        <v>704810</v>
      </c>
      <c r="FK51">
        <v>0</v>
      </c>
      <c r="FL51">
        <v>0</v>
      </c>
      <c r="FM51">
        <v>12565</v>
      </c>
      <c r="FN51">
        <v>92899</v>
      </c>
      <c r="FO51">
        <v>91263</v>
      </c>
      <c r="FP51">
        <v>0</v>
      </c>
      <c r="FQ51">
        <v>0</v>
      </c>
      <c r="FR51">
        <v>1636</v>
      </c>
      <c r="FS51">
        <v>724</v>
      </c>
      <c r="FT51">
        <v>724</v>
      </c>
      <c r="FU51">
        <v>0</v>
      </c>
      <c r="FV51">
        <v>0</v>
      </c>
      <c r="FW51">
        <v>0</v>
      </c>
      <c r="FX51">
        <v>279231</v>
      </c>
      <c r="FY51">
        <v>266944</v>
      </c>
      <c r="FZ51">
        <v>0</v>
      </c>
      <c r="GA51">
        <v>3000</v>
      </c>
      <c r="GB51">
        <v>9287</v>
      </c>
    </row>
    <row r="52" spans="1:184" x14ac:dyDescent="0.25">
      <c r="A52" t="s">
        <v>98</v>
      </c>
      <c r="B52" t="s">
        <v>53</v>
      </c>
      <c r="C52" s="4">
        <v>574132</v>
      </c>
      <c r="D52">
        <v>563472</v>
      </c>
      <c r="E52">
        <v>0</v>
      </c>
      <c r="F52">
        <v>0</v>
      </c>
      <c r="G52">
        <v>10660</v>
      </c>
      <c r="H52" s="4">
        <v>56682</v>
      </c>
      <c r="I52">
        <v>50987</v>
      </c>
      <c r="J52">
        <v>0</v>
      </c>
      <c r="K52">
        <v>0</v>
      </c>
      <c r="L52">
        <v>5695</v>
      </c>
      <c r="M52" s="4">
        <v>894149</v>
      </c>
      <c r="N52">
        <v>764496</v>
      </c>
      <c r="O52">
        <v>0</v>
      </c>
      <c r="P52">
        <v>0</v>
      </c>
      <c r="Q52">
        <v>129653</v>
      </c>
      <c r="R52" s="4">
        <v>51322</v>
      </c>
      <c r="S52">
        <v>1022</v>
      </c>
      <c r="T52">
        <v>0</v>
      </c>
      <c r="U52">
        <v>50000</v>
      </c>
      <c r="V52">
        <v>300</v>
      </c>
      <c r="W52" s="4">
        <v>1454745</v>
      </c>
      <c r="X52" s="4">
        <v>931045</v>
      </c>
      <c r="Y52" s="4">
        <v>1255298</v>
      </c>
      <c r="Z52">
        <v>1138767</v>
      </c>
      <c r="AA52">
        <v>0</v>
      </c>
      <c r="AB52">
        <v>0</v>
      </c>
      <c r="AC52">
        <v>116531</v>
      </c>
      <c r="AD52" s="4">
        <v>324253</v>
      </c>
      <c r="AE52">
        <v>290205</v>
      </c>
      <c r="AF52">
        <v>0</v>
      </c>
      <c r="AG52">
        <v>0</v>
      </c>
      <c r="AH52">
        <v>34048</v>
      </c>
      <c r="AI52" s="4">
        <v>199447</v>
      </c>
      <c r="AJ52">
        <v>178847</v>
      </c>
      <c r="AK52">
        <v>0</v>
      </c>
      <c r="AL52">
        <v>0</v>
      </c>
      <c r="AM52">
        <v>20600</v>
      </c>
      <c r="AN52" s="4">
        <v>1024855</v>
      </c>
      <c r="AO52">
        <v>533017</v>
      </c>
      <c r="AP52">
        <v>0</v>
      </c>
      <c r="AQ52">
        <v>73700</v>
      </c>
      <c r="AR52">
        <v>418138</v>
      </c>
      <c r="AS52" s="4">
        <v>546276</v>
      </c>
      <c r="AT52">
        <v>447481</v>
      </c>
      <c r="AU52">
        <v>0</v>
      </c>
      <c r="AV52">
        <v>0</v>
      </c>
      <c r="AW52">
        <v>98795</v>
      </c>
      <c r="AX52" s="4">
        <v>775154</v>
      </c>
      <c r="AY52">
        <v>712374</v>
      </c>
      <c r="AZ52">
        <v>0</v>
      </c>
      <c r="BA52">
        <v>0</v>
      </c>
      <c r="BB52">
        <v>62780</v>
      </c>
      <c r="BC52" s="4">
        <v>622000</v>
      </c>
      <c r="BD52" s="10">
        <v>1168276</v>
      </c>
      <c r="BE52">
        <v>925764</v>
      </c>
      <c r="BF52">
        <v>0</v>
      </c>
      <c r="BG52">
        <v>0</v>
      </c>
      <c r="BH52">
        <v>242512</v>
      </c>
      <c r="BI52" s="4">
        <v>1627122</v>
      </c>
      <c r="BJ52">
        <v>1586758</v>
      </c>
      <c r="BK52">
        <v>0</v>
      </c>
      <c r="BL52">
        <v>0</v>
      </c>
      <c r="BM52">
        <v>40364</v>
      </c>
      <c r="BN52" s="4">
        <v>9674261</v>
      </c>
      <c r="BO52" s="10">
        <v>9686491</v>
      </c>
      <c r="BP52">
        <v>7230120</v>
      </c>
      <c r="BQ52">
        <v>0</v>
      </c>
      <c r="BR52">
        <v>23695</v>
      </c>
      <c r="BS52">
        <v>2432676</v>
      </c>
      <c r="BT52" s="10">
        <v>7942</v>
      </c>
      <c r="BU52" s="10">
        <v>1388985</v>
      </c>
      <c r="BV52">
        <v>752205</v>
      </c>
      <c r="BW52">
        <v>0</v>
      </c>
      <c r="BX52">
        <v>31</v>
      </c>
      <c r="BY52">
        <v>636749</v>
      </c>
      <c r="BZ52" s="10">
        <v>886734</v>
      </c>
      <c r="CA52">
        <v>724419</v>
      </c>
      <c r="CB52">
        <v>0</v>
      </c>
      <c r="CC52">
        <v>0</v>
      </c>
      <c r="CD52">
        <v>162315</v>
      </c>
      <c r="CE52" s="10">
        <v>1385830</v>
      </c>
      <c r="CF52">
        <v>750002</v>
      </c>
      <c r="CG52">
        <v>0</v>
      </c>
      <c r="CH52">
        <v>0</v>
      </c>
      <c r="CI52">
        <v>635828</v>
      </c>
      <c r="CJ52" s="10">
        <v>881947</v>
      </c>
      <c r="CK52">
        <v>719901</v>
      </c>
      <c r="CL52">
        <v>0</v>
      </c>
      <c r="CM52">
        <v>0</v>
      </c>
      <c r="CN52">
        <v>162046</v>
      </c>
      <c r="CO52" s="10">
        <v>196</v>
      </c>
      <c r="CP52" s="10">
        <v>105</v>
      </c>
      <c r="CQ52">
        <v>105</v>
      </c>
      <c r="CR52">
        <v>0</v>
      </c>
      <c r="CS52">
        <v>0</v>
      </c>
      <c r="CT52">
        <v>0</v>
      </c>
      <c r="CU52" s="10">
        <v>91</v>
      </c>
      <c r="CV52">
        <v>91</v>
      </c>
      <c r="CW52">
        <v>0</v>
      </c>
      <c r="CX52">
        <v>0</v>
      </c>
      <c r="CY52">
        <v>0</v>
      </c>
      <c r="CZ52" s="10">
        <v>4092</v>
      </c>
      <c r="DA52" s="10">
        <v>921</v>
      </c>
      <c r="DB52">
        <v>295</v>
      </c>
      <c r="DC52">
        <v>0</v>
      </c>
      <c r="DD52">
        <v>0</v>
      </c>
      <c r="DE52">
        <v>626</v>
      </c>
      <c r="DF52" s="10">
        <v>3171</v>
      </c>
      <c r="DG52">
        <v>3171</v>
      </c>
      <c r="DH52">
        <v>0</v>
      </c>
      <c r="DI52">
        <v>0</v>
      </c>
      <c r="DJ52">
        <v>0</v>
      </c>
      <c r="DK52" s="4">
        <v>396872</v>
      </c>
      <c r="DL52" s="10">
        <v>384642</v>
      </c>
      <c r="DM52">
        <v>146691</v>
      </c>
      <c r="DN52">
        <v>0</v>
      </c>
      <c r="DO52">
        <v>50</v>
      </c>
      <c r="DP52">
        <v>237901</v>
      </c>
      <c r="DQ52" s="4">
        <v>17697570</v>
      </c>
      <c r="DR52">
        <v>13832315</v>
      </c>
      <c r="DS52">
        <v>0</v>
      </c>
      <c r="DT52">
        <v>147445</v>
      </c>
      <c r="DU52">
        <v>3717810</v>
      </c>
      <c r="DV52" s="4">
        <v>1454745</v>
      </c>
      <c r="DW52">
        <v>1317614</v>
      </c>
      <c r="DX52">
        <v>0</v>
      </c>
      <c r="DY52">
        <v>0</v>
      </c>
      <c r="DZ52">
        <v>137131</v>
      </c>
      <c r="EA52" s="10">
        <v>7230120</v>
      </c>
      <c r="EB52" s="10">
        <v>1476624</v>
      </c>
      <c r="EC52" s="10">
        <v>1469903</v>
      </c>
      <c r="ED52" s="10">
        <v>6721</v>
      </c>
      <c r="EE52" s="10">
        <v>196</v>
      </c>
      <c r="EF52" s="10">
        <v>3466</v>
      </c>
      <c r="EG52" s="14">
        <v>7219737</v>
      </c>
      <c r="EH52" s="10">
        <v>23695</v>
      </c>
      <c r="EI52" s="10">
        <v>31</v>
      </c>
      <c r="EJ52" s="10">
        <v>0</v>
      </c>
      <c r="EK52" s="10">
        <v>0</v>
      </c>
      <c r="EL52" s="14">
        <v>23664</v>
      </c>
      <c r="EM52" s="14">
        <v>9674261</v>
      </c>
      <c r="EN52" s="14">
        <v>157074</v>
      </c>
      <c r="EO52" s="14">
        <v>81</v>
      </c>
      <c r="EP52" s="14">
        <v>396872</v>
      </c>
      <c r="EQ52" s="14">
        <v>239717</v>
      </c>
      <c r="ER52" s="10">
        <v>2430860</v>
      </c>
      <c r="ES52" s="10">
        <v>1190</v>
      </c>
      <c r="ET52" s="10">
        <v>0</v>
      </c>
      <c r="EU52" s="10">
        <v>626</v>
      </c>
      <c r="EV52">
        <v>931045</v>
      </c>
      <c r="EW52">
        <v>848562</v>
      </c>
      <c r="EX52">
        <v>0</v>
      </c>
      <c r="EY52">
        <v>0</v>
      </c>
      <c r="EZ52">
        <v>82483</v>
      </c>
      <c r="FA52">
        <v>203895</v>
      </c>
      <c r="FB52">
        <v>170520</v>
      </c>
      <c r="FC52">
        <v>0</v>
      </c>
      <c r="FD52">
        <v>0</v>
      </c>
      <c r="FE52">
        <v>33375</v>
      </c>
      <c r="FF52">
        <v>468589</v>
      </c>
      <c r="FG52">
        <v>0</v>
      </c>
      <c r="FH52">
        <v>0</v>
      </c>
      <c r="FI52">
        <v>99622</v>
      </c>
      <c r="FJ52">
        <v>447481</v>
      </c>
      <c r="FK52">
        <v>0</v>
      </c>
      <c r="FL52">
        <v>0</v>
      </c>
      <c r="FM52">
        <v>98795</v>
      </c>
      <c r="FN52">
        <v>21935</v>
      </c>
      <c r="FO52">
        <v>21108</v>
      </c>
      <c r="FP52">
        <v>0</v>
      </c>
      <c r="FQ52">
        <v>0</v>
      </c>
      <c r="FR52">
        <v>827</v>
      </c>
      <c r="FS52">
        <v>1215</v>
      </c>
      <c r="FT52">
        <v>1215</v>
      </c>
      <c r="FU52">
        <v>0</v>
      </c>
      <c r="FV52">
        <v>0</v>
      </c>
      <c r="FW52">
        <v>0</v>
      </c>
      <c r="FX52">
        <v>394955</v>
      </c>
      <c r="FY52">
        <v>285440</v>
      </c>
      <c r="FZ52">
        <v>0</v>
      </c>
      <c r="GA52">
        <v>0</v>
      </c>
      <c r="GB52">
        <v>109515</v>
      </c>
    </row>
    <row r="53" spans="1:184" x14ac:dyDescent="0.25">
      <c r="A53" t="s">
        <v>99</v>
      </c>
      <c r="B53" t="s">
        <v>53</v>
      </c>
      <c r="C53" s="4">
        <v>667396</v>
      </c>
      <c r="D53">
        <v>655851</v>
      </c>
      <c r="E53">
        <v>0</v>
      </c>
      <c r="F53">
        <v>0</v>
      </c>
      <c r="G53">
        <v>11545</v>
      </c>
      <c r="H53" s="4">
        <v>43298</v>
      </c>
      <c r="I53">
        <v>43298</v>
      </c>
      <c r="J53">
        <v>0</v>
      </c>
      <c r="K53">
        <v>0</v>
      </c>
      <c r="L53">
        <v>0</v>
      </c>
      <c r="M53" s="4">
        <v>1397557</v>
      </c>
      <c r="N53">
        <v>1166723</v>
      </c>
      <c r="O53">
        <v>0</v>
      </c>
      <c r="P53">
        <v>350</v>
      </c>
      <c r="Q53">
        <v>230484</v>
      </c>
      <c r="R53" s="4">
        <v>51293</v>
      </c>
      <c r="S53">
        <v>50648</v>
      </c>
      <c r="T53">
        <v>0</v>
      </c>
      <c r="U53">
        <v>0</v>
      </c>
      <c r="V53">
        <v>645</v>
      </c>
      <c r="W53" s="4">
        <v>1220638</v>
      </c>
      <c r="X53" s="4">
        <v>734105</v>
      </c>
      <c r="Y53" s="4">
        <v>1077813</v>
      </c>
      <c r="Z53">
        <v>996865</v>
      </c>
      <c r="AA53">
        <v>0</v>
      </c>
      <c r="AB53">
        <v>0</v>
      </c>
      <c r="AC53">
        <v>80948</v>
      </c>
      <c r="AD53" s="4">
        <v>343708</v>
      </c>
      <c r="AE53">
        <v>333550</v>
      </c>
      <c r="AF53">
        <v>0</v>
      </c>
      <c r="AG53">
        <v>0</v>
      </c>
      <c r="AH53">
        <v>10158</v>
      </c>
      <c r="AI53" s="4">
        <v>142825</v>
      </c>
      <c r="AJ53">
        <v>138243</v>
      </c>
      <c r="AK53">
        <v>0</v>
      </c>
      <c r="AL53">
        <v>0</v>
      </c>
      <c r="AM53">
        <v>4582</v>
      </c>
      <c r="AN53" s="4">
        <v>1214301</v>
      </c>
      <c r="AO53">
        <v>1142684</v>
      </c>
      <c r="AP53">
        <v>0</v>
      </c>
      <c r="AQ53">
        <v>0</v>
      </c>
      <c r="AR53">
        <v>71617</v>
      </c>
      <c r="AS53" s="4">
        <v>1383951</v>
      </c>
      <c r="AT53">
        <v>1193268</v>
      </c>
      <c r="AU53">
        <v>0</v>
      </c>
      <c r="AV53">
        <v>0</v>
      </c>
      <c r="AW53">
        <v>190683</v>
      </c>
      <c r="AX53" s="4">
        <v>1072698</v>
      </c>
      <c r="AY53">
        <v>906389</v>
      </c>
      <c r="AZ53">
        <v>0</v>
      </c>
      <c r="BA53">
        <v>0</v>
      </c>
      <c r="BB53">
        <v>166309</v>
      </c>
      <c r="BC53" s="4">
        <v>1831399</v>
      </c>
      <c r="BD53" s="10">
        <v>3215350</v>
      </c>
      <c r="BE53">
        <v>2919464</v>
      </c>
      <c r="BF53">
        <v>0</v>
      </c>
      <c r="BG53">
        <v>20800</v>
      </c>
      <c r="BH53">
        <v>275086</v>
      </c>
      <c r="BI53" s="4">
        <v>1845528</v>
      </c>
      <c r="BJ53">
        <v>1811624</v>
      </c>
      <c r="BK53">
        <v>0</v>
      </c>
      <c r="BL53">
        <v>0</v>
      </c>
      <c r="BM53">
        <v>33904</v>
      </c>
      <c r="BN53" s="4">
        <v>12713249</v>
      </c>
      <c r="BO53" s="10">
        <v>12758955</v>
      </c>
      <c r="BP53">
        <v>9541773</v>
      </c>
      <c r="BQ53">
        <v>0</v>
      </c>
      <c r="BR53">
        <v>28283</v>
      </c>
      <c r="BS53">
        <v>3188899</v>
      </c>
      <c r="BT53" s="10">
        <v>9436</v>
      </c>
      <c r="BU53" s="10">
        <v>1577176</v>
      </c>
      <c r="BV53">
        <v>808821</v>
      </c>
      <c r="BW53">
        <v>0</v>
      </c>
      <c r="BX53">
        <v>362</v>
      </c>
      <c r="BY53">
        <v>767993</v>
      </c>
      <c r="BZ53" s="10">
        <v>1197337</v>
      </c>
      <c r="CA53">
        <v>945443</v>
      </c>
      <c r="CB53">
        <v>0</v>
      </c>
      <c r="CC53">
        <v>43</v>
      </c>
      <c r="CD53">
        <v>251851</v>
      </c>
      <c r="CE53" s="10">
        <v>1571106</v>
      </c>
      <c r="CF53">
        <v>808033</v>
      </c>
      <c r="CG53">
        <v>0</v>
      </c>
      <c r="CH53">
        <v>315</v>
      </c>
      <c r="CI53">
        <v>762758</v>
      </c>
      <c r="CJ53" s="10">
        <v>1193971</v>
      </c>
      <c r="CK53">
        <v>942152</v>
      </c>
      <c r="CL53">
        <v>0</v>
      </c>
      <c r="CM53">
        <v>43</v>
      </c>
      <c r="CN53">
        <v>251776</v>
      </c>
      <c r="CO53" s="10">
        <v>885</v>
      </c>
      <c r="CP53" s="10">
        <v>30</v>
      </c>
      <c r="CQ53">
        <v>0</v>
      </c>
      <c r="CR53">
        <v>0</v>
      </c>
      <c r="CS53">
        <v>0</v>
      </c>
      <c r="CT53">
        <v>30</v>
      </c>
      <c r="CU53" s="10">
        <v>855</v>
      </c>
      <c r="CV53">
        <v>855</v>
      </c>
      <c r="CW53">
        <v>0</v>
      </c>
      <c r="CX53">
        <v>0</v>
      </c>
      <c r="CY53">
        <v>0</v>
      </c>
      <c r="CZ53" s="10">
        <v>35385</v>
      </c>
      <c r="DA53" s="10">
        <v>30115</v>
      </c>
      <c r="DB53">
        <v>30115</v>
      </c>
      <c r="DC53">
        <v>0</v>
      </c>
      <c r="DD53">
        <v>0</v>
      </c>
      <c r="DE53">
        <v>0</v>
      </c>
      <c r="DF53" s="10">
        <v>5270</v>
      </c>
      <c r="DG53">
        <v>5120</v>
      </c>
      <c r="DH53">
        <v>0</v>
      </c>
      <c r="DI53">
        <v>0</v>
      </c>
      <c r="DJ53">
        <v>150</v>
      </c>
      <c r="DK53" s="4">
        <v>400342</v>
      </c>
      <c r="DL53" s="10">
        <v>354636</v>
      </c>
      <c r="DM53">
        <v>228386</v>
      </c>
      <c r="DN53">
        <v>0</v>
      </c>
      <c r="DO53">
        <v>4520</v>
      </c>
      <c r="DP53">
        <v>121730</v>
      </c>
      <c r="DQ53" s="4">
        <v>23841650</v>
      </c>
      <c r="DR53">
        <v>19601948</v>
      </c>
      <c r="DS53">
        <v>0</v>
      </c>
      <c r="DT53">
        <v>53953</v>
      </c>
      <c r="DU53">
        <v>4185749</v>
      </c>
      <c r="DV53" s="4">
        <v>1220638</v>
      </c>
      <c r="DW53">
        <v>1135108</v>
      </c>
      <c r="DX53">
        <v>0</v>
      </c>
      <c r="DY53">
        <v>0</v>
      </c>
      <c r="DZ53">
        <v>85530</v>
      </c>
      <c r="EA53" s="10">
        <v>9541773</v>
      </c>
      <c r="EB53" s="10">
        <v>1754264</v>
      </c>
      <c r="EC53" s="10">
        <v>1750185</v>
      </c>
      <c r="ED53" s="10">
        <v>4079</v>
      </c>
      <c r="EE53" s="10">
        <v>855</v>
      </c>
      <c r="EF53" s="10">
        <v>35235</v>
      </c>
      <c r="EG53" s="14">
        <v>9501604</v>
      </c>
      <c r="EH53" s="10">
        <v>28283</v>
      </c>
      <c r="EI53" s="10">
        <v>47</v>
      </c>
      <c r="EJ53" s="10">
        <v>0</v>
      </c>
      <c r="EK53" s="10">
        <v>0</v>
      </c>
      <c r="EL53" s="14">
        <v>28236</v>
      </c>
      <c r="EM53" s="14">
        <v>12713249</v>
      </c>
      <c r="EN53" s="14">
        <v>268555</v>
      </c>
      <c r="EO53" s="14">
        <v>4567</v>
      </c>
      <c r="EP53" s="14">
        <v>400342</v>
      </c>
      <c r="EQ53" s="14">
        <v>127220</v>
      </c>
      <c r="ER53" s="10">
        <v>3183409</v>
      </c>
      <c r="ES53" s="10">
        <v>5310</v>
      </c>
      <c r="ET53" s="10">
        <v>30</v>
      </c>
      <c r="EU53" s="10">
        <v>150</v>
      </c>
      <c r="EV53">
        <v>734105</v>
      </c>
      <c r="EW53">
        <v>663315</v>
      </c>
      <c r="EX53">
        <v>0</v>
      </c>
      <c r="EY53">
        <v>0</v>
      </c>
      <c r="EZ53">
        <v>70790</v>
      </c>
      <c r="FA53">
        <v>436140</v>
      </c>
      <c r="FB53">
        <v>380854</v>
      </c>
      <c r="FC53">
        <v>0</v>
      </c>
      <c r="FD53">
        <v>0</v>
      </c>
      <c r="FE53">
        <v>55286</v>
      </c>
      <c r="FF53">
        <v>1242415</v>
      </c>
      <c r="FG53">
        <v>0</v>
      </c>
      <c r="FH53">
        <v>0</v>
      </c>
      <c r="FI53">
        <v>205826</v>
      </c>
      <c r="FJ53">
        <v>1193268</v>
      </c>
      <c r="FK53">
        <v>0</v>
      </c>
      <c r="FL53">
        <v>0</v>
      </c>
      <c r="FM53">
        <v>190683</v>
      </c>
      <c r="FN53">
        <v>64290</v>
      </c>
      <c r="FO53">
        <v>49147</v>
      </c>
      <c r="FP53">
        <v>0</v>
      </c>
      <c r="FQ53">
        <v>0</v>
      </c>
      <c r="FR53">
        <v>15143</v>
      </c>
      <c r="FS53">
        <v>1290</v>
      </c>
      <c r="FT53">
        <v>1290</v>
      </c>
      <c r="FU53">
        <v>0</v>
      </c>
      <c r="FV53">
        <v>0</v>
      </c>
      <c r="FW53">
        <v>0</v>
      </c>
      <c r="FX53">
        <v>1329679</v>
      </c>
      <c r="FY53">
        <v>1294905</v>
      </c>
      <c r="FZ53">
        <v>0</v>
      </c>
      <c r="GA53">
        <v>20800</v>
      </c>
      <c r="GB53">
        <v>13974</v>
      </c>
    </row>
    <row r="54" spans="1:184" x14ac:dyDescent="0.25">
      <c r="A54" t="s">
        <v>100</v>
      </c>
      <c r="B54" t="s">
        <v>53</v>
      </c>
      <c r="C54" s="4">
        <v>612331</v>
      </c>
      <c r="D54">
        <v>382564</v>
      </c>
      <c r="E54">
        <v>0</v>
      </c>
      <c r="F54">
        <v>0</v>
      </c>
      <c r="G54">
        <v>229767</v>
      </c>
      <c r="H54" s="4">
        <v>66536</v>
      </c>
      <c r="I54">
        <v>21518</v>
      </c>
      <c r="J54">
        <v>0</v>
      </c>
      <c r="K54">
        <v>0</v>
      </c>
      <c r="L54">
        <v>45018</v>
      </c>
      <c r="M54" s="4">
        <v>1102843</v>
      </c>
      <c r="N54">
        <v>929658</v>
      </c>
      <c r="O54">
        <v>0</v>
      </c>
      <c r="P54">
        <v>8500</v>
      </c>
      <c r="Q54">
        <v>164685</v>
      </c>
      <c r="R54" s="4">
        <v>16561</v>
      </c>
      <c r="S54">
        <v>16364</v>
      </c>
      <c r="T54">
        <v>0</v>
      </c>
      <c r="U54">
        <v>0</v>
      </c>
      <c r="V54">
        <v>197</v>
      </c>
      <c r="W54" s="4">
        <v>1269366</v>
      </c>
      <c r="X54" s="4">
        <v>844081</v>
      </c>
      <c r="Y54" s="4">
        <v>1175332</v>
      </c>
      <c r="Z54">
        <v>1049017</v>
      </c>
      <c r="AA54">
        <v>0</v>
      </c>
      <c r="AB54">
        <v>18000</v>
      </c>
      <c r="AC54">
        <v>108315</v>
      </c>
      <c r="AD54" s="4">
        <v>331251</v>
      </c>
      <c r="AE54">
        <v>288292</v>
      </c>
      <c r="AF54">
        <v>0</v>
      </c>
      <c r="AG54">
        <v>0</v>
      </c>
      <c r="AH54">
        <v>42959</v>
      </c>
      <c r="AI54" s="4">
        <v>94034</v>
      </c>
      <c r="AJ54">
        <v>90307</v>
      </c>
      <c r="AK54">
        <v>0</v>
      </c>
      <c r="AL54">
        <v>0</v>
      </c>
      <c r="AM54">
        <v>3727</v>
      </c>
      <c r="AN54" s="4">
        <v>1387131</v>
      </c>
      <c r="AO54">
        <v>1124830</v>
      </c>
      <c r="AP54">
        <v>0</v>
      </c>
      <c r="AQ54">
        <v>0</v>
      </c>
      <c r="AR54">
        <v>262301</v>
      </c>
      <c r="AS54" s="4">
        <v>624022</v>
      </c>
      <c r="AT54">
        <v>544034</v>
      </c>
      <c r="AU54">
        <v>0</v>
      </c>
      <c r="AV54">
        <v>750</v>
      </c>
      <c r="AW54">
        <v>79238</v>
      </c>
      <c r="AX54" s="4">
        <v>2384998</v>
      </c>
      <c r="AY54">
        <v>2293558</v>
      </c>
      <c r="AZ54">
        <v>0</v>
      </c>
      <c r="BA54">
        <v>0</v>
      </c>
      <c r="BB54">
        <v>91440</v>
      </c>
      <c r="BC54" s="4">
        <v>2152903</v>
      </c>
      <c r="BD54" s="10">
        <v>2776925</v>
      </c>
      <c r="BE54">
        <v>2076056</v>
      </c>
      <c r="BF54">
        <v>0</v>
      </c>
      <c r="BG54">
        <v>750</v>
      </c>
      <c r="BH54">
        <v>700119</v>
      </c>
      <c r="BI54" s="4">
        <v>176876</v>
      </c>
      <c r="BJ54">
        <v>132272</v>
      </c>
      <c r="BK54">
        <v>0</v>
      </c>
      <c r="BL54">
        <v>0</v>
      </c>
      <c r="BM54">
        <v>44604</v>
      </c>
      <c r="BN54" s="4">
        <v>13629717</v>
      </c>
      <c r="BO54" s="10">
        <v>13643719</v>
      </c>
      <c r="BP54">
        <v>10462551</v>
      </c>
      <c r="BQ54">
        <v>0</v>
      </c>
      <c r="BR54">
        <v>26192</v>
      </c>
      <c r="BS54">
        <v>3154976</v>
      </c>
      <c r="BT54" s="10">
        <v>9350</v>
      </c>
      <c r="BU54" s="10">
        <v>1702704</v>
      </c>
      <c r="BV54">
        <v>909819</v>
      </c>
      <c r="BW54">
        <v>0</v>
      </c>
      <c r="BX54">
        <v>162</v>
      </c>
      <c r="BY54">
        <v>792723</v>
      </c>
      <c r="BZ54" s="10">
        <v>1290205</v>
      </c>
      <c r="CA54">
        <v>988769</v>
      </c>
      <c r="CB54">
        <v>0</v>
      </c>
      <c r="CC54">
        <v>27</v>
      </c>
      <c r="CD54">
        <v>301409</v>
      </c>
      <c r="CE54" s="10">
        <v>1699688</v>
      </c>
      <c r="CF54">
        <v>908616</v>
      </c>
      <c r="CG54">
        <v>0</v>
      </c>
      <c r="CH54">
        <v>129</v>
      </c>
      <c r="CI54">
        <v>790943</v>
      </c>
      <c r="CJ54" s="10">
        <v>1283871</v>
      </c>
      <c r="CK54">
        <v>982811</v>
      </c>
      <c r="CL54">
        <v>0</v>
      </c>
      <c r="CM54">
        <v>27</v>
      </c>
      <c r="CN54">
        <v>301033</v>
      </c>
      <c r="CO54" s="10">
        <v>542</v>
      </c>
      <c r="CP54" s="10">
        <v>330</v>
      </c>
      <c r="CQ54">
        <v>330</v>
      </c>
      <c r="CR54">
        <v>0</v>
      </c>
      <c r="CS54">
        <v>0</v>
      </c>
      <c r="CT54">
        <v>0</v>
      </c>
      <c r="CU54" s="10">
        <v>212</v>
      </c>
      <c r="CV54">
        <v>212</v>
      </c>
      <c r="CW54">
        <v>0</v>
      </c>
      <c r="CX54">
        <v>0</v>
      </c>
      <c r="CY54">
        <v>0</v>
      </c>
      <c r="CZ54" s="10">
        <v>4110</v>
      </c>
      <c r="DA54" s="10">
        <v>520</v>
      </c>
      <c r="DB54">
        <v>520</v>
      </c>
      <c r="DC54">
        <v>0</v>
      </c>
      <c r="DD54">
        <v>0</v>
      </c>
      <c r="DE54">
        <v>0</v>
      </c>
      <c r="DF54" s="10">
        <v>3590</v>
      </c>
      <c r="DG54">
        <v>3560</v>
      </c>
      <c r="DH54">
        <v>0</v>
      </c>
      <c r="DI54">
        <v>0</v>
      </c>
      <c r="DJ54">
        <v>30</v>
      </c>
      <c r="DK54" s="4">
        <v>371648</v>
      </c>
      <c r="DL54" s="10">
        <v>357646</v>
      </c>
      <c r="DM54">
        <v>278184</v>
      </c>
      <c r="DN54">
        <v>0</v>
      </c>
      <c r="DO54">
        <v>6925</v>
      </c>
      <c r="DP54">
        <v>72537</v>
      </c>
      <c r="DQ54" s="4">
        <v>23794932</v>
      </c>
      <c r="DR54">
        <v>18856879</v>
      </c>
      <c r="DS54">
        <v>0</v>
      </c>
      <c r="DT54">
        <v>60367</v>
      </c>
      <c r="DU54">
        <v>4877686</v>
      </c>
      <c r="DV54" s="4">
        <v>1269366</v>
      </c>
      <c r="DW54">
        <v>1139324</v>
      </c>
      <c r="DX54">
        <v>0</v>
      </c>
      <c r="DY54">
        <v>18000</v>
      </c>
      <c r="DZ54">
        <v>112042</v>
      </c>
      <c r="EA54" s="10">
        <v>10462551</v>
      </c>
      <c r="EB54" s="10">
        <v>1898588</v>
      </c>
      <c r="EC54" s="10">
        <v>1891427</v>
      </c>
      <c r="ED54" s="10">
        <v>7161</v>
      </c>
      <c r="EE54" s="10">
        <v>542</v>
      </c>
      <c r="EF54" s="10">
        <v>4080</v>
      </c>
      <c r="EG54" s="14">
        <v>10450768</v>
      </c>
      <c r="EH54" s="10">
        <v>26192</v>
      </c>
      <c r="EI54" s="10">
        <v>33</v>
      </c>
      <c r="EJ54" s="10">
        <v>0</v>
      </c>
      <c r="EK54" s="10">
        <v>0</v>
      </c>
      <c r="EL54" s="14">
        <v>26159</v>
      </c>
      <c r="EM54" s="14">
        <v>13629717</v>
      </c>
      <c r="EN54" s="14">
        <v>289967</v>
      </c>
      <c r="EO54" s="14">
        <v>6958</v>
      </c>
      <c r="EP54" s="14">
        <v>371648</v>
      </c>
      <c r="EQ54" s="14">
        <v>74723</v>
      </c>
      <c r="ER54" s="10">
        <v>3152790</v>
      </c>
      <c r="ES54" s="10">
        <v>2156</v>
      </c>
      <c r="ET54" s="10">
        <v>0</v>
      </c>
      <c r="EU54" s="10">
        <v>30</v>
      </c>
      <c r="EV54">
        <v>844081</v>
      </c>
      <c r="EW54">
        <v>760725</v>
      </c>
      <c r="EX54">
        <v>0</v>
      </c>
      <c r="EY54">
        <v>18000</v>
      </c>
      <c r="EZ54">
        <v>65356</v>
      </c>
      <c r="FA54">
        <v>1238771</v>
      </c>
      <c r="FB54">
        <v>1228766</v>
      </c>
      <c r="FC54">
        <v>0</v>
      </c>
      <c r="FD54">
        <v>0</v>
      </c>
      <c r="FE54">
        <v>10005</v>
      </c>
      <c r="FF54">
        <v>565060</v>
      </c>
      <c r="FG54">
        <v>0</v>
      </c>
      <c r="FH54">
        <v>750</v>
      </c>
      <c r="FI54">
        <v>86799</v>
      </c>
      <c r="FJ54">
        <v>544034</v>
      </c>
      <c r="FK54">
        <v>0</v>
      </c>
      <c r="FL54">
        <v>750</v>
      </c>
      <c r="FM54">
        <v>79238</v>
      </c>
      <c r="FN54">
        <v>28587</v>
      </c>
      <c r="FO54">
        <v>21026</v>
      </c>
      <c r="FP54">
        <v>0</v>
      </c>
      <c r="FQ54">
        <v>0</v>
      </c>
      <c r="FR54">
        <v>7561</v>
      </c>
      <c r="FS54">
        <v>38307</v>
      </c>
      <c r="FT54">
        <v>6607</v>
      </c>
      <c r="FU54">
        <v>0</v>
      </c>
      <c r="FV54">
        <v>0</v>
      </c>
      <c r="FW54">
        <v>31700</v>
      </c>
      <c r="FX54">
        <v>847238</v>
      </c>
      <c r="FY54">
        <v>275623</v>
      </c>
      <c r="FZ54">
        <v>0</v>
      </c>
      <c r="GA54">
        <v>0</v>
      </c>
      <c r="GB54">
        <v>571615</v>
      </c>
    </row>
    <row r="55" spans="1:184" x14ac:dyDescent="0.25">
      <c r="A55" t="s">
        <v>101</v>
      </c>
      <c r="B55" t="s">
        <v>53</v>
      </c>
      <c r="C55" s="4">
        <v>542936</v>
      </c>
      <c r="D55">
        <v>280661</v>
      </c>
      <c r="E55">
        <v>0</v>
      </c>
      <c r="F55">
        <v>0</v>
      </c>
      <c r="G55">
        <v>262275</v>
      </c>
      <c r="H55" s="4">
        <v>21760</v>
      </c>
      <c r="I55">
        <v>12480</v>
      </c>
      <c r="J55">
        <v>0</v>
      </c>
      <c r="K55">
        <v>0</v>
      </c>
      <c r="L55">
        <v>9280</v>
      </c>
      <c r="M55" s="4">
        <v>2045812</v>
      </c>
      <c r="N55">
        <v>1119848</v>
      </c>
      <c r="O55">
        <v>0</v>
      </c>
      <c r="P55">
        <v>0</v>
      </c>
      <c r="Q55">
        <v>925964</v>
      </c>
      <c r="R55" s="4">
        <v>47506</v>
      </c>
      <c r="S55">
        <v>37466</v>
      </c>
      <c r="T55">
        <v>0</v>
      </c>
      <c r="U55">
        <v>0</v>
      </c>
      <c r="V55">
        <v>10040</v>
      </c>
      <c r="W55" s="4">
        <v>1506798</v>
      </c>
      <c r="X55" s="4">
        <v>854143</v>
      </c>
      <c r="Y55" s="4">
        <v>1273598</v>
      </c>
      <c r="Z55">
        <v>1100218</v>
      </c>
      <c r="AA55">
        <v>0</v>
      </c>
      <c r="AB55">
        <v>7500</v>
      </c>
      <c r="AC55">
        <v>165880</v>
      </c>
      <c r="AD55" s="4">
        <v>419455</v>
      </c>
      <c r="AE55">
        <v>325786</v>
      </c>
      <c r="AF55">
        <v>0</v>
      </c>
      <c r="AG55">
        <v>7500</v>
      </c>
      <c r="AH55">
        <v>86169</v>
      </c>
      <c r="AI55" s="4">
        <v>233200</v>
      </c>
      <c r="AJ55">
        <v>205118</v>
      </c>
      <c r="AK55">
        <v>0</v>
      </c>
      <c r="AL55">
        <v>0</v>
      </c>
      <c r="AM55">
        <v>28082</v>
      </c>
      <c r="AN55" s="4">
        <v>1139952</v>
      </c>
      <c r="AO55">
        <v>955106</v>
      </c>
      <c r="AP55">
        <v>0</v>
      </c>
      <c r="AQ55">
        <v>30000</v>
      </c>
      <c r="AR55">
        <v>154846</v>
      </c>
      <c r="AS55" s="4">
        <v>1119095</v>
      </c>
      <c r="AT55">
        <v>837758</v>
      </c>
      <c r="AU55">
        <v>0</v>
      </c>
      <c r="AV55">
        <v>0</v>
      </c>
      <c r="AW55">
        <v>281337</v>
      </c>
      <c r="AX55" s="4">
        <v>358863</v>
      </c>
      <c r="AY55">
        <v>343729</v>
      </c>
      <c r="AZ55">
        <v>0</v>
      </c>
      <c r="BA55">
        <v>0</v>
      </c>
      <c r="BB55">
        <v>15134</v>
      </c>
      <c r="BC55" s="4">
        <v>1500354</v>
      </c>
      <c r="BD55" s="10">
        <v>2619449</v>
      </c>
      <c r="BE55">
        <v>2027854</v>
      </c>
      <c r="BF55">
        <v>0</v>
      </c>
      <c r="BG55">
        <v>0</v>
      </c>
      <c r="BH55">
        <v>591595</v>
      </c>
      <c r="BI55" s="4">
        <v>3224269</v>
      </c>
      <c r="BJ55">
        <v>125752</v>
      </c>
      <c r="BK55">
        <v>0</v>
      </c>
      <c r="BL55">
        <v>0</v>
      </c>
      <c r="BM55">
        <v>3098517</v>
      </c>
      <c r="BN55" s="4">
        <v>13207980</v>
      </c>
      <c r="BO55" s="10">
        <v>13228791</v>
      </c>
      <c r="BP55">
        <v>10042149</v>
      </c>
      <c r="BQ55">
        <v>0</v>
      </c>
      <c r="BR55">
        <v>45365</v>
      </c>
      <c r="BS55">
        <v>3141277</v>
      </c>
      <c r="BT55" s="10">
        <v>7353</v>
      </c>
      <c r="BU55" s="10">
        <v>1574351</v>
      </c>
      <c r="BV55">
        <v>805444</v>
      </c>
      <c r="BW55">
        <v>0</v>
      </c>
      <c r="BX55">
        <v>125</v>
      </c>
      <c r="BY55">
        <v>768782</v>
      </c>
      <c r="BZ55" s="10">
        <v>1223537</v>
      </c>
      <c r="CA55">
        <v>926323</v>
      </c>
      <c r="CB55">
        <v>0</v>
      </c>
      <c r="CC55">
        <v>6</v>
      </c>
      <c r="CD55">
        <v>297208</v>
      </c>
      <c r="CE55" s="10">
        <v>1571571</v>
      </c>
      <c r="CF55">
        <v>804620</v>
      </c>
      <c r="CG55">
        <v>0</v>
      </c>
      <c r="CH55">
        <v>84</v>
      </c>
      <c r="CI55">
        <v>766867</v>
      </c>
      <c r="CJ55" s="10">
        <v>1218964</v>
      </c>
      <c r="CK55">
        <v>922953</v>
      </c>
      <c r="CL55">
        <v>0</v>
      </c>
      <c r="CM55">
        <v>0</v>
      </c>
      <c r="CN55">
        <v>296011</v>
      </c>
      <c r="CO55" s="10">
        <v>541</v>
      </c>
      <c r="CP55" s="10">
        <v>43</v>
      </c>
      <c r="CQ55">
        <v>43</v>
      </c>
      <c r="CR55">
        <v>0</v>
      </c>
      <c r="CS55">
        <v>0</v>
      </c>
      <c r="CT55">
        <v>0</v>
      </c>
      <c r="CU55" s="10">
        <v>498</v>
      </c>
      <c r="CV55">
        <v>498</v>
      </c>
      <c r="CW55">
        <v>0</v>
      </c>
      <c r="CX55">
        <v>0</v>
      </c>
      <c r="CY55">
        <v>0</v>
      </c>
      <c r="CZ55" s="10">
        <v>12917</v>
      </c>
      <c r="DA55" s="10">
        <v>7406</v>
      </c>
      <c r="DB55">
        <v>406</v>
      </c>
      <c r="DC55">
        <v>0</v>
      </c>
      <c r="DD55">
        <v>0</v>
      </c>
      <c r="DE55">
        <v>7000</v>
      </c>
      <c r="DF55" s="10">
        <v>5511</v>
      </c>
      <c r="DG55">
        <v>5511</v>
      </c>
      <c r="DH55">
        <v>0</v>
      </c>
      <c r="DI55">
        <v>0</v>
      </c>
      <c r="DJ55">
        <v>0</v>
      </c>
      <c r="DK55" s="4">
        <v>454347</v>
      </c>
      <c r="DL55" s="10">
        <v>433536</v>
      </c>
      <c r="DM55">
        <v>189313</v>
      </c>
      <c r="DN55">
        <v>0</v>
      </c>
      <c r="DO55">
        <v>21870</v>
      </c>
      <c r="DP55">
        <v>222353</v>
      </c>
      <c r="DQ55" s="4">
        <v>25169672</v>
      </c>
      <c r="DR55">
        <v>16439694</v>
      </c>
      <c r="DS55">
        <v>0</v>
      </c>
      <c r="DT55">
        <v>104735</v>
      </c>
      <c r="DU55">
        <v>8625243</v>
      </c>
      <c r="DV55" s="4">
        <v>1506798</v>
      </c>
      <c r="DW55">
        <v>1305336</v>
      </c>
      <c r="DX55">
        <v>0</v>
      </c>
      <c r="DY55">
        <v>7500</v>
      </c>
      <c r="DZ55">
        <v>193962</v>
      </c>
      <c r="EA55" s="10">
        <v>10042149</v>
      </c>
      <c r="EB55" s="10">
        <v>1731767</v>
      </c>
      <c r="EC55" s="10">
        <v>1727573</v>
      </c>
      <c r="ED55" s="10">
        <v>4194</v>
      </c>
      <c r="EE55" s="10">
        <v>541</v>
      </c>
      <c r="EF55" s="10">
        <v>5917</v>
      </c>
      <c r="EG55" s="14">
        <v>10031497</v>
      </c>
      <c r="EH55" s="10">
        <v>45365</v>
      </c>
      <c r="EI55" s="10">
        <v>47</v>
      </c>
      <c r="EJ55" s="10">
        <v>0</v>
      </c>
      <c r="EK55" s="10">
        <v>0</v>
      </c>
      <c r="EL55" s="14">
        <v>45318</v>
      </c>
      <c r="EM55" s="14">
        <v>13207980</v>
      </c>
      <c r="EN55" s="14">
        <v>199965</v>
      </c>
      <c r="EO55" s="14">
        <v>21917</v>
      </c>
      <c r="EP55" s="14">
        <v>454347</v>
      </c>
      <c r="EQ55" s="14">
        <v>232465</v>
      </c>
      <c r="ER55" s="10">
        <v>3131165</v>
      </c>
      <c r="ES55" s="10">
        <v>3112</v>
      </c>
      <c r="ET55" s="10">
        <v>0</v>
      </c>
      <c r="EU55" s="10">
        <v>7000</v>
      </c>
      <c r="EV55">
        <v>854143</v>
      </c>
      <c r="EW55">
        <v>774432</v>
      </c>
      <c r="EX55">
        <v>0</v>
      </c>
      <c r="EY55">
        <v>0</v>
      </c>
      <c r="EZ55">
        <v>79711</v>
      </c>
      <c r="FA55">
        <v>919948</v>
      </c>
      <c r="FB55">
        <v>634535</v>
      </c>
      <c r="FC55">
        <v>0</v>
      </c>
      <c r="FD55">
        <v>0</v>
      </c>
      <c r="FE55">
        <v>285413</v>
      </c>
      <c r="FF55">
        <v>858290</v>
      </c>
      <c r="FG55">
        <v>0</v>
      </c>
      <c r="FH55">
        <v>0</v>
      </c>
      <c r="FI55">
        <v>283361</v>
      </c>
      <c r="FJ55">
        <v>837758</v>
      </c>
      <c r="FK55">
        <v>0</v>
      </c>
      <c r="FL55">
        <v>0</v>
      </c>
      <c r="FM55">
        <v>281337</v>
      </c>
      <c r="FN55">
        <v>22556</v>
      </c>
      <c r="FO55">
        <v>20532</v>
      </c>
      <c r="FP55">
        <v>0</v>
      </c>
      <c r="FQ55">
        <v>0</v>
      </c>
      <c r="FR55">
        <v>2024</v>
      </c>
      <c r="FS55">
        <v>1389</v>
      </c>
      <c r="FT55">
        <v>1389</v>
      </c>
      <c r="FU55">
        <v>0</v>
      </c>
      <c r="FV55">
        <v>0</v>
      </c>
      <c r="FW55">
        <v>0</v>
      </c>
      <c r="FX55">
        <v>556461</v>
      </c>
      <c r="FY55">
        <v>533640</v>
      </c>
      <c r="FZ55">
        <v>0</v>
      </c>
      <c r="GA55">
        <v>0</v>
      </c>
      <c r="GB55">
        <v>22821</v>
      </c>
    </row>
    <row r="56" spans="1:184" x14ac:dyDescent="0.25">
      <c r="A56" t="s">
        <v>102</v>
      </c>
      <c r="B56" t="s">
        <v>53</v>
      </c>
      <c r="C56" s="4">
        <v>962879</v>
      </c>
      <c r="D56">
        <v>833372</v>
      </c>
      <c r="E56">
        <v>0</v>
      </c>
      <c r="F56">
        <v>0</v>
      </c>
      <c r="G56">
        <v>129507</v>
      </c>
      <c r="H56" s="4">
        <v>577942</v>
      </c>
      <c r="I56">
        <v>577063</v>
      </c>
      <c r="J56">
        <v>0</v>
      </c>
      <c r="K56">
        <v>0</v>
      </c>
      <c r="L56">
        <v>879</v>
      </c>
      <c r="M56" s="4">
        <v>1358810</v>
      </c>
      <c r="N56">
        <v>1192574</v>
      </c>
      <c r="O56">
        <v>0</v>
      </c>
      <c r="P56">
        <v>0</v>
      </c>
      <c r="Q56">
        <v>166236</v>
      </c>
      <c r="R56" s="4">
        <v>461962</v>
      </c>
      <c r="S56">
        <v>351466</v>
      </c>
      <c r="T56">
        <v>0</v>
      </c>
      <c r="U56">
        <v>0</v>
      </c>
      <c r="V56">
        <v>110496</v>
      </c>
      <c r="W56" s="4">
        <v>1538006</v>
      </c>
      <c r="X56" s="4">
        <v>1105068</v>
      </c>
      <c r="Y56" s="4">
        <v>1423211</v>
      </c>
      <c r="Z56">
        <v>1305109</v>
      </c>
      <c r="AA56">
        <v>0</v>
      </c>
      <c r="AB56">
        <v>3200</v>
      </c>
      <c r="AC56">
        <v>114902</v>
      </c>
      <c r="AD56" s="4">
        <v>318143</v>
      </c>
      <c r="AE56">
        <v>290383</v>
      </c>
      <c r="AF56">
        <v>0</v>
      </c>
      <c r="AG56">
        <v>1200</v>
      </c>
      <c r="AH56">
        <v>26560</v>
      </c>
      <c r="AI56" s="4">
        <v>114795</v>
      </c>
      <c r="AJ56">
        <v>111447</v>
      </c>
      <c r="AK56">
        <v>0</v>
      </c>
      <c r="AL56">
        <v>0</v>
      </c>
      <c r="AM56">
        <v>3348</v>
      </c>
      <c r="AN56" s="4">
        <v>1246084</v>
      </c>
      <c r="AO56">
        <v>1058854</v>
      </c>
      <c r="AP56">
        <v>0</v>
      </c>
      <c r="AQ56">
        <v>58000</v>
      </c>
      <c r="AR56">
        <v>129230</v>
      </c>
      <c r="AS56" s="4">
        <v>1496111</v>
      </c>
      <c r="AT56">
        <v>1336469</v>
      </c>
      <c r="AU56">
        <v>0</v>
      </c>
      <c r="AV56">
        <v>16000</v>
      </c>
      <c r="AW56">
        <v>143642</v>
      </c>
      <c r="AX56" s="4">
        <v>479974</v>
      </c>
      <c r="AY56">
        <v>287896</v>
      </c>
      <c r="AZ56">
        <v>0</v>
      </c>
      <c r="BA56">
        <v>0</v>
      </c>
      <c r="BB56">
        <v>192078</v>
      </c>
      <c r="BC56" s="4">
        <v>3989295</v>
      </c>
      <c r="BD56" s="10">
        <v>5485406</v>
      </c>
      <c r="BE56">
        <v>5102824</v>
      </c>
      <c r="BF56">
        <v>0</v>
      </c>
      <c r="BG56">
        <v>109030</v>
      </c>
      <c r="BH56">
        <v>273552</v>
      </c>
      <c r="BI56" s="4">
        <v>85776</v>
      </c>
      <c r="BJ56">
        <v>56327</v>
      </c>
      <c r="BK56">
        <v>0</v>
      </c>
      <c r="BL56">
        <v>0</v>
      </c>
      <c r="BM56">
        <v>29449</v>
      </c>
      <c r="BN56" s="4">
        <v>14086899</v>
      </c>
      <c r="BO56" s="10">
        <v>14152924</v>
      </c>
      <c r="BP56">
        <v>10855957</v>
      </c>
      <c r="BQ56">
        <v>0</v>
      </c>
      <c r="BR56">
        <v>53266</v>
      </c>
      <c r="BS56">
        <v>3243701</v>
      </c>
      <c r="BT56" s="10">
        <v>6596</v>
      </c>
      <c r="BU56" s="10">
        <v>1545078</v>
      </c>
      <c r="BV56">
        <v>770676</v>
      </c>
      <c r="BW56">
        <v>0</v>
      </c>
      <c r="BX56">
        <v>357</v>
      </c>
      <c r="BY56">
        <v>774045</v>
      </c>
      <c r="BZ56" s="10">
        <v>1204907</v>
      </c>
      <c r="CA56">
        <v>892750</v>
      </c>
      <c r="CB56">
        <v>0</v>
      </c>
      <c r="CC56">
        <v>424</v>
      </c>
      <c r="CD56">
        <v>311733</v>
      </c>
      <c r="CE56" s="10">
        <v>1542033</v>
      </c>
      <c r="CF56">
        <v>769808</v>
      </c>
      <c r="CG56">
        <v>0</v>
      </c>
      <c r="CH56">
        <v>323</v>
      </c>
      <c r="CI56">
        <v>771902</v>
      </c>
      <c r="CJ56" s="10">
        <v>1201356</v>
      </c>
      <c r="CK56">
        <v>889749</v>
      </c>
      <c r="CL56">
        <v>0</v>
      </c>
      <c r="CM56">
        <v>421</v>
      </c>
      <c r="CN56">
        <v>311186</v>
      </c>
      <c r="CO56" s="10">
        <v>762</v>
      </c>
      <c r="CP56" s="10">
        <v>402</v>
      </c>
      <c r="CQ56">
        <v>327</v>
      </c>
      <c r="CR56">
        <v>0</v>
      </c>
      <c r="CS56">
        <v>0</v>
      </c>
      <c r="CT56">
        <v>75</v>
      </c>
      <c r="CU56" s="10">
        <v>360</v>
      </c>
      <c r="CV56">
        <v>360</v>
      </c>
      <c r="CW56">
        <v>0</v>
      </c>
      <c r="CX56">
        <v>0</v>
      </c>
      <c r="CY56">
        <v>0</v>
      </c>
      <c r="CZ56" s="10">
        <v>58667</v>
      </c>
      <c r="DA56" s="10">
        <v>141</v>
      </c>
      <c r="DB56">
        <v>141</v>
      </c>
      <c r="DC56">
        <v>0</v>
      </c>
      <c r="DD56">
        <v>0</v>
      </c>
      <c r="DE56">
        <v>0</v>
      </c>
      <c r="DF56" s="10">
        <v>58526</v>
      </c>
      <c r="DG56">
        <v>58526</v>
      </c>
      <c r="DH56">
        <v>0</v>
      </c>
      <c r="DI56">
        <v>0</v>
      </c>
      <c r="DJ56">
        <v>0</v>
      </c>
      <c r="DK56" s="4">
        <v>554823</v>
      </c>
      <c r="DL56" s="10">
        <v>488798</v>
      </c>
      <c r="DM56">
        <v>220157</v>
      </c>
      <c r="DN56">
        <v>0</v>
      </c>
      <c r="DO56">
        <v>600</v>
      </c>
      <c r="DP56">
        <v>268041</v>
      </c>
      <c r="DQ56" s="4">
        <v>26838561</v>
      </c>
      <c r="DR56">
        <v>21953046</v>
      </c>
      <c r="DS56">
        <v>0</v>
      </c>
      <c r="DT56">
        <v>224096</v>
      </c>
      <c r="DU56">
        <v>4661419</v>
      </c>
      <c r="DV56" s="4">
        <v>1538006</v>
      </c>
      <c r="DW56">
        <v>1416556</v>
      </c>
      <c r="DX56">
        <v>0</v>
      </c>
      <c r="DY56">
        <v>3200</v>
      </c>
      <c r="DZ56">
        <v>118250</v>
      </c>
      <c r="EA56" s="10">
        <v>10855957</v>
      </c>
      <c r="EB56" s="10">
        <v>1663426</v>
      </c>
      <c r="EC56" s="10">
        <v>1659557</v>
      </c>
      <c r="ED56" s="10">
        <v>3869</v>
      </c>
      <c r="EE56" s="10">
        <v>687</v>
      </c>
      <c r="EF56" s="10">
        <v>58667</v>
      </c>
      <c r="EG56" s="14">
        <v>10792734</v>
      </c>
      <c r="EH56" s="10">
        <v>53266</v>
      </c>
      <c r="EI56" s="10">
        <v>37</v>
      </c>
      <c r="EJ56" s="10">
        <v>0</v>
      </c>
      <c r="EK56" s="10">
        <v>0</v>
      </c>
      <c r="EL56" s="14">
        <v>53229</v>
      </c>
      <c r="EM56" s="14">
        <v>14086899</v>
      </c>
      <c r="EN56" s="14">
        <v>283380</v>
      </c>
      <c r="EO56" s="14">
        <v>637</v>
      </c>
      <c r="EP56" s="14">
        <v>554823</v>
      </c>
      <c r="EQ56" s="14">
        <v>270806</v>
      </c>
      <c r="ER56" s="10">
        <v>3240936</v>
      </c>
      <c r="ES56" s="10">
        <v>2690</v>
      </c>
      <c r="ET56" s="10">
        <v>75</v>
      </c>
      <c r="EU56" s="10">
        <v>0</v>
      </c>
      <c r="EV56">
        <v>1105068</v>
      </c>
      <c r="EW56">
        <v>1014726</v>
      </c>
      <c r="EX56">
        <v>0</v>
      </c>
      <c r="EY56">
        <v>2000</v>
      </c>
      <c r="EZ56">
        <v>88342</v>
      </c>
      <c r="FA56">
        <v>3430220</v>
      </c>
      <c r="FB56">
        <v>3333465</v>
      </c>
      <c r="FC56">
        <v>0</v>
      </c>
      <c r="FD56">
        <v>0</v>
      </c>
      <c r="FE56">
        <v>96755</v>
      </c>
      <c r="FF56">
        <v>1459355</v>
      </c>
      <c r="FG56">
        <v>0</v>
      </c>
      <c r="FH56">
        <v>16000</v>
      </c>
      <c r="FI56">
        <v>152492</v>
      </c>
      <c r="FJ56">
        <v>1336469</v>
      </c>
      <c r="FK56">
        <v>0</v>
      </c>
      <c r="FL56">
        <v>16000</v>
      </c>
      <c r="FM56">
        <v>143642</v>
      </c>
      <c r="FN56">
        <v>131736</v>
      </c>
      <c r="FO56">
        <v>122886</v>
      </c>
      <c r="FP56">
        <v>0</v>
      </c>
      <c r="FQ56">
        <v>0</v>
      </c>
      <c r="FR56">
        <v>8850</v>
      </c>
      <c r="FS56">
        <v>2164</v>
      </c>
      <c r="FT56">
        <v>1921</v>
      </c>
      <c r="FU56">
        <v>0</v>
      </c>
      <c r="FV56">
        <v>0</v>
      </c>
      <c r="FW56">
        <v>243</v>
      </c>
      <c r="FX56">
        <v>425175</v>
      </c>
      <c r="FY56">
        <v>308083</v>
      </c>
      <c r="FZ56">
        <v>0</v>
      </c>
      <c r="GA56">
        <v>93030</v>
      </c>
      <c r="GB56">
        <v>24062</v>
      </c>
    </row>
    <row r="57" spans="1:184" x14ac:dyDescent="0.25">
      <c r="A57" t="s">
        <v>103</v>
      </c>
      <c r="B57" t="s">
        <v>53</v>
      </c>
      <c r="C57" s="4">
        <v>462344</v>
      </c>
      <c r="D57">
        <v>458862</v>
      </c>
      <c r="E57">
        <v>0</v>
      </c>
      <c r="F57">
        <v>0</v>
      </c>
      <c r="G57">
        <v>3482</v>
      </c>
      <c r="H57" s="4">
        <v>124277</v>
      </c>
      <c r="I57">
        <v>120389</v>
      </c>
      <c r="J57">
        <v>0</v>
      </c>
      <c r="K57">
        <v>0</v>
      </c>
      <c r="L57">
        <v>3888</v>
      </c>
      <c r="M57" s="4">
        <v>2036197</v>
      </c>
      <c r="N57">
        <v>1502281</v>
      </c>
      <c r="O57">
        <v>0</v>
      </c>
      <c r="P57">
        <v>0</v>
      </c>
      <c r="Q57">
        <v>533916</v>
      </c>
      <c r="R57" s="4">
        <v>8960</v>
      </c>
      <c r="S57">
        <v>8593</v>
      </c>
      <c r="T57">
        <v>0</v>
      </c>
      <c r="U57">
        <v>0</v>
      </c>
      <c r="V57">
        <v>367</v>
      </c>
      <c r="W57" s="4">
        <v>1626351</v>
      </c>
      <c r="X57" s="4">
        <v>1145201</v>
      </c>
      <c r="Y57" s="4">
        <v>1562456</v>
      </c>
      <c r="Z57">
        <v>1459700</v>
      </c>
      <c r="AA57">
        <v>0</v>
      </c>
      <c r="AB57">
        <v>0</v>
      </c>
      <c r="AC57">
        <v>102756</v>
      </c>
      <c r="AD57" s="4">
        <v>417255</v>
      </c>
      <c r="AE57">
        <v>375241</v>
      </c>
      <c r="AF57">
        <v>0</v>
      </c>
      <c r="AG57">
        <v>0</v>
      </c>
      <c r="AH57">
        <v>42014</v>
      </c>
      <c r="AI57" s="4">
        <v>63895</v>
      </c>
      <c r="AJ57">
        <v>61797</v>
      </c>
      <c r="AK57">
        <v>0</v>
      </c>
      <c r="AL57">
        <v>0</v>
      </c>
      <c r="AM57">
        <v>2098</v>
      </c>
      <c r="AN57" s="4">
        <v>1271810</v>
      </c>
      <c r="AO57">
        <v>1113535</v>
      </c>
      <c r="AP57">
        <v>0</v>
      </c>
      <c r="AQ57">
        <v>0</v>
      </c>
      <c r="AR57">
        <v>158275</v>
      </c>
      <c r="AS57" s="4">
        <v>1672296</v>
      </c>
      <c r="AT57">
        <v>1486050</v>
      </c>
      <c r="AU57">
        <v>0</v>
      </c>
      <c r="AV57">
        <v>25000</v>
      </c>
      <c r="AW57">
        <v>161246</v>
      </c>
      <c r="AX57" s="4">
        <v>1168403</v>
      </c>
      <c r="AY57">
        <v>1036866</v>
      </c>
      <c r="AZ57">
        <v>0</v>
      </c>
      <c r="BA57">
        <v>0</v>
      </c>
      <c r="BB57">
        <v>131537</v>
      </c>
      <c r="BC57" s="4">
        <v>695483</v>
      </c>
      <c r="BD57" s="10">
        <v>2367779</v>
      </c>
      <c r="BE57">
        <v>2142847</v>
      </c>
      <c r="BF57">
        <v>0</v>
      </c>
      <c r="BG57">
        <v>27525</v>
      </c>
      <c r="BH57">
        <v>197407</v>
      </c>
      <c r="BI57" s="4">
        <v>2135597</v>
      </c>
      <c r="BJ57">
        <v>2100951</v>
      </c>
      <c r="BK57">
        <v>0</v>
      </c>
      <c r="BL57">
        <v>0</v>
      </c>
      <c r="BM57">
        <v>34646</v>
      </c>
      <c r="BN57" s="4">
        <v>14968076</v>
      </c>
      <c r="BO57" s="10">
        <v>14985363</v>
      </c>
      <c r="BP57">
        <v>11370627</v>
      </c>
      <c r="BQ57">
        <v>0</v>
      </c>
      <c r="BR57">
        <v>29387</v>
      </c>
      <c r="BS57">
        <v>3585349</v>
      </c>
      <c r="BT57" s="10">
        <v>7139</v>
      </c>
      <c r="BU57" s="10">
        <v>1681179</v>
      </c>
      <c r="BV57">
        <v>788857</v>
      </c>
      <c r="BW57">
        <v>0</v>
      </c>
      <c r="BX57">
        <v>83</v>
      </c>
      <c r="BY57">
        <v>892239</v>
      </c>
      <c r="BZ57" s="10">
        <v>1297990</v>
      </c>
      <c r="CA57">
        <v>912885</v>
      </c>
      <c r="CB57">
        <v>0</v>
      </c>
      <c r="CC57">
        <v>560</v>
      </c>
      <c r="CD57">
        <v>384545</v>
      </c>
      <c r="CE57" s="10">
        <v>1678397</v>
      </c>
      <c r="CF57">
        <v>787890</v>
      </c>
      <c r="CG57">
        <v>0</v>
      </c>
      <c r="CH57">
        <v>37</v>
      </c>
      <c r="CI57">
        <v>890470</v>
      </c>
      <c r="CJ57" s="10">
        <v>1293633</v>
      </c>
      <c r="CK57">
        <v>909586</v>
      </c>
      <c r="CL57">
        <v>0</v>
      </c>
      <c r="CM57">
        <v>560</v>
      </c>
      <c r="CN57">
        <v>383487</v>
      </c>
      <c r="CO57" s="10">
        <v>682</v>
      </c>
      <c r="CP57" s="10">
        <v>432</v>
      </c>
      <c r="CQ57">
        <v>0</v>
      </c>
      <c r="CR57">
        <v>0</v>
      </c>
      <c r="CS57">
        <v>0</v>
      </c>
      <c r="CT57">
        <v>432</v>
      </c>
      <c r="CU57" s="10">
        <v>250</v>
      </c>
      <c r="CV57">
        <v>180</v>
      </c>
      <c r="CW57">
        <v>0</v>
      </c>
      <c r="CX57">
        <v>0</v>
      </c>
      <c r="CY57">
        <v>70</v>
      </c>
      <c r="CZ57" s="10">
        <v>9466</v>
      </c>
      <c r="DA57" s="10">
        <v>633</v>
      </c>
      <c r="DB57">
        <v>133</v>
      </c>
      <c r="DC57">
        <v>0</v>
      </c>
      <c r="DD57">
        <v>0</v>
      </c>
      <c r="DE57">
        <v>500</v>
      </c>
      <c r="DF57" s="10">
        <v>8833</v>
      </c>
      <c r="DG57">
        <v>7033</v>
      </c>
      <c r="DH57">
        <v>0</v>
      </c>
      <c r="DI57">
        <v>0</v>
      </c>
      <c r="DJ57">
        <v>1800</v>
      </c>
      <c r="DK57" s="4">
        <v>623619</v>
      </c>
      <c r="DL57" s="10">
        <v>606332</v>
      </c>
      <c r="DM57">
        <v>458835</v>
      </c>
      <c r="DN57">
        <v>0</v>
      </c>
      <c r="DO57">
        <v>4500</v>
      </c>
      <c r="DP57">
        <v>142997</v>
      </c>
      <c r="DQ57" s="4">
        <v>26793413</v>
      </c>
      <c r="DR57">
        <v>21835283</v>
      </c>
      <c r="DS57">
        <v>0</v>
      </c>
      <c r="DT57">
        <v>61412</v>
      </c>
      <c r="DU57">
        <v>4896718</v>
      </c>
      <c r="DV57" s="4">
        <v>1626351</v>
      </c>
      <c r="DW57">
        <v>1521497</v>
      </c>
      <c r="DX57">
        <v>0</v>
      </c>
      <c r="DY57">
        <v>0</v>
      </c>
      <c r="DZ57">
        <v>104854</v>
      </c>
      <c r="EA57" s="10">
        <v>11370627</v>
      </c>
      <c r="EB57" s="10">
        <v>1701742</v>
      </c>
      <c r="EC57" s="10">
        <v>1697476</v>
      </c>
      <c r="ED57" s="10">
        <v>4266</v>
      </c>
      <c r="EE57" s="10">
        <v>180</v>
      </c>
      <c r="EF57" s="10">
        <v>7166</v>
      </c>
      <c r="EG57" s="14">
        <v>11359015</v>
      </c>
      <c r="EH57" s="10">
        <v>29387</v>
      </c>
      <c r="EI57" s="10">
        <v>46</v>
      </c>
      <c r="EJ57" s="10">
        <v>0</v>
      </c>
      <c r="EK57" s="10">
        <v>0</v>
      </c>
      <c r="EL57" s="14">
        <v>29341</v>
      </c>
      <c r="EM57" s="14">
        <v>14968076</v>
      </c>
      <c r="EN57" s="14">
        <v>470447</v>
      </c>
      <c r="EO57" s="14">
        <v>4546</v>
      </c>
      <c r="EP57" s="14">
        <v>623619</v>
      </c>
      <c r="EQ57" s="14">
        <v>148626</v>
      </c>
      <c r="ER57" s="10">
        <v>3579720</v>
      </c>
      <c r="ES57" s="10">
        <v>2827</v>
      </c>
      <c r="ET57" s="10">
        <v>502</v>
      </c>
      <c r="EU57" s="10">
        <v>2300</v>
      </c>
      <c r="EV57">
        <v>1145201</v>
      </c>
      <c r="EW57">
        <v>1084459</v>
      </c>
      <c r="EX57">
        <v>0</v>
      </c>
      <c r="EY57">
        <v>0</v>
      </c>
      <c r="EZ57">
        <v>60742</v>
      </c>
      <c r="FA57">
        <v>181911</v>
      </c>
      <c r="FB57">
        <v>163716</v>
      </c>
      <c r="FC57">
        <v>0</v>
      </c>
      <c r="FD57">
        <v>0</v>
      </c>
      <c r="FE57">
        <v>18195</v>
      </c>
      <c r="FF57">
        <v>1525686</v>
      </c>
      <c r="FG57">
        <v>0</v>
      </c>
      <c r="FH57">
        <v>25000</v>
      </c>
      <c r="FI57">
        <v>163226</v>
      </c>
      <c r="FJ57">
        <v>1486050</v>
      </c>
      <c r="FK57">
        <v>0</v>
      </c>
      <c r="FL57">
        <v>25000</v>
      </c>
      <c r="FM57">
        <v>161246</v>
      </c>
      <c r="FN57">
        <v>41616</v>
      </c>
      <c r="FO57">
        <v>39636</v>
      </c>
      <c r="FP57">
        <v>0</v>
      </c>
      <c r="FQ57">
        <v>0</v>
      </c>
      <c r="FR57">
        <v>1980</v>
      </c>
      <c r="FS57">
        <v>556</v>
      </c>
      <c r="FT57">
        <v>556</v>
      </c>
      <c r="FU57">
        <v>0</v>
      </c>
      <c r="FV57">
        <v>0</v>
      </c>
      <c r="FW57">
        <v>0</v>
      </c>
      <c r="FX57">
        <v>471400</v>
      </c>
      <c r="FY57">
        <v>452889</v>
      </c>
      <c r="FZ57">
        <v>0</v>
      </c>
      <c r="GA57">
        <v>2525</v>
      </c>
      <c r="GB57">
        <v>15986</v>
      </c>
    </row>
    <row r="58" spans="1:184" x14ac:dyDescent="0.25">
      <c r="A58" t="s">
        <v>104</v>
      </c>
      <c r="B58" t="s">
        <v>53</v>
      </c>
      <c r="C58" s="4">
        <v>483249</v>
      </c>
      <c r="D58">
        <v>330708</v>
      </c>
      <c r="E58">
        <v>0</v>
      </c>
      <c r="F58">
        <v>0</v>
      </c>
      <c r="G58">
        <v>152541</v>
      </c>
      <c r="H58" s="4">
        <v>48264</v>
      </c>
      <c r="I58">
        <v>17249</v>
      </c>
      <c r="J58">
        <v>0</v>
      </c>
      <c r="K58">
        <v>30000</v>
      </c>
      <c r="L58">
        <v>1015</v>
      </c>
      <c r="M58" s="4">
        <v>1516103</v>
      </c>
      <c r="N58">
        <v>1253207</v>
      </c>
      <c r="O58">
        <v>0</v>
      </c>
      <c r="P58">
        <v>0</v>
      </c>
      <c r="Q58">
        <v>262896</v>
      </c>
      <c r="R58" s="4">
        <v>260774</v>
      </c>
      <c r="S58">
        <v>120551</v>
      </c>
      <c r="T58">
        <v>0</v>
      </c>
      <c r="U58">
        <v>0</v>
      </c>
      <c r="V58">
        <v>140223</v>
      </c>
      <c r="W58" s="4">
        <v>1440761</v>
      </c>
      <c r="X58" s="4">
        <v>1030682</v>
      </c>
      <c r="Y58" s="4">
        <v>1384044</v>
      </c>
      <c r="Z58">
        <v>1310842</v>
      </c>
      <c r="AA58">
        <v>0</v>
      </c>
      <c r="AB58">
        <v>0</v>
      </c>
      <c r="AC58">
        <v>73202</v>
      </c>
      <c r="AD58" s="4">
        <v>353362</v>
      </c>
      <c r="AE58">
        <v>335880</v>
      </c>
      <c r="AF58">
        <v>0</v>
      </c>
      <c r="AG58">
        <v>0</v>
      </c>
      <c r="AH58">
        <v>17482</v>
      </c>
      <c r="AI58" s="4">
        <v>56717</v>
      </c>
      <c r="AJ58">
        <v>42880</v>
      </c>
      <c r="AK58">
        <v>0</v>
      </c>
      <c r="AL58">
        <v>0</v>
      </c>
      <c r="AM58">
        <v>13837</v>
      </c>
      <c r="AN58" s="4">
        <v>1275937</v>
      </c>
      <c r="AO58">
        <v>1101142</v>
      </c>
      <c r="AP58">
        <v>0</v>
      </c>
      <c r="AQ58">
        <v>0</v>
      </c>
      <c r="AR58">
        <v>174795</v>
      </c>
      <c r="AS58" s="4">
        <v>990339</v>
      </c>
      <c r="AT58">
        <v>954348</v>
      </c>
      <c r="AU58">
        <v>0</v>
      </c>
      <c r="AV58">
        <v>0</v>
      </c>
      <c r="AW58">
        <v>35991</v>
      </c>
      <c r="AX58" s="4">
        <v>702959</v>
      </c>
      <c r="AY58">
        <v>498087</v>
      </c>
      <c r="AZ58">
        <v>0</v>
      </c>
      <c r="BA58">
        <v>0</v>
      </c>
      <c r="BB58">
        <v>204872</v>
      </c>
      <c r="BC58" s="4">
        <v>988868</v>
      </c>
      <c r="BD58" s="10">
        <v>1979207</v>
      </c>
      <c r="BE58">
        <v>1534036</v>
      </c>
      <c r="BF58">
        <v>0</v>
      </c>
      <c r="BG58">
        <v>24200</v>
      </c>
      <c r="BH58">
        <v>420971</v>
      </c>
      <c r="BI58" s="4">
        <v>167986</v>
      </c>
      <c r="BJ58">
        <v>157348</v>
      </c>
      <c r="BK58">
        <v>0</v>
      </c>
      <c r="BL58">
        <v>0</v>
      </c>
      <c r="BM58">
        <v>10638</v>
      </c>
      <c r="BN58" s="4">
        <v>14308217</v>
      </c>
      <c r="BO58" s="10">
        <v>14326092</v>
      </c>
      <c r="BP58">
        <v>10550585</v>
      </c>
      <c r="BQ58">
        <v>0</v>
      </c>
      <c r="BR58">
        <v>41204</v>
      </c>
      <c r="BS58">
        <v>3734303</v>
      </c>
      <c r="BT58" s="10">
        <v>7493</v>
      </c>
      <c r="BU58" s="10">
        <v>1588704</v>
      </c>
      <c r="BV58">
        <v>715865</v>
      </c>
      <c r="BW58">
        <v>0</v>
      </c>
      <c r="BX58">
        <v>67</v>
      </c>
      <c r="BY58">
        <v>872772</v>
      </c>
      <c r="BZ58" s="10">
        <v>1204769</v>
      </c>
      <c r="CA58">
        <v>843124</v>
      </c>
      <c r="CB58">
        <v>0</v>
      </c>
      <c r="CC58">
        <v>324</v>
      </c>
      <c r="CD58">
        <v>361321</v>
      </c>
      <c r="CE58" s="10">
        <v>1585863</v>
      </c>
      <c r="CF58">
        <v>715292</v>
      </c>
      <c r="CG58">
        <v>0</v>
      </c>
      <c r="CH58">
        <v>50</v>
      </c>
      <c r="CI58">
        <v>870521</v>
      </c>
      <c r="CJ58" s="10">
        <v>1200117</v>
      </c>
      <c r="CK58">
        <v>839333</v>
      </c>
      <c r="CL58">
        <v>0</v>
      </c>
      <c r="CM58">
        <v>320</v>
      </c>
      <c r="CN58">
        <v>360464</v>
      </c>
      <c r="CO58" s="10">
        <v>870</v>
      </c>
      <c r="CP58" s="10">
        <v>449</v>
      </c>
      <c r="CQ58">
        <v>130</v>
      </c>
      <c r="CR58">
        <v>0</v>
      </c>
      <c r="CS58">
        <v>0</v>
      </c>
      <c r="CT58">
        <v>319</v>
      </c>
      <c r="CU58" s="10">
        <v>421</v>
      </c>
      <c r="CV58">
        <v>135</v>
      </c>
      <c r="CW58">
        <v>0</v>
      </c>
      <c r="CX58">
        <v>0</v>
      </c>
      <c r="CY58">
        <v>286</v>
      </c>
      <c r="CZ58" s="10">
        <v>9512</v>
      </c>
      <c r="DA58" s="10">
        <v>121</v>
      </c>
      <c r="DB58">
        <v>115</v>
      </c>
      <c r="DC58">
        <v>0</v>
      </c>
      <c r="DD58">
        <v>0</v>
      </c>
      <c r="DE58">
        <v>6</v>
      </c>
      <c r="DF58" s="10">
        <v>9391</v>
      </c>
      <c r="DG58">
        <v>8891</v>
      </c>
      <c r="DH58">
        <v>0</v>
      </c>
      <c r="DI58">
        <v>0</v>
      </c>
      <c r="DJ58">
        <v>500</v>
      </c>
      <c r="DK58" s="4">
        <v>256686</v>
      </c>
      <c r="DL58" s="10">
        <v>238811</v>
      </c>
      <c r="DM58">
        <v>165446</v>
      </c>
      <c r="DN58">
        <v>0</v>
      </c>
      <c r="DO58">
        <v>0</v>
      </c>
      <c r="DP58">
        <v>73365</v>
      </c>
      <c r="DQ58" s="4">
        <v>22440143</v>
      </c>
      <c r="DR58">
        <v>17082081</v>
      </c>
      <c r="DS58">
        <v>0</v>
      </c>
      <c r="DT58">
        <v>95404</v>
      </c>
      <c r="DU58">
        <v>5262658</v>
      </c>
      <c r="DV58" s="4">
        <v>1440761</v>
      </c>
      <c r="DW58">
        <v>1353722</v>
      </c>
      <c r="DX58">
        <v>0</v>
      </c>
      <c r="DY58">
        <v>0</v>
      </c>
      <c r="DZ58">
        <v>87039</v>
      </c>
      <c r="EA58" s="10">
        <v>10550585</v>
      </c>
      <c r="EB58" s="10">
        <v>1558989</v>
      </c>
      <c r="EC58" s="10">
        <v>1554625</v>
      </c>
      <c r="ED58" s="10">
        <v>4364</v>
      </c>
      <c r="EE58" s="10">
        <v>265</v>
      </c>
      <c r="EF58" s="10">
        <v>9006</v>
      </c>
      <c r="EG58" s="14">
        <v>10536950</v>
      </c>
      <c r="EH58" s="10">
        <v>41204</v>
      </c>
      <c r="EI58" s="10">
        <v>21</v>
      </c>
      <c r="EJ58" s="10">
        <v>0</v>
      </c>
      <c r="EK58" s="10">
        <v>0</v>
      </c>
      <c r="EL58" s="14">
        <v>41183</v>
      </c>
      <c r="EM58" s="14">
        <v>14308217</v>
      </c>
      <c r="EN58" s="14">
        <v>179081</v>
      </c>
      <c r="EO58" s="14">
        <v>21</v>
      </c>
      <c r="EP58" s="14">
        <v>256686</v>
      </c>
      <c r="EQ58" s="14">
        <v>77584</v>
      </c>
      <c r="ER58" s="10">
        <v>3730084</v>
      </c>
      <c r="ES58" s="10">
        <v>3108</v>
      </c>
      <c r="ET58" s="10">
        <v>605</v>
      </c>
      <c r="EU58" s="10">
        <v>506</v>
      </c>
      <c r="EV58">
        <v>1030682</v>
      </c>
      <c r="EW58">
        <v>974962</v>
      </c>
      <c r="EX58">
        <v>0</v>
      </c>
      <c r="EY58">
        <v>0</v>
      </c>
      <c r="EZ58">
        <v>55720</v>
      </c>
      <c r="FA58">
        <v>104158</v>
      </c>
      <c r="FB58">
        <v>104158</v>
      </c>
      <c r="FC58">
        <v>0</v>
      </c>
      <c r="FD58">
        <v>0</v>
      </c>
      <c r="FE58">
        <v>0</v>
      </c>
      <c r="FF58">
        <v>975333</v>
      </c>
      <c r="FG58">
        <v>0</v>
      </c>
      <c r="FH58">
        <v>0</v>
      </c>
      <c r="FI58">
        <v>400514</v>
      </c>
      <c r="FJ58">
        <v>954348</v>
      </c>
      <c r="FK58">
        <v>0</v>
      </c>
      <c r="FL58">
        <v>0</v>
      </c>
      <c r="FM58">
        <v>35991</v>
      </c>
      <c r="FN58">
        <v>385508</v>
      </c>
      <c r="FO58">
        <v>20985</v>
      </c>
      <c r="FP58">
        <v>0</v>
      </c>
      <c r="FQ58">
        <v>0</v>
      </c>
      <c r="FR58">
        <v>364523</v>
      </c>
      <c r="FS58">
        <v>743</v>
      </c>
      <c r="FT58">
        <v>743</v>
      </c>
      <c r="FU58">
        <v>0</v>
      </c>
      <c r="FV58">
        <v>0</v>
      </c>
      <c r="FW58">
        <v>0</v>
      </c>
      <c r="FX58">
        <v>498459</v>
      </c>
      <c r="FY58">
        <v>453802</v>
      </c>
      <c r="FZ58">
        <v>0</v>
      </c>
      <c r="GA58">
        <v>24200</v>
      </c>
      <c r="GB58">
        <v>20457</v>
      </c>
    </row>
    <row r="59" spans="1:184" x14ac:dyDescent="0.25">
      <c r="A59" t="s">
        <v>105</v>
      </c>
      <c r="B59" t="s">
        <v>53</v>
      </c>
      <c r="C59" s="4">
        <v>566993</v>
      </c>
      <c r="D59">
        <v>485607</v>
      </c>
      <c r="E59">
        <v>0</v>
      </c>
      <c r="F59">
        <v>0</v>
      </c>
      <c r="G59">
        <v>81386</v>
      </c>
      <c r="H59" s="4">
        <v>99056</v>
      </c>
      <c r="I59">
        <v>98372</v>
      </c>
      <c r="J59">
        <v>0</v>
      </c>
      <c r="K59">
        <v>0</v>
      </c>
      <c r="L59">
        <v>684</v>
      </c>
      <c r="M59" s="4">
        <v>1686510</v>
      </c>
      <c r="N59">
        <v>1028726</v>
      </c>
      <c r="O59">
        <v>0</v>
      </c>
      <c r="P59">
        <v>27000</v>
      </c>
      <c r="Q59">
        <v>630784</v>
      </c>
      <c r="R59" s="4">
        <v>241976</v>
      </c>
      <c r="S59">
        <v>141910</v>
      </c>
      <c r="T59">
        <v>0</v>
      </c>
      <c r="U59">
        <v>100000</v>
      </c>
      <c r="V59">
        <v>66</v>
      </c>
      <c r="W59" s="4">
        <v>1584647</v>
      </c>
      <c r="X59" s="4">
        <v>976670</v>
      </c>
      <c r="Y59" s="4">
        <v>1351785</v>
      </c>
      <c r="Z59">
        <v>1129971</v>
      </c>
      <c r="AA59">
        <v>0</v>
      </c>
      <c r="AB59">
        <v>0</v>
      </c>
      <c r="AC59">
        <v>221814</v>
      </c>
      <c r="AD59" s="4">
        <v>375115</v>
      </c>
      <c r="AE59">
        <v>265595</v>
      </c>
      <c r="AF59">
        <v>0</v>
      </c>
      <c r="AG59">
        <v>0</v>
      </c>
      <c r="AH59">
        <v>109520</v>
      </c>
      <c r="AI59" s="4">
        <v>232862</v>
      </c>
      <c r="AJ59">
        <v>232266</v>
      </c>
      <c r="AK59">
        <v>0</v>
      </c>
      <c r="AL59">
        <v>0</v>
      </c>
      <c r="AM59">
        <v>596</v>
      </c>
      <c r="AN59" s="4">
        <v>1775160</v>
      </c>
      <c r="AO59">
        <v>1584026</v>
      </c>
      <c r="AP59">
        <v>0</v>
      </c>
      <c r="AQ59">
        <v>0</v>
      </c>
      <c r="AR59">
        <v>191134</v>
      </c>
      <c r="AS59" s="4">
        <v>1752730</v>
      </c>
      <c r="AT59">
        <v>1521410</v>
      </c>
      <c r="AU59">
        <v>0</v>
      </c>
      <c r="AV59">
        <v>0</v>
      </c>
      <c r="AW59">
        <v>231320</v>
      </c>
      <c r="AX59" s="4">
        <v>344711</v>
      </c>
      <c r="AY59">
        <v>250194</v>
      </c>
      <c r="AZ59">
        <v>0</v>
      </c>
      <c r="BA59">
        <v>20000</v>
      </c>
      <c r="BB59">
        <v>74517</v>
      </c>
      <c r="BC59" s="4">
        <v>750726</v>
      </c>
      <c r="BD59" s="10">
        <v>2503456</v>
      </c>
      <c r="BE59">
        <v>2139225</v>
      </c>
      <c r="BF59">
        <v>0</v>
      </c>
      <c r="BG59">
        <v>700</v>
      </c>
      <c r="BH59">
        <v>363531</v>
      </c>
      <c r="BI59" s="4">
        <v>128666</v>
      </c>
      <c r="BJ59">
        <v>95681</v>
      </c>
      <c r="BK59">
        <v>0</v>
      </c>
      <c r="BL59">
        <v>0</v>
      </c>
      <c r="BM59">
        <v>32985</v>
      </c>
      <c r="BN59" s="4">
        <v>13751123</v>
      </c>
      <c r="BO59" s="10">
        <v>13772165</v>
      </c>
      <c r="BP59">
        <v>9904553</v>
      </c>
      <c r="BQ59">
        <v>0</v>
      </c>
      <c r="BR59">
        <v>150321</v>
      </c>
      <c r="BS59">
        <v>3717291</v>
      </c>
      <c r="BT59" s="10">
        <v>6389</v>
      </c>
      <c r="BU59" s="10">
        <v>1695870</v>
      </c>
      <c r="BV59">
        <v>769201</v>
      </c>
      <c r="BW59">
        <v>0</v>
      </c>
      <c r="BX59">
        <v>65</v>
      </c>
      <c r="BY59">
        <v>926604</v>
      </c>
      <c r="BZ59" s="10">
        <v>1137304</v>
      </c>
      <c r="CA59">
        <v>813276</v>
      </c>
      <c r="CB59">
        <v>0</v>
      </c>
      <c r="CC59">
        <v>65</v>
      </c>
      <c r="CD59">
        <v>323963</v>
      </c>
      <c r="CE59" s="10">
        <v>1693254</v>
      </c>
      <c r="CF59">
        <v>768235</v>
      </c>
      <c r="CG59">
        <v>0</v>
      </c>
      <c r="CH59">
        <v>57</v>
      </c>
      <c r="CI59">
        <v>924962</v>
      </c>
      <c r="CJ59" s="10">
        <v>1133531</v>
      </c>
      <c r="CK59">
        <v>809807</v>
      </c>
      <c r="CL59">
        <v>0</v>
      </c>
      <c r="CM59">
        <v>65</v>
      </c>
      <c r="CN59">
        <v>323659</v>
      </c>
      <c r="CO59" s="10">
        <v>541</v>
      </c>
      <c r="CP59" s="10">
        <v>331</v>
      </c>
      <c r="CQ59">
        <v>282</v>
      </c>
      <c r="CR59">
        <v>0</v>
      </c>
      <c r="CS59">
        <v>0</v>
      </c>
      <c r="CT59">
        <v>49</v>
      </c>
      <c r="CU59" s="10">
        <v>210</v>
      </c>
      <c r="CV59">
        <v>210</v>
      </c>
      <c r="CW59">
        <v>0</v>
      </c>
      <c r="CX59">
        <v>0</v>
      </c>
      <c r="CY59">
        <v>0</v>
      </c>
      <c r="CZ59" s="10">
        <v>14112</v>
      </c>
      <c r="DA59" s="10">
        <v>3591</v>
      </c>
      <c r="DB59">
        <v>3471</v>
      </c>
      <c r="DC59">
        <v>0</v>
      </c>
      <c r="DD59">
        <v>0</v>
      </c>
      <c r="DE59">
        <v>120</v>
      </c>
      <c r="DF59" s="10">
        <v>10521</v>
      </c>
      <c r="DG59">
        <v>10521</v>
      </c>
      <c r="DH59">
        <v>0</v>
      </c>
      <c r="DI59">
        <v>0</v>
      </c>
      <c r="DJ59">
        <v>0</v>
      </c>
      <c r="DK59" s="4">
        <v>739588</v>
      </c>
      <c r="DL59" s="10">
        <v>718546</v>
      </c>
      <c r="DM59">
        <v>428294</v>
      </c>
      <c r="DN59">
        <v>0</v>
      </c>
      <c r="DO59">
        <v>0</v>
      </c>
      <c r="DP59">
        <v>290252</v>
      </c>
      <c r="DQ59" s="4">
        <v>23421886</v>
      </c>
      <c r="DR59">
        <v>17518825</v>
      </c>
      <c r="DS59">
        <v>0</v>
      </c>
      <c r="DT59">
        <v>298021</v>
      </c>
      <c r="DU59">
        <v>5605040</v>
      </c>
      <c r="DV59" s="4">
        <v>1584647</v>
      </c>
      <c r="DW59">
        <v>1362237</v>
      </c>
      <c r="DX59">
        <v>0</v>
      </c>
      <c r="DY59">
        <v>0</v>
      </c>
      <c r="DZ59">
        <v>222410</v>
      </c>
      <c r="EA59" s="10">
        <v>9904553</v>
      </c>
      <c r="EB59" s="10">
        <v>1582477</v>
      </c>
      <c r="EC59" s="10">
        <v>1578042</v>
      </c>
      <c r="ED59" s="10">
        <v>4435</v>
      </c>
      <c r="EE59" s="10">
        <v>492</v>
      </c>
      <c r="EF59" s="10">
        <v>13992</v>
      </c>
      <c r="EG59" s="14">
        <v>9885634</v>
      </c>
      <c r="EH59" s="10">
        <v>150321</v>
      </c>
      <c r="EI59" s="10">
        <v>8</v>
      </c>
      <c r="EJ59" s="10">
        <v>0</v>
      </c>
      <c r="EK59" s="10">
        <v>0</v>
      </c>
      <c r="EL59" s="14">
        <v>150313</v>
      </c>
      <c r="EM59" s="14">
        <v>13751123</v>
      </c>
      <c r="EN59" s="14">
        <v>447213</v>
      </c>
      <c r="EO59" s="14">
        <v>8</v>
      </c>
      <c r="EP59" s="14">
        <v>739588</v>
      </c>
      <c r="EQ59" s="14">
        <v>292367</v>
      </c>
      <c r="ER59" s="10">
        <v>3715176</v>
      </c>
      <c r="ES59" s="10">
        <v>1946</v>
      </c>
      <c r="ET59" s="10">
        <v>49</v>
      </c>
      <c r="EU59" s="10">
        <v>120</v>
      </c>
      <c r="EV59">
        <v>976670</v>
      </c>
      <c r="EW59">
        <v>864376</v>
      </c>
      <c r="EX59">
        <v>0</v>
      </c>
      <c r="EY59">
        <v>0</v>
      </c>
      <c r="EZ59">
        <v>112294</v>
      </c>
      <c r="FA59">
        <v>65100</v>
      </c>
      <c r="FB59">
        <v>46100</v>
      </c>
      <c r="FC59">
        <v>0</v>
      </c>
      <c r="FD59">
        <v>0</v>
      </c>
      <c r="FE59">
        <v>19000</v>
      </c>
      <c r="FF59">
        <v>1556072</v>
      </c>
      <c r="FG59">
        <v>0</v>
      </c>
      <c r="FH59">
        <v>0</v>
      </c>
      <c r="FI59">
        <v>260605</v>
      </c>
      <c r="FJ59">
        <v>1521410</v>
      </c>
      <c r="FK59">
        <v>0</v>
      </c>
      <c r="FL59">
        <v>0</v>
      </c>
      <c r="FM59">
        <v>231320</v>
      </c>
      <c r="FN59">
        <v>63947</v>
      </c>
      <c r="FO59">
        <v>34662</v>
      </c>
      <c r="FP59">
        <v>0</v>
      </c>
      <c r="FQ59">
        <v>0</v>
      </c>
      <c r="FR59">
        <v>29285</v>
      </c>
      <c r="FS59">
        <v>7732</v>
      </c>
      <c r="FT59">
        <v>7590</v>
      </c>
      <c r="FU59">
        <v>0</v>
      </c>
      <c r="FV59">
        <v>0</v>
      </c>
      <c r="FW59">
        <v>142</v>
      </c>
      <c r="FX59">
        <v>613947</v>
      </c>
      <c r="FY59">
        <v>529463</v>
      </c>
      <c r="FZ59">
        <v>0</v>
      </c>
      <c r="GA59">
        <v>700</v>
      </c>
      <c r="GB59">
        <v>83784</v>
      </c>
    </row>
    <row r="60" spans="1:184" x14ac:dyDescent="0.25">
      <c r="A60" t="s">
        <v>94</v>
      </c>
      <c r="B60" t="s">
        <v>53</v>
      </c>
      <c r="C60" s="4">
        <v>725186</v>
      </c>
      <c r="D60">
        <v>442008</v>
      </c>
      <c r="E60">
        <v>0</v>
      </c>
      <c r="F60">
        <v>0</v>
      </c>
      <c r="G60">
        <v>283178</v>
      </c>
      <c r="H60" s="4">
        <v>319886</v>
      </c>
      <c r="I60">
        <v>318884</v>
      </c>
      <c r="J60">
        <v>0</v>
      </c>
      <c r="K60">
        <v>0</v>
      </c>
      <c r="L60">
        <v>1002</v>
      </c>
      <c r="M60" s="4">
        <v>1580899</v>
      </c>
      <c r="N60">
        <v>1310785</v>
      </c>
      <c r="O60">
        <v>0</v>
      </c>
      <c r="P60">
        <v>0</v>
      </c>
      <c r="Q60">
        <v>270114</v>
      </c>
      <c r="R60" s="4">
        <v>432675</v>
      </c>
      <c r="S60">
        <v>264924</v>
      </c>
      <c r="T60">
        <v>0</v>
      </c>
      <c r="U60">
        <v>0</v>
      </c>
      <c r="V60">
        <v>167751</v>
      </c>
      <c r="W60" s="4">
        <v>1714426</v>
      </c>
      <c r="X60" s="4">
        <v>1155931</v>
      </c>
      <c r="Y60" s="4">
        <v>1621189</v>
      </c>
      <c r="Z60">
        <v>1525998</v>
      </c>
      <c r="AA60">
        <v>0</v>
      </c>
      <c r="AB60">
        <v>0</v>
      </c>
      <c r="AC60">
        <v>95191</v>
      </c>
      <c r="AD60" s="4">
        <v>465258</v>
      </c>
      <c r="AE60">
        <v>455550</v>
      </c>
      <c r="AF60">
        <v>0</v>
      </c>
      <c r="AG60">
        <v>0</v>
      </c>
      <c r="AH60">
        <v>9708</v>
      </c>
      <c r="AI60" s="4">
        <v>93237</v>
      </c>
      <c r="AJ60">
        <v>82504</v>
      </c>
      <c r="AK60">
        <v>0</v>
      </c>
      <c r="AL60">
        <v>0</v>
      </c>
      <c r="AM60">
        <v>10733</v>
      </c>
      <c r="AN60" s="4">
        <v>1567732</v>
      </c>
      <c r="AO60">
        <v>1266500</v>
      </c>
      <c r="AP60">
        <v>0</v>
      </c>
      <c r="AQ60">
        <v>20000</v>
      </c>
      <c r="AR60">
        <v>281232</v>
      </c>
      <c r="AS60" s="4">
        <v>934354</v>
      </c>
      <c r="AT60">
        <v>872686</v>
      </c>
      <c r="AU60">
        <v>0</v>
      </c>
      <c r="AV60">
        <v>0</v>
      </c>
      <c r="AW60">
        <v>61668</v>
      </c>
      <c r="AX60" s="4">
        <v>1113495</v>
      </c>
      <c r="AY60">
        <v>869213</v>
      </c>
      <c r="AZ60">
        <v>0</v>
      </c>
      <c r="BA60">
        <v>20000</v>
      </c>
      <c r="BB60">
        <v>224282</v>
      </c>
      <c r="BC60" s="4">
        <v>1210708</v>
      </c>
      <c r="BD60" s="10">
        <v>2145062</v>
      </c>
      <c r="BE60">
        <v>1932702</v>
      </c>
      <c r="BF60">
        <v>0</v>
      </c>
      <c r="BG60">
        <v>17300</v>
      </c>
      <c r="BH60">
        <v>195060</v>
      </c>
      <c r="BI60" s="4">
        <v>192596</v>
      </c>
      <c r="BJ60">
        <v>182268</v>
      </c>
      <c r="BK60">
        <v>0</v>
      </c>
      <c r="BL60">
        <v>0</v>
      </c>
      <c r="BM60">
        <v>10328</v>
      </c>
      <c r="BN60" s="4">
        <v>14897647</v>
      </c>
      <c r="BO60" s="10">
        <v>14910060</v>
      </c>
      <c r="BP60">
        <v>11378021</v>
      </c>
      <c r="BQ60">
        <v>0</v>
      </c>
      <c r="BR60">
        <v>58027</v>
      </c>
      <c r="BS60">
        <v>3474012</v>
      </c>
      <c r="BT60" s="10">
        <v>7187</v>
      </c>
      <c r="BU60" s="10">
        <v>1392444</v>
      </c>
      <c r="BV60">
        <v>633571</v>
      </c>
      <c r="BW60">
        <v>0</v>
      </c>
      <c r="BX60">
        <v>80</v>
      </c>
      <c r="BY60">
        <v>758793</v>
      </c>
      <c r="BZ60" s="10">
        <v>1334997</v>
      </c>
      <c r="CA60">
        <v>970109</v>
      </c>
      <c r="CB60">
        <v>0</v>
      </c>
      <c r="CC60">
        <v>312</v>
      </c>
      <c r="CD60">
        <v>364576</v>
      </c>
      <c r="CE60" s="10">
        <v>1389632</v>
      </c>
      <c r="CF60">
        <v>632594</v>
      </c>
      <c r="CG60">
        <v>0</v>
      </c>
      <c r="CH60">
        <v>74</v>
      </c>
      <c r="CI60">
        <v>756964</v>
      </c>
      <c r="CJ60" s="10">
        <v>1330622</v>
      </c>
      <c r="CK60">
        <v>966714</v>
      </c>
      <c r="CL60">
        <v>0</v>
      </c>
      <c r="CM60">
        <v>312</v>
      </c>
      <c r="CN60">
        <v>363596</v>
      </c>
      <c r="CO60" s="10">
        <v>570</v>
      </c>
      <c r="CP60" s="10">
        <v>170</v>
      </c>
      <c r="CQ60">
        <v>170</v>
      </c>
      <c r="CR60">
        <v>0</v>
      </c>
      <c r="CS60">
        <v>0</v>
      </c>
      <c r="CT60">
        <v>0</v>
      </c>
      <c r="CU60" s="10">
        <v>400</v>
      </c>
      <c r="CV60">
        <v>400</v>
      </c>
      <c r="CW60">
        <v>0</v>
      </c>
      <c r="CX60">
        <v>0</v>
      </c>
      <c r="CY60">
        <v>0</v>
      </c>
      <c r="CZ60" s="10">
        <v>4656</v>
      </c>
      <c r="DA60" s="10">
        <v>628</v>
      </c>
      <c r="DB60">
        <v>622</v>
      </c>
      <c r="DC60">
        <v>0</v>
      </c>
      <c r="DD60">
        <v>0</v>
      </c>
      <c r="DE60">
        <v>6</v>
      </c>
      <c r="DF60" s="10">
        <v>4028</v>
      </c>
      <c r="DG60">
        <v>4028</v>
      </c>
      <c r="DH60">
        <v>0</v>
      </c>
      <c r="DI60">
        <v>0</v>
      </c>
      <c r="DJ60">
        <v>0</v>
      </c>
      <c r="DK60" s="4">
        <v>341129</v>
      </c>
      <c r="DL60" s="10">
        <v>328716</v>
      </c>
      <c r="DM60">
        <v>239654</v>
      </c>
      <c r="DN60">
        <v>0</v>
      </c>
      <c r="DO60">
        <v>12000</v>
      </c>
      <c r="DP60">
        <v>77062</v>
      </c>
      <c r="DQ60" s="4">
        <v>25030733</v>
      </c>
      <c r="DR60">
        <v>19813461</v>
      </c>
      <c r="DS60">
        <v>0</v>
      </c>
      <c r="DT60">
        <v>127327</v>
      </c>
      <c r="DU60">
        <v>5089945</v>
      </c>
      <c r="DV60" s="4">
        <v>1714426</v>
      </c>
      <c r="DW60">
        <v>1608502</v>
      </c>
      <c r="DX60">
        <v>0</v>
      </c>
      <c r="DY60">
        <v>0</v>
      </c>
      <c r="DZ60">
        <v>105924</v>
      </c>
      <c r="EA60" s="10">
        <v>11378021</v>
      </c>
      <c r="EB60" s="10">
        <v>1603680</v>
      </c>
      <c r="EC60" s="10">
        <v>1599308</v>
      </c>
      <c r="ED60" s="10">
        <v>4372</v>
      </c>
      <c r="EE60" s="10">
        <v>570</v>
      </c>
      <c r="EF60" s="10">
        <v>4650</v>
      </c>
      <c r="EG60" s="14">
        <v>11368429</v>
      </c>
      <c r="EH60" s="10">
        <v>58027</v>
      </c>
      <c r="EI60" s="10">
        <v>6</v>
      </c>
      <c r="EJ60" s="10">
        <v>0</v>
      </c>
      <c r="EK60" s="10">
        <v>0</v>
      </c>
      <c r="EL60" s="14">
        <v>58021</v>
      </c>
      <c r="EM60" s="14">
        <v>14897647</v>
      </c>
      <c r="EN60" s="14">
        <v>249246</v>
      </c>
      <c r="EO60" s="14">
        <v>12006</v>
      </c>
      <c r="EP60" s="14">
        <v>341129</v>
      </c>
      <c r="EQ60" s="14">
        <v>79877</v>
      </c>
      <c r="ER60" s="10">
        <v>3471197</v>
      </c>
      <c r="ES60" s="10">
        <v>2809</v>
      </c>
      <c r="ET60" s="10">
        <v>0</v>
      </c>
      <c r="EU60" s="10">
        <v>6</v>
      </c>
      <c r="EV60">
        <v>1155931</v>
      </c>
      <c r="EW60">
        <v>1070448</v>
      </c>
      <c r="EX60">
        <v>0</v>
      </c>
      <c r="EY60">
        <v>0</v>
      </c>
      <c r="EZ60">
        <v>85483</v>
      </c>
      <c r="FA60">
        <v>568520</v>
      </c>
      <c r="FB60">
        <v>568160</v>
      </c>
      <c r="FC60">
        <v>0</v>
      </c>
      <c r="FD60">
        <v>0</v>
      </c>
      <c r="FE60">
        <v>360</v>
      </c>
      <c r="FF60">
        <v>922206</v>
      </c>
      <c r="FG60">
        <v>0</v>
      </c>
      <c r="FH60">
        <v>5000</v>
      </c>
      <c r="FI60">
        <v>84041</v>
      </c>
      <c r="FJ60">
        <v>872686</v>
      </c>
      <c r="FK60">
        <v>0</v>
      </c>
      <c r="FL60">
        <v>0</v>
      </c>
      <c r="FM60">
        <v>61668</v>
      </c>
      <c r="FN60">
        <v>76893</v>
      </c>
      <c r="FO60">
        <v>49520</v>
      </c>
      <c r="FP60">
        <v>0</v>
      </c>
      <c r="FQ60">
        <v>5000</v>
      </c>
      <c r="FR60">
        <v>22373</v>
      </c>
      <c r="FS60">
        <v>12218</v>
      </c>
      <c r="FT60">
        <v>12076</v>
      </c>
      <c r="FU60">
        <v>0</v>
      </c>
      <c r="FV60">
        <v>0</v>
      </c>
      <c r="FW60">
        <v>142</v>
      </c>
      <c r="FX60">
        <v>553077</v>
      </c>
      <c r="FY60">
        <v>430260</v>
      </c>
      <c r="FZ60">
        <v>0</v>
      </c>
      <c r="GA60">
        <v>12300</v>
      </c>
      <c r="GB60">
        <v>110517</v>
      </c>
    </row>
    <row r="61" spans="1:184" x14ac:dyDescent="0.25">
      <c r="A61" t="s">
        <v>95</v>
      </c>
      <c r="B61" t="s">
        <v>53</v>
      </c>
      <c r="C61" s="4">
        <v>558562</v>
      </c>
      <c r="D61">
        <v>458492</v>
      </c>
      <c r="E61">
        <v>0</v>
      </c>
      <c r="F61">
        <v>0</v>
      </c>
      <c r="G61">
        <v>100070</v>
      </c>
      <c r="H61" s="4">
        <v>88827</v>
      </c>
      <c r="I61">
        <v>63674</v>
      </c>
      <c r="J61">
        <v>0</v>
      </c>
      <c r="K61">
        <v>0</v>
      </c>
      <c r="L61">
        <v>25153</v>
      </c>
      <c r="M61" s="4">
        <v>1259634</v>
      </c>
      <c r="N61">
        <v>1038392</v>
      </c>
      <c r="O61">
        <v>0</v>
      </c>
      <c r="P61">
        <v>3700</v>
      </c>
      <c r="Q61">
        <v>217542</v>
      </c>
      <c r="R61" s="4">
        <v>1929790</v>
      </c>
      <c r="S61">
        <v>1802125</v>
      </c>
      <c r="T61">
        <v>0</v>
      </c>
      <c r="U61">
        <v>0</v>
      </c>
      <c r="V61">
        <v>127665</v>
      </c>
      <c r="W61" s="4">
        <v>1689610</v>
      </c>
      <c r="X61" s="4">
        <v>1316049</v>
      </c>
      <c r="Y61" s="4">
        <v>1603555</v>
      </c>
      <c r="Z61">
        <v>1506206</v>
      </c>
      <c r="AA61">
        <v>0</v>
      </c>
      <c r="AB61">
        <v>400</v>
      </c>
      <c r="AC61">
        <v>96949</v>
      </c>
      <c r="AD61" s="4">
        <v>287506</v>
      </c>
      <c r="AE61">
        <v>270304</v>
      </c>
      <c r="AF61">
        <v>0</v>
      </c>
      <c r="AG61">
        <v>400</v>
      </c>
      <c r="AH61">
        <v>16802</v>
      </c>
      <c r="AI61" s="4">
        <v>86055</v>
      </c>
      <c r="AJ61">
        <v>83486</v>
      </c>
      <c r="AK61">
        <v>0</v>
      </c>
      <c r="AL61">
        <v>0</v>
      </c>
      <c r="AM61">
        <v>2569</v>
      </c>
      <c r="AN61" s="4">
        <v>1698669</v>
      </c>
      <c r="AO61">
        <v>1370767</v>
      </c>
      <c r="AP61">
        <v>0</v>
      </c>
      <c r="AQ61">
        <v>0</v>
      </c>
      <c r="AR61">
        <v>327902</v>
      </c>
      <c r="AS61" s="4">
        <v>824932</v>
      </c>
      <c r="AT61">
        <v>663740</v>
      </c>
      <c r="AU61">
        <v>0</v>
      </c>
      <c r="AV61">
        <v>0</v>
      </c>
      <c r="AW61">
        <v>161192</v>
      </c>
      <c r="AX61" s="4">
        <v>497419</v>
      </c>
      <c r="AY61">
        <v>369459</v>
      </c>
      <c r="AZ61">
        <v>0</v>
      </c>
      <c r="BA61">
        <v>0</v>
      </c>
      <c r="BB61">
        <v>127960</v>
      </c>
      <c r="BC61" s="4">
        <v>1199153</v>
      </c>
      <c r="BD61" s="10">
        <v>2024085</v>
      </c>
      <c r="BE61">
        <v>1773798</v>
      </c>
      <c r="BF61">
        <v>0</v>
      </c>
      <c r="BG61">
        <v>2610</v>
      </c>
      <c r="BH61">
        <v>247677</v>
      </c>
      <c r="BI61" s="4">
        <v>3136104</v>
      </c>
      <c r="BJ61">
        <v>2986818</v>
      </c>
      <c r="BK61">
        <v>0</v>
      </c>
      <c r="BL61">
        <v>0</v>
      </c>
      <c r="BM61">
        <v>149286</v>
      </c>
      <c r="BN61" s="4">
        <v>14918791</v>
      </c>
      <c r="BO61" s="10">
        <v>14932520</v>
      </c>
      <c r="BP61">
        <v>11359684</v>
      </c>
      <c r="BQ61">
        <v>0</v>
      </c>
      <c r="BR61">
        <v>172512</v>
      </c>
      <c r="BS61">
        <v>3400324</v>
      </c>
      <c r="BT61" s="10">
        <v>6621</v>
      </c>
      <c r="BU61" s="10">
        <v>1368469</v>
      </c>
      <c r="BV61">
        <v>587656</v>
      </c>
      <c r="BW61">
        <v>0</v>
      </c>
      <c r="BX61">
        <v>384</v>
      </c>
      <c r="BY61">
        <v>780429</v>
      </c>
      <c r="BZ61" s="10">
        <v>1243624</v>
      </c>
      <c r="CA61">
        <v>914245</v>
      </c>
      <c r="CB61">
        <v>0</v>
      </c>
      <c r="CC61">
        <v>327</v>
      </c>
      <c r="CD61">
        <v>329052</v>
      </c>
      <c r="CE61" s="10">
        <v>1366119</v>
      </c>
      <c r="CF61">
        <v>587050</v>
      </c>
      <c r="CG61">
        <v>0</v>
      </c>
      <c r="CH61">
        <v>363</v>
      </c>
      <c r="CI61">
        <v>778706</v>
      </c>
      <c r="CJ61" s="10">
        <v>1239353</v>
      </c>
      <c r="CK61">
        <v>910397</v>
      </c>
      <c r="CL61">
        <v>0</v>
      </c>
      <c r="CM61">
        <v>327</v>
      </c>
      <c r="CN61">
        <v>328629</v>
      </c>
      <c r="CO61" s="10">
        <v>453</v>
      </c>
      <c r="CP61" s="10">
        <v>92</v>
      </c>
      <c r="CQ61">
        <v>0</v>
      </c>
      <c r="CR61">
        <v>0</v>
      </c>
      <c r="CS61">
        <v>0</v>
      </c>
      <c r="CT61">
        <v>92</v>
      </c>
      <c r="CU61" s="10">
        <v>361</v>
      </c>
      <c r="CV61">
        <v>361</v>
      </c>
      <c r="CW61">
        <v>0</v>
      </c>
      <c r="CX61">
        <v>0</v>
      </c>
      <c r="CY61">
        <v>0</v>
      </c>
      <c r="CZ61" s="10">
        <v>6655</v>
      </c>
      <c r="DA61" s="10">
        <v>816</v>
      </c>
      <c r="DB61">
        <v>816</v>
      </c>
      <c r="DC61">
        <v>0</v>
      </c>
      <c r="DD61">
        <v>0</v>
      </c>
      <c r="DE61">
        <v>0</v>
      </c>
      <c r="DF61" s="10">
        <v>5839</v>
      </c>
      <c r="DG61">
        <v>4239</v>
      </c>
      <c r="DH61">
        <v>0</v>
      </c>
      <c r="DI61">
        <v>0</v>
      </c>
      <c r="DJ61">
        <v>1600</v>
      </c>
      <c r="DK61" s="4">
        <v>1018398</v>
      </c>
      <c r="DL61" s="10">
        <v>1004669</v>
      </c>
      <c r="DM61">
        <v>900951</v>
      </c>
      <c r="DN61">
        <v>0</v>
      </c>
      <c r="DO61">
        <v>10000</v>
      </c>
      <c r="DP61">
        <v>93718</v>
      </c>
      <c r="DQ61" s="4">
        <v>28819889</v>
      </c>
      <c r="DR61">
        <v>23713852</v>
      </c>
      <c r="DS61">
        <v>0</v>
      </c>
      <c r="DT61">
        <v>189222</v>
      </c>
      <c r="DU61">
        <v>4916815</v>
      </c>
      <c r="DV61" s="4">
        <v>1689610</v>
      </c>
      <c r="DW61">
        <v>1589692</v>
      </c>
      <c r="DX61">
        <v>0</v>
      </c>
      <c r="DY61">
        <v>400</v>
      </c>
      <c r="DZ61">
        <v>99518</v>
      </c>
      <c r="EA61" s="10">
        <v>11359684</v>
      </c>
      <c r="EB61" s="10">
        <v>1501901</v>
      </c>
      <c r="EC61" s="10">
        <v>1497447</v>
      </c>
      <c r="ED61" s="10">
        <v>4454</v>
      </c>
      <c r="EE61" s="10">
        <v>361</v>
      </c>
      <c r="EF61" s="10">
        <v>5055</v>
      </c>
      <c r="EG61" s="14">
        <v>11349814</v>
      </c>
      <c r="EH61" s="10">
        <v>172512</v>
      </c>
      <c r="EI61" s="10">
        <v>21</v>
      </c>
      <c r="EJ61" s="10">
        <v>0</v>
      </c>
      <c r="EK61" s="10">
        <v>0</v>
      </c>
      <c r="EL61" s="14">
        <v>172491</v>
      </c>
      <c r="EM61" s="14">
        <v>14918791</v>
      </c>
      <c r="EN61" s="14">
        <v>910821</v>
      </c>
      <c r="EO61" s="14">
        <v>10021</v>
      </c>
      <c r="EP61" s="14">
        <v>1018398</v>
      </c>
      <c r="EQ61" s="14">
        <v>97556</v>
      </c>
      <c r="ER61" s="10">
        <v>3396486</v>
      </c>
      <c r="ES61" s="10">
        <v>2146</v>
      </c>
      <c r="ET61" s="10">
        <v>92</v>
      </c>
      <c r="EU61" s="10">
        <v>1600</v>
      </c>
      <c r="EV61">
        <v>1316049</v>
      </c>
      <c r="EW61">
        <v>1235902</v>
      </c>
      <c r="EX61">
        <v>0</v>
      </c>
      <c r="EY61">
        <v>0</v>
      </c>
      <c r="EZ61">
        <v>80147</v>
      </c>
      <c r="FA61">
        <v>381841</v>
      </c>
      <c r="FB61">
        <v>312071</v>
      </c>
      <c r="FC61">
        <v>0</v>
      </c>
      <c r="FD61">
        <v>0</v>
      </c>
      <c r="FE61">
        <v>69770</v>
      </c>
      <c r="FF61">
        <v>688618</v>
      </c>
      <c r="FG61">
        <v>0</v>
      </c>
      <c r="FH61">
        <v>0</v>
      </c>
      <c r="FI61">
        <v>163392</v>
      </c>
      <c r="FJ61">
        <v>663740</v>
      </c>
      <c r="FK61">
        <v>0</v>
      </c>
      <c r="FL61">
        <v>0</v>
      </c>
      <c r="FM61">
        <v>161192</v>
      </c>
      <c r="FN61">
        <v>27078</v>
      </c>
      <c r="FO61">
        <v>24878</v>
      </c>
      <c r="FP61">
        <v>0</v>
      </c>
      <c r="FQ61">
        <v>0</v>
      </c>
      <c r="FR61">
        <v>2200</v>
      </c>
      <c r="FS61">
        <v>4548</v>
      </c>
      <c r="FT61">
        <v>2005</v>
      </c>
      <c r="FU61">
        <v>0</v>
      </c>
      <c r="FV61">
        <v>0</v>
      </c>
      <c r="FW61">
        <v>2543</v>
      </c>
      <c r="FX61">
        <v>785686</v>
      </c>
      <c r="FY61">
        <v>771104</v>
      </c>
      <c r="FZ61">
        <v>0</v>
      </c>
      <c r="GA61">
        <v>2610</v>
      </c>
      <c r="GB61">
        <v>11972</v>
      </c>
    </row>
    <row r="62" spans="1:184" x14ac:dyDescent="0.25">
      <c r="A62" t="s">
        <v>96</v>
      </c>
      <c r="B62" t="s">
        <v>53</v>
      </c>
      <c r="C62" s="4">
        <v>828335</v>
      </c>
      <c r="D62">
        <v>805817</v>
      </c>
      <c r="E62">
        <v>0</v>
      </c>
      <c r="F62">
        <v>0</v>
      </c>
      <c r="G62">
        <v>22518</v>
      </c>
      <c r="H62" s="4">
        <v>195248</v>
      </c>
      <c r="I62">
        <v>193738</v>
      </c>
      <c r="J62">
        <v>0</v>
      </c>
      <c r="K62">
        <v>0</v>
      </c>
      <c r="L62">
        <v>1510</v>
      </c>
      <c r="M62" s="4">
        <v>1502752</v>
      </c>
      <c r="N62">
        <v>1362114</v>
      </c>
      <c r="O62">
        <v>0</v>
      </c>
      <c r="P62">
        <v>4500</v>
      </c>
      <c r="Q62">
        <v>136138</v>
      </c>
      <c r="R62" s="4">
        <v>224861</v>
      </c>
      <c r="S62">
        <v>123131</v>
      </c>
      <c r="T62">
        <v>0</v>
      </c>
      <c r="U62">
        <v>0</v>
      </c>
      <c r="V62">
        <v>101730</v>
      </c>
      <c r="W62" s="4">
        <v>2157591</v>
      </c>
      <c r="X62" s="4">
        <v>1021920</v>
      </c>
      <c r="Y62" s="4">
        <v>1907214</v>
      </c>
      <c r="Z62">
        <v>1816404</v>
      </c>
      <c r="AA62">
        <v>0</v>
      </c>
      <c r="AB62">
        <v>0</v>
      </c>
      <c r="AC62">
        <v>90810</v>
      </c>
      <c r="AD62" s="4">
        <v>885294</v>
      </c>
      <c r="AE62">
        <v>866534</v>
      </c>
      <c r="AF62">
        <v>0</v>
      </c>
      <c r="AG62">
        <v>0</v>
      </c>
      <c r="AH62">
        <v>18760</v>
      </c>
      <c r="AI62" s="4">
        <v>250377</v>
      </c>
      <c r="AJ62">
        <v>245747</v>
      </c>
      <c r="AK62">
        <v>0</v>
      </c>
      <c r="AL62">
        <v>0</v>
      </c>
      <c r="AM62">
        <v>4630</v>
      </c>
      <c r="AN62" s="4">
        <v>2035321</v>
      </c>
      <c r="AO62">
        <v>1784915</v>
      </c>
      <c r="AP62">
        <v>0</v>
      </c>
      <c r="AQ62">
        <v>45000</v>
      </c>
      <c r="AR62">
        <v>205406</v>
      </c>
      <c r="AS62" s="4">
        <v>2090970</v>
      </c>
      <c r="AT62">
        <v>2027654</v>
      </c>
      <c r="AU62">
        <v>0</v>
      </c>
      <c r="AV62">
        <v>0</v>
      </c>
      <c r="AW62">
        <v>63316</v>
      </c>
      <c r="AX62" s="4">
        <v>813903</v>
      </c>
      <c r="AY62">
        <v>750004</v>
      </c>
      <c r="AZ62">
        <v>0</v>
      </c>
      <c r="BA62">
        <v>0</v>
      </c>
      <c r="BB62">
        <v>63899</v>
      </c>
      <c r="BC62" s="4">
        <v>666445</v>
      </c>
      <c r="BD62" s="10">
        <v>2757415</v>
      </c>
      <c r="BE62">
        <v>2641641</v>
      </c>
      <c r="BF62">
        <v>0</v>
      </c>
      <c r="BG62">
        <v>5710</v>
      </c>
      <c r="BH62">
        <v>110064</v>
      </c>
      <c r="BI62" s="4">
        <v>2037781</v>
      </c>
      <c r="BJ62">
        <v>105053</v>
      </c>
      <c r="BK62">
        <v>0</v>
      </c>
      <c r="BL62">
        <v>0</v>
      </c>
      <c r="BM62">
        <v>1932728</v>
      </c>
      <c r="BN62" s="4">
        <v>13507199</v>
      </c>
      <c r="BO62" s="10">
        <v>13528483</v>
      </c>
      <c r="BP62">
        <v>10233885</v>
      </c>
      <c r="BQ62">
        <v>0</v>
      </c>
      <c r="BR62">
        <v>28547</v>
      </c>
      <c r="BS62">
        <v>3266051</v>
      </c>
      <c r="BT62" s="10">
        <v>6038</v>
      </c>
      <c r="BU62" s="10">
        <v>1455894</v>
      </c>
      <c r="BV62">
        <v>626028</v>
      </c>
      <c r="BW62">
        <v>0</v>
      </c>
      <c r="BX62">
        <v>398</v>
      </c>
      <c r="BY62">
        <v>829468</v>
      </c>
      <c r="BZ62" s="10">
        <v>1361363</v>
      </c>
      <c r="CA62">
        <v>998429</v>
      </c>
      <c r="CB62">
        <v>0</v>
      </c>
      <c r="CC62">
        <v>150</v>
      </c>
      <c r="CD62">
        <v>362784</v>
      </c>
      <c r="CE62" s="10">
        <v>1453820</v>
      </c>
      <c r="CF62">
        <v>625105</v>
      </c>
      <c r="CG62">
        <v>0</v>
      </c>
      <c r="CH62">
        <v>398</v>
      </c>
      <c r="CI62">
        <v>828317</v>
      </c>
      <c r="CJ62" s="10">
        <v>1357399</v>
      </c>
      <c r="CK62">
        <v>995132</v>
      </c>
      <c r="CL62">
        <v>0</v>
      </c>
      <c r="CM62">
        <v>150</v>
      </c>
      <c r="CN62">
        <v>362117</v>
      </c>
      <c r="CO62" s="10">
        <v>754</v>
      </c>
      <c r="CP62" s="10">
        <v>100</v>
      </c>
      <c r="CQ62">
        <v>100</v>
      </c>
      <c r="CR62">
        <v>0</v>
      </c>
      <c r="CS62">
        <v>0</v>
      </c>
      <c r="CT62">
        <v>0</v>
      </c>
      <c r="CU62" s="10">
        <v>654</v>
      </c>
      <c r="CV62">
        <v>610</v>
      </c>
      <c r="CW62">
        <v>0</v>
      </c>
      <c r="CX62">
        <v>0</v>
      </c>
      <c r="CY62">
        <v>44</v>
      </c>
      <c r="CZ62" s="10">
        <v>14492</v>
      </c>
      <c r="DA62" s="10">
        <v>1741</v>
      </c>
      <c r="DB62">
        <v>1276</v>
      </c>
      <c r="DC62">
        <v>0</v>
      </c>
      <c r="DD62">
        <v>0</v>
      </c>
      <c r="DE62">
        <v>465</v>
      </c>
      <c r="DF62" s="10">
        <v>12751</v>
      </c>
      <c r="DG62">
        <v>12751</v>
      </c>
      <c r="DH62">
        <v>0</v>
      </c>
      <c r="DI62">
        <v>0</v>
      </c>
      <c r="DJ62">
        <v>0</v>
      </c>
      <c r="DK62" s="4">
        <v>527796</v>
      </c>
      <c r="DL62" s="10">
        <v>506512</v>
      </c>
      <c r="DM62">
        <v>201276</v>
      </c>
      <c r="DN62">
        <v>0</v>
      </c>
      <c r="DO62">
        <v>3000</v>
      </c>
      <c r="DP62">
        <v>302236</v>
      </c>
      <c r="DQ62" s="4">
        <v>26588202</v>
      </c>
      <c r="DR62">
        <v>20263725</v>
      </c>
      <c r="DS62">
        <v>0</v>
      </c>
      <c r="DT62">
        <v>86757</v>
      </c>
      <c r="DU62">
        <v>6237720</v>
      </c>
      <c r="DV62" s="4">
        <v>2157591</v>
      </c>
      <c r="DW62">
        <v>2062151</v>
      </c>
      <c r="DX62">
        <v>0</v>
      </c>
      <c r="DY62">
        <v>0</v>
      </c>
      <c r="DZ62">
        <v>95440</v>
      </c>
      <c r="EA62" s="10">
        <v>10233885</v>
      </c>
      <c r="EB62" s="10">
        <v>1624457</v>
      </c>
      <c r="EC62" s="10">
        <v>1620237</v>
      </c>
      <c r="ED62" s="10">
        <v>4220</v>
      </c>
      <c r="EE62" s="10">
        <v>710</v>
      </c>
      <c r="EF62" s="10">
        <v>14027</v>
      </c>
      <c r="EG62" s="14">
        <v>10214928</v>
      </c>
      <c r="EH62" s="10">
        <v>28547</v>
      </c>
      <c r="EI62" s="10">
        <v>0</v>
      </c>
      <c r="EJ62" s="10">
        <v>0</v>
      </c>
      <c r="EK62" s="10">
        <v>0</v>
      </c>
      <c r="EL62" s="14">
        <v>28547</v>
      </c>
      <c r="EM62" s="14">
        <v>13507199</v>
      </c>
      <c r="EN62" s="14">
        <v>220233</v>
      </c>
      <c r="EO62" s="14">
        <v>3000</v>
      </c>
      <c r="EP62" s="14">
        <v>527796</v>
      </c>
      <c r="EQ62" s="14">
        <v>304563</v>
      </c>
      <c r="ER62" s="10">
        <v>3263724</v>
      </c>
      <c r="ES62" s="10">
        <v>1818</v>
      </c>
      <c r="ET62" s="10">
        <v>44</v>
      </c>
      <c r="EU62" s="10">
        <v>465</v>
      </c>
      <c r="EV62">
        <v>1021920</v>
      </c>
      <c r="EW62">
        <v>949870</v>
      </c>
      <c r="EX62">
        <v>0</v>
      </c>
      <c r="EY62">
        <v>0</v>
      </c>
      <c r="EZ62">
        <v>72050</v>
      </c>
      <c r="FA62">
        <v>114990</v>
      </c>
      <c r="FB62">
        <v>98080</v>
      </c>
      <c r="FC62">
        <v>0</v>
      </c>
      <c r="FD62">
        <v>0</v>
      </c>
      <c r="FE62">
        <v>16910</v>
      </c>
      <c r="FF62">
        <v>2058363</v>
      </c>
      <c r="FG62">
        <v>0</v>
      </c>
      <c r="FH62">
        <v>0</v>
      </c>
      <c r="FI62">
        <v>67342</v>
      </c>
      <c r="FJ62">
        <v>2027654</v>
      </c>
      <c r="FK62">
        <v>0</v>
      </c>
      <c r="FL62">
        <v>0</v>
      </c>
      <c r="FM62">
        <v>63316</v>
      </c>
      <c r="FN62">
        <v>34735</v>
      </c>
      <c r="FO62">
        <v>30709</v>
      </c>
      <c r="FP62">
        <v>0</v>
      </c>
      <c r="FQ62">
        <v>0</v>
      </c>
      <c r="FR62">
        <v>4026</v>
      </c>
      <c r="FS62">
        <v>24198</v>
      </c>
      <c r="FT62">
        <v>24198</v>
      </c>
      <c r="FU62">
        <v>0</v>
      </c>
      <c r="FV62">
        <v>0</v>
      </c>
      <c r="FW62">
        <v>0</v>
      </c>
      <c r="FX62">
        <v>492522</v>
      </c>
      <c r="FY62">
        <v>461000</v>
      </c>
      <c r="FZ62">
        <v>0</v>
      </c>
      <c r="GA62">
        <v>5710</v>
      </c>
      <c r="GB62">
        <v>25812</v>
      </c>
    </row>
    <row r="63" spans="1:184" x14ac:dyDescent="0.25">
      <c r="A63">
        <v>2010</v>
      </c>
      <c r="C63" s="4"/>
      <c r="M63" s="4"/>
      <c r="R63" s="4"/>
      <c r="W63" s="4"/>
      <c r="AN63" s="4"/>
      <c r="AS63" s="4"/>
      <c r="AX63" s="4"/>
      <c r="BC63" s="4"/>
      <c r="BD63" s="10"/>
      <c r="BI63" s="4"/>
      <c r="BN63" s="4"/>
      <c r="BO63" s="10"/>
      <c r="BT63" s="10"/>
      <c r="BU63" s="10"/>
      <c r="BZ63" s="10"/>
      <c r="CE63" s="10"/>
      <c r="CJ63" s="10"/>
      <c r="CO63" s="10"/>
      <c r="CP63" s="10"/>
      <c r="CU63" s="10"/>
      <c r="CZ63" s="10"/>
      <c r="DA63" s="10"/>
      <c r="DF63" s="10"/>
      <c r="DK63" s="4"/>
      <c r="DL63" s="10"/>
      <c r="DQ63" s="4"/>
      <c r="DV63" s="4"/>
      <c r="EA63" s="10"/>
      <c r="EB63" s="10"/>
      <c r="EC63" s="10"/>
      <c r="EE63" s="10"/>
      <c r="EF63" s="10"/>
      <c r="EH63" s="10"/>
      <c r="ER63" s="10"/>
    </row>
    <row r="64" spans="1:184" x14ac:dyDescent="0.25">
      <c r="A64" t="s">
        <v>97</v>
      </c>
      <c r="B64" t="s">
        <v>53</v>
      </c>
      <c r="C64" s="4">
        <v>236330</v>
      </c>
      <c r="D64">
        <v>143614</v>
      </c>
      <c r="E64">
        <v>0</v>
      </c>
      <c r="F64">
        <v>50000</v>
      </c>
      <c r="G64">
        <v>42716</v>
      </c>
      <c r="H64" s="4">
        <v>71424</v>
      </c>
      <c r="I64">
        <v>70746</v>
      </c>
      <c r="J64">
        <v>0</v>
      </c>
      <c r="K64">
        <v>0</v>
      </c>
      <c r="L64">
        <v>678</v>
      </c>
      <c r="M64" s="4">
        <v>1167285</v>
      </c>
      <c r="N64">
        <v>966890</v>
      </c>
      <c r="O64">
        <v>0</v>
      </c>
      <c r="P64">
        <v>0</v>
      </c>
      <c r="Q64">
        <v>200395</v>
      </c>
      <c r="R64" s="4">
        <v>476925</v>
      </c>
      <c r="S64">
        <v>21351</v>
      </c>
      <c r="T64">
        <v>0</v>
      </c>
      <c r="U64">
        <v>0</v>
      </c>
      <c r="V64">
        <v>455574</v>
      </c>
      <c r="W64" s="4">
        <v>1503341</v>
      </c>
      <c r="X64" s="4">
        <v>1108277</v>
      </c>
      <c r="Y64" s="4">
        <v>1421952</v>
      </c>
      <c r="Z64">
        <v>1330246</v>
      </c>
      <c r="AA64">
        <v>0</v>
      </c>
      <c r="AB64">
        <v>0</v>
      </c>
      <c r="AC64">
        <v>91706</v>
      </c>
      <c r="AD64" s="4">
        <v>313675</v>
      </c>
      <c r="AE64">
        <v>275586</v>
      </c>
      <c r="AF64">
        <v>0</v>
      </c>
      <c r="AG64">
        <v>0</v>
      </c>
      <c r="AH64">
        <v>38089</v>
      </c>
      <c r="AI64" s="4">
        <v>81389</v>
      </c>
      <c r="AJ64">
        <v>79834</v>
      </c>
      <c r="AK64">
        <v>0</v>
      </c>
      <c r="AL64">
        <v>0</v>
      </c>
      <c r="AM64">
        <v>1555</v>
      </c>
      <c r="AN64" s="4">
        <v>1602159</v>
      </c>
      <c r="AO64">
        <v>1034890</v>
      </c>
      <c r="AP64">
        <v>0</v>
      </c>
      <c r="AQ64">
        <v>0</v>
      </c>
      <c r="AR64">
        <v>567269</v>
      </c>
      <c r="AS64" s="4">
        <v>1195458</v>
      </c>
      <c r="AT64">
        <v>1081272</v>
      </c>
      <c r="AU64">
        <v>0</v>
      </c>
      <c r="AV64">
        <v>0</v>
      </c>
      <c r="AW64">
        <v>114186</v>
      </c>
      <c r="AX64" s="4">
        <v>647207</v>
      </c>
      <c r="AY64">
        <v>520942</v>
      </c>
      <c r="AZ64">
        <v>0</v>
      </c>
      <c r="BA64">
        <v>0</v>
      </c>
      <c r="BB64">
        <v>126265</v>
      </c>
      <c r="BC64" s="4">
        <v>1179167</v>
      </c>
      <c r="BD64" s="10">
        <v>2374625</v>
      </c>
      <c r="BE64">
        <v>2099845</v>
      </c>
      <c r="BF64">
        <v>0</v>
      </c>
      <c r="BG64">
        <v>16950</v>
      </c>
      <c r="BH64">
        <v>257830</v>
      </c>
      <c r="BI64" s="4">
        <v>254729</v>
      </c>
      <c r="BJ64">
        <v>115386</v>
      </c>
      <c r="BK64">
        <v>0</v>
      </c>
      <c r="BL64">
        <v>0</v>
      </c>
      <c r="BM64">
        <v>139343</v>
      </c>
      <c r="BN64" s="4">
        <v>14411312</v>
      </c>
      <c r="BO64" s="10">
        <v>14431028</v>
      </c>
      <c r="BP64">
        <v>11002995</v>
      </c>
      <c r="BQ64">
        <v>0</v>
      </c>
      <c r="BR64">
        <v>49561</v>
      </c>
      <c r="BS64">
        <v>3378472</v>
      </c>
      <c r="BT64" s="10">
        <v>5530</v>
      </c>
      <c r="BU64" s="10">
        <v>1500450</v>
      </c>
      <c r="BV64">
        <v>668594</v>
      </c>
      <c r="BW64">
        <v>0</v>
      </c>
      <c r="BX64">
        <v>26</v>
      </c>
      <c r="BY64">
        <v>831830</v>
      </c>
      <c r="BZ64" s="10">
        <v>1565641</v>
      </c>
      <c r="CA64">
        <v>1178722</v>
      </c>
      <c r="CB64">
        <v>0</v>
      </c>
      <c r="CC64">
        <v>249</v>
      </c>
      <c r="CD64">
        <v>386670</v>
      </c>
      <c r="CE64" s="10">
        <v>1497892</v>
      </c>
      <c r="CF64">
        <v>667649</v>
      </c>
      <c r="CG64">
        <v>0</v>
      </c>
      <c r="CH64">
        <v>0</v>
      </c>
      <c r="CI64">
        <v>830243</v>
      </c>
      <c r="CJ64" s="10">
        <v>1562669</v>
      </c>
      <c r="CK64">
        <v>1176165</v>
      </c>
      <c r="CL64">
        <v>0</v>
      </c>
      <c r="CM64">
        <v>249</v>
      </c>
      <c r="CN64">
        <v>386255</v>
      </c>
      <c r="CO64" s="10">
        <v>640</v>
      </c>
      <c r="CP64" s="10">
        <v>180</v>
      </c>
      <c r="CQ64">
        <v>180</v>
      </c>
      <c r="CR64">
        <v>0</v>
      </c>
      <c r="CS64">
        <v>0</v>
      </c>
      <c r="CT64">
        <v>0</v>
      </c>
      <c r="CU64" s="10">
        <v>460</v>
      </c>
      <c r="CV64">
        <v>460</v>
      </c>
      <c r="CW64">
        <v>0</v>
      </c>
      <c r="CX64">
        <v>0</v>
      </c>
      <c r="CY64">
        <v>0</v>
      </c>
      <c r="CZ64" s="10">
        <v>13546</v>
      </c>
      <c r="DA64" s="10">
        <v>620</v>
      </c>
      <c r="DB64">
        <v>620</v>
      </c>
      <c r="DC64">
        <v>0</v>
      </c>
      <c r="DD64">
        <v>0</v>
      </c>
      <c r="DE64">
        <v>0</v>
      </c>
      <c r="DF64" s="10">
        <v>12926</v>
      </c>
      <c r="DG64">
        <v>4926</v>
      </c>
      <c r="DH64">
        <v>0</v>
      </c>
      <c r="DI64">
        <v>0</v>
      </c>
      <c r="DJ64">
        <v>8000</v>
      </c>
      <c r="DK64" s="4">
        <v>623734</v>
      </c>
      <c r="DL64" s="10">
        <v>604018</v>
      </c>
      <c r="DM64">
        <v>336586</v>
      </c>
      <c r="DN64">
        <v>0</v>
      </c>
      <c r="DO64">
        <v>21000</v>
      </c>
      <c r="DP64">
        <v>246432</v>
      </c>
      <c r="DQ64" s="4">
        <v>23369071</v>
      </c>
      <c r="DR64">
        <v>17723325</v>
      </c>
      <c r="DS64">
        <v>0</v>
      </c>
      <c r="DT64">
        <v>137511</v>
      </c>
      <c r="DU64">
        <v>5508235</v>
      </c>
      <c r="DV64" s="4">
        <v>1503341</v>
      </c>
      <c r="DW64">
        <v>1410080</v>
      </c>
      <c r="DX64">
        <v>0</v>
      </c>
      <c r="DY64">
        <v>0</v>
      </c>
      <c r="DZ64">
        <v>93261</v>
      </c>
      <c r="EA64" s="10">
        <v>11002995</v>
      </c>
      <c r="EB64" s="10">
        <v>1847316</v>
      </c>
      <c r="EC64" s="10">
        <v>1843814</v>
      </c>
      <c r="ED64" s="10">
        <v>3502</v>
      </c>
      <c r="EE64" s="10">
        <v>640</v>
      </c>
      <c r="EF64" s="10">
        <v>5546</v>
      </c>
      <c r="EG64" s="14">
        <v>10993307</v>
      </c>
      <c r="EH64" s="10">
        <v>49561</v>
      </c>
      <c r="EI64" s="10">
        <v>26</v>
      </c>
      <c r="EJ64" s="10">
        <v>0</v>
      </c>
      <c r="EK64" s="10">
        <v>0</v>
      </c>
      <c r="EL64" s="14">
        <v>49535</v>
      </c>
      <c r="EM64" s="14">
        <v>14411312</v>
      </c>
      <c r="EN64" s="14">
        <v>346274</v>
      </c>
      <c r="EO64" s="14">
        <v>21026</v>
      </c>
      <c r="EP64" s="14">
        <v>623734</v>
      </c>
      <c r="EQ64" s="14">
        <v>256434</v>
      </c>
      <c r="ER64" s="10">
        <v>3368470</v>
      </c>
      <c r="ES64" s="10">
        <v>2002</v>
      </c>
      <c r="ET64" s="10">
        <v>0</v>
      </c>
      <c r="EU64" s="10">
        <v>8000</v>
      </c>
      <c r="EV64">
        <v>1108277</v>
      </c>
      <c r="EW64">
        <v>1054660</v>
      </c>
      <c r="EX64">
        <v>0</v>
      </c>
      <c r="EY64">
        <v>0</v>
      </c>
      <c r="EZ64">
        <v>53617</v>
      </c>
      <c r="FA64">
        <v>405841</v>
      </c>
      <c r="FB64">
        <v>367748</v>
      </c>
      <c r="FC64">
        <v>0</v>
      </c>
      <c r="FD64">
        <v>0</v>
      </c>
      <c r="FE64">
        <v>38093</v>
      </c>
      <c r="FF64">
        <v>1195358</v>
      </c>
      <c r="FG64">
        <v>0</v>
      </c>
      <c r="FH64">
        <v>0</v>
      </c>
      <c r="FI64">
        <v>188574</v>
      </c>
      <c r="FJ64">
        <v>1081272</v>
      </c>
      <c r="FK64">
        <v>0</v>
      </c>
      <c r="FL64">
        <v>0</v>
      </c>
      <c r="FM64">
        <v>114186</v>
      </c>
      <c r="FN64">
        <v>188474</v>
      </c>
      <c r="FO64">
        <v>114086</v>
      </c>
      <c r="FP64">
        <v>0</v>
      </c>
      <c r="FQ64">
        <v>0</v>
      </c>
      <c r="FR64">
        <v>74388</v>
      </c>
      <c r="FS64">
        <v>4102</v>
      </c>
      <c r="FT64">
        <v>1992</v>
      </c>
      <c r="FU64">
        <v>0</v>
      </c>
      <c r="FV64">
        <v>0</v>
      </c>
      <c r="FW64">
        <v>2110</v>
      </c>
      <c r="FX64">
        <v>580750</v>
      </c>
      <c r="FY64">
        <v>534747</v>
      </c>
      <c r="FZ64">
        <v>0</v>
      </c>
      <c r="GA64">
        <v>16950</v>
      </c>
      <c r="GB64">
        <v>29053</v>
      </c>
    </row>
    <row r="65" spans="1:184" x14ac:dyDescent="0.25">
      <c r="A65" t="s">
        <v>98</v>
      </c>
      <c r="B65" t="s">
        <v>53</v>
      </c>
      <c r="C65" s="4">
        <v>479364</v>
      </c>
      <c r="D65">
        <v>314733</v>
      </c>
      <c r="E65">
        <v>0</v>
      </c>
      <c r="F65">
        <v>0</v>
      </c>
      <c r="G65">
        <v>164631</v>
      </c>
      <c r="H65" s="4">
        <v>791104</v>
      </c>
      <c r="I65">
        <v>12993</v>
      </c>
      <c r="J65">
        <v>0</v>
      </c>
      <c r="K65">
        <v>0</v>
      </c>
      <c r="L65">
        <v>778111</v>
      </c>
      <c r="M65" s="4">
        <v>835632</v>
      </c>
      <c r="N65">
        <v>730899</v>
      </c>
      <c r="O65">
        <v>0</v>
      </c>
      <c r="P65">
        <v>13800</v>
      </c>
      <c r="Q65">
        <v>90933</v>
      </c>
      <c r="R65" s="4">
        <v>15520</v>
      </c>
      <c r="S65">
        <v>15425</v>
      </c>
      <c r="T65">
        <v>0</v>
      </c>
      <c r="U65">
        <v>0</v>
      </c>
      <c r="V65">
        <v>95</v>
      </c>
      <c r="W65" s="4">
        <v>1344537</v>
      </c>
      <c r="X65" s="4">
        <v>817216</v>
      </c>
      <c r="Y65" s="4">
        <v>1183866</v>
      </c>
      <c r="Z65">
        <v>1014543</v>
      </c>
      <c r="AA65">
        <v>0</v>
      </c>
      <c r="AB65">
        <v>60000</v>
      </c>
      <c r="AC65">
        <v>109323</v>
      </c>
      <c r="AD65" s="4">
        <v>366650</v>
      </c>
      <c r="AE65">
        <v>344019</v>
      </c>
      <c r="AF65">
        <v>0</v>
      </c>
      <c r="AG65">
        <v>0</v>
      </c>
      <c r="AH65">
        <v>22631</v>
      </c>
      <c r="AI65" s="4">
        <v>160671</v>
      </c>
      <c r="AJ65">
        <v>159483</v>
      </c>
      <c r="AK65">
        <v>0</v>
      </c>
      <c r="AL65">
        <v>0</v>
      </c>
      <c r="AM65">
        <v>1188</v>
      </c>
      <c r="AN65" s="4">
        <v>1119763</v>
      </c>
      <c r="AO65">
        <v>919278</v>
      </c>
      <c r="AP65">
        <v>0</v>
      </c>
      <c r="AQ65">
        <v>0</v>
      </c>
      <c r="AR65">
        <v>200485</v>
      </c>
      <c r="AS65" s="4">
        <v>621707</v>
      </c>
      <c r="AT65">
        <v>470602</v>
      </c>
      <c r="AU65">
        <v>0</v>
      </c>
      <c r="AV65">
        <v>0</v>
      </c>
      <c r="AW65">
        <v>151105</v>
      </c>
      <c r="AX65" s="4">
        <v>217821</v>
      </c>
      <c r="AY65">
        <v>114598</v>
      </c>
      <c r="AZ65">
        <v>0</v>
      </c>
      <c r="BA65">
        <v>0</v>
      </c>
      <c r="BB65">
        <v>103223</v>
      </c>
      <c r="BC65" s="4">
        <v>596147</v>
      </c>
      <c r="BD65" s="10">
        <v>1217854</v>
      </c>
      <c r="BE65">
        <v>1032501</v>
      </c>
      <c r="BF65">
        <v>0</v>
      </c>
      <c r="BG65">
        <v>1350</v>
      </c>
      <c r="BH65">
        <v>184003</v>
      </c>
      <c r="BI65" s="4">
        <v>2280426</v>
      </c>
      <c r="BJ65">
        <v>2215501</v>
      </c>
      <c r="BK65">
        <v>0</v>
      </c>
      <c r="BL65">
        <v>0</v>
      </c>
      <c r="BM65">
        <v>64925</v>
      </c>
      <c r="BN65" s="4">
        <v>11174649</v>
      </c>
      <c r="BO65" s="10">
        <v>11188750</v>
      </c>
      <c r="BP65">
        <v>8348659</v>
      </c>
      <c r="BQ65">
        <v>0</v>
      </c>
      <c r="BR65">
        <v>18193</v>
      </c>
      <c r="BS65">
        <v>2821898</v>
      </c>
      <c r="BT65" s="10">
        <v>6795</v>
      </c>
      <c r="BU65" s="10">
        <v>1345332</v>
      </c>
      <c r="BV65">
        <v>566231</v>
      </c>
      <c r="BW65">
        <v>0</v>
      </c>
      <c r="BX65">
        <v>295</v>
      </c>
      <c r="BY65">
        <v>778806</v>
      </c>
      <c r="BZ65" s="10">
        <v>1340240</v>
      </c>
      <c r="CA65">
        <v>1017253</v>
      </c>
      <c r="CB65">
        <v>0</v>
      </c>
      <c r="CC65">
        <v>744</v>
      </c>
      <c r="CD65">
        <v>322243</v>
      </c>
      <c r="CE65" s="10">
        <v>1340721</v>
      </c>
      <c r="CF65">
        <v>562650</v>
      </c>
      <c r="CG65">
        <v>0</v>
      </c>
      <c r="CH65">
        <v>287</v>
      </c>
      <c r="CI65">
        <v>777784</v>
      </c>
      <c r="CJ65" s="10">
        <v>1338056</v>
      </c>
      <c r="CK65">
        <v>1015227</v>
      </c>
      <c r="CL65">
        <v>0</v>
      </c>
      <c r="CM65">
        <v>744</v>
      </c>
      <c r="CN65">
        <v>322085</v>
      </c>
      <c r="CO65" s="10">
        <v>80</v>
      </c>
      <c r="CP65" s="10">
        <v>80</v>
      </c>
      <c r="CQ65">
        <v>80</v>
      </c>
      <c r="CR65">
        <v>0</v>
      </c>
      <c r="CS65">
        <v>0</v>
      </c>
      <c r="CT65">
        <v>0</v>
      </c>
      <c r="CU65" s="10">
        <v>0</v>
      </c>
      <c r="CV65">
        <v>0</v>
      </c>
      <c r="CW65">
        <v>0</v>
      </c>
      <c r="CX65">
        <v>0</v>
      </c>
      <c r="CY65">
        <v>0</v>
      </c>
      <c r="CZ65" s="10">
        <v>7226</v>
      </c>
      <c r="DA65" s="10">
        <v>438</v>
      </c>
      <c r="DB65">
        <v>438</v>
      </c>
      <c r="DC65">
        <v>0</v>
      </c>
      <c r="DD65">
        <v>0</v>
      </c>
      <c r="DE65">
        <v>0</v>
      </c>
      <c r="DF65" s="10">
        <v>6788</v>
      </c>
      <c r="DG65">
        <v>6788</v>
      </c>
      <c r="DH65">
        <v>0</v>
      </c>
      <c r="DI65">
        <v>0</v>
      </c>
      <c r="DJ65">
        <v>0</v>
      </c>
      <c r="DK65" s="4">
        <v>347248</v>
      </c>
      <c r="DL65" s="10">
        <v>333147</v>
      </c>
      <c r="DM65">
        <v>258063</v>
      </c>
      <c r="DN65">
        <v>0</v>
      </c>
      <c r="DO65">
        <v>5000</v>
      </c>
      <c r="DP65">
        <v>70084</v>
      </c>
      <c r="DQ65" s="4">
        <v>19823918</v>
      </c>
      <c r="DR65">
        <v>15136676</v>
      </c>
      <c r="DS65">
        <v>0</v>
      </c>
      <c r="DT65">
        <v>98343</v>
      </c>
      <c r="DU65">
        <v>4588899</v>
      </c>
      <c r="DV65" s="4">
        <v>1344537</v>
      </c>
      <c r="DW65">
        <v>1174026</v>
      </c>
      <c r="DX65">
        <v>0</v>
      </c>
      <c r="DY65">
        <v>60000</v>
      </c>
      <c r="DZ65">
        <v>110511</v>
      </c>
      <c r="EA65" s="10">
        <v>8348659</v>
      </c>
      <c r="EB65" s="10">
        <v>1583484</v>
      </c>
      <c r="EC65" s="10">
        <v>1577877</v>
      </c>
      <c r="ED65" s="10">
        <v>5607</v>
      </c>
      <c r="EE65" s="10">
        <v>80</v>
      </c>
      <c r="EF65" s="10">
        <v>7226</v>
      </c>
      <c r="EG65" s="14">
        <v>8335746</v>
      </c>
      <c r="EH65" s="10">
        <v>18193</v>
      </c>
      <c r="EI65" s="10">
        <v>8</v>
      </c>
      <c r="EJ65" s="10">
        <v>0</v>
      </c>
      <c r="EK65" s="10">
        <v>0</v>
      </c>
      <c r="EL65" s="14">
        <v>18185</v>
      </c>
      <c r="EM65" s="14">
        <v>11174649</v>
      </c>
      <c r="EN65" s="14">
        <v>270976</v>
      </c>
      <c r="EO65" s="14">
        <v>5008</v>
      </c>
      <c r="EP65" s="14">
        <v>347248</v>
      </c>
      <c r="EQ65" s="14">
        <v>71264</v>
      </c>
      <c r="ER65" s="10">
        <v>2820718</v>
      </c>
      <c r="ES65" s="10">
        <v>1180</v>
      </c>
      <c r="ET65" s="10">
        <v>0</v>
      </c>
      <c r="EU65" s="10">
        <v>0</v>
      </c>
      <c r="EV65">
        <v>817216</v>
      </c>
      <c r="EW65">
        <v>670524</v>
      </c>
      <c r="EX65">
        <v>0</v>
      </c>
      <c r="EY65">
        <v>60000</v>
      </c>
      <c r="EZ65">
        <v>86692</v>
      </c>
      <c r="FA65">
        <v>51363</v>
      </c>
      <c r="FB65">
        <v>51328</v>
      </c>
      <c r="FC65">
        <v>0</v>
      </c>
      <c r="FD65">
        <v>0</v>
      </c>
      <c r="FE65">
        <v>35</v>
      </c>
      <c r="FF65">
        <v>481900</v>
      </c>
      <c r="FG65">
        <v>0</v>
      </c>
      <c r="FH65">
        <v>0</v>
      </c>
      <c r="FI65">
        <v>156959</v>
      </c>
      <c r="FJ65">
        <v>470602</v>
      </c>
      <c r="FK65">
        <v>0</v>
      </c>
      <c r="FL65">
        <v>0</v>
      </c>
      <c r="FM65">
        <v>151105</v>
      </c>
      <c r="FN65">
        <v>17152</v>
      </c>
      <c r="FO65">
        <v>11298</v>
      </c>
      <c r="FP65">
        <v>0</v>
      </c>
      <c r="FQ65">
        <v>0</v>
      </c>
      <c r="FR65">
        <v>5854</v>
      </c>
      <c r="FS65">
        <v>1542</v>
      </c>
      <c r="FT65">
        <v>1542</v>
      </c>
      <c r="FU65">
        <v>0</v>
      </c>
      <c r="FV65">
        <v>0</v>
      </c>
      <c r="FW65">
        <v>0</v>
      </c>
      <c r="FX65">
        <v>526090</v>
      </c>
      <c r="FY65">
        <v>497731</v>
      </c>
      <c r="FZ65">
        <v>0</v>
      </c>
      <c r="GA65">
        <v>1350</v>
      </c>
      <c r="GB65">
        <v>27009</v>
      </c>
    </row>
    <row r="66" spans="1:184" x14ac:dyDescent="0.25">
      <c r="A66" t="s">
        <v>99</v>
      </c>
      <c r="B66" t="s">
        <v>53</v>
      </c>
      <c r="C66" s="4">
        <v>799770</v>
      </c>
      <c r="D66">
        <v>575862</v>
      </c>
      <c r="E66">
        <v>0</v>
      </c>
      <c r="F66">
        <v>0</v>
      </c>
      <c r="G66">
        <v>223908</v>
      </c>
      <c r="H66" s="4">
        <v>173468</v>
      </c>
      <c r="I66">
        <v>100686</v>
      </c>
      <c r="J66">
        <v>0</v>
      </c>
      <c r="K66">
        <v>0</v>
      </c>
      <c r="L66">
        <v>72782</v>
      </c>
      <c r="M66" s="4">
        <v>1548530</v>
      </c>
      <c r="N66">
        <v>1318938</v>
      </c>
      <c r="O66">
        <v>0</v>
      </c>
      <c r="P66">
        <v>0</v>
      </c>
      <c r="Q66">
        <v>229592</v>
      </c>
      <c r="R66" s="4">
        <v>18526</v>
      </c>
      <c r="S66">
        <v>8937</v>
      </c>
      <c r="T66">
        <v>0</v>
      </c>
      <c r="U66">
        <v>0</v>
      </c>
      <c r="V66">
        <v>9589</v>
      </c>
      <c r="W66" s="4">
        <v>1686678</v>
      </c>
      <c r="X66" s="4">
        <v>1131244</v>
      </c>
      <c r="Y66" s="4">
        <v>1601741</v>
      </c>
      <c r="Z66">
        <v>1479687</v>
      </c>
      <c r="AA66">
        <v>0</v>
      </c>
      <c r="AB66">
        <v>0</v>
      </c>
      <c r="AC66">
        <v>122054</v>
      </c>
      <c r="AD66" s="4">
        <v>470497</v>
      </c>
      <c r="AE66">
        <v>387845</v>
      </c>
      <c r="AF66">
        <v>0</v>
      </c>
      <c r="AG66">
        <v>0</v>
      </c>
      <c r="AH66">
        <v>82652</v>
      </c>
      <c r="AI66" s="4">
        <v>84937</v>
      </c>
      <c r="AJ66">
        <v>82770</v>
      </c>
      <c r="AK66">
        <v>0</v>
      </c>
      <c r="AL66">
        <v>0</v>
      </c>
      <c r="AM66">
        <v>2167</v>
      </c>
      <c r="AN66" s="4">
        <v>1793474</v>
      </c>
      <c r="AO66">
        <v>1382470</v>
      </c>
      <c r="AP66">
        <v>0</v>
      </c>
      <c r="AQ66">
        <v>0</v>
      </c>
      <c r="AR66">
        <v>411004</v>
      </c>
      <c r="AS66" s="4">
        <v>1425926</v>
      </c>
      <c r="AT66">
        <v>1278500</v>
      </c>
      <c r="AU66">
        <v>0</v>
      </c>
      <c r="AV66">
        <v>550</v>
      </c>
      <c r="AW66">
        <v>146876</v>
      </c>
      <c r="AX66" s="4">
        <v>573907</v>
      </c>
      <c r="AY66">
        <v>323266</v>
      </c>
      <c r="AZ66">
        <v>0</v>
      </c>
      <c r="BA66">
        <v>0</v>
      </c>
      <c r="BB66">
        <v>250641</v>
      </c>
      <c r="BC66" s="4">
        <v>2484467</v>
      </c>
      <c r="BD66" s="10">
        <v>3910393</v>
      </c>
      <c r="BE66">
        <v>3497747</v>
      </c>
      <c r="BF66">
        <v>0</v>
      </c>
      <c r="BG66">
        <v>84050</v>
      </c>
      <c r="BH66">
        <v>328596</v>
      </c>
      <c r="BI66" s="4">
        <v>337461</v>
      </c>
      <c r="BJ66">
        <v>162619</v>
      </c>
      <c r="BK66">
        <v>0</v>
      </c>
      <c r="BL66">
        <v>0</v>
      </c>
      <c r="BM66">
        <v>174842</v>
      </c>
      <c r="BN66" s="4">
        <v>15283438</v>
      </c>
      <c r="BO66" s="10">
        <v>15303256</v>
      </c>
      <c r="BP66">
        <v>11504585</v>
      </c>
      <c r="BQ66">
        <v>0</v>
      </c>
      <c r="BR66">
        <v>24348</v>
      </c>
      <c r="BS66">
        <v>3774323</v>
      </c>
      <c r="BT66" s="10">
        <v>9225</v>
      </c>
      <c r="BU66" s="10">
        <v>1927259</v>
      </c>
      <c r="BV66">
        <v>833519</v>
      </c>
      <c r="BW66">
        <v>0</v>
      </c>
      <c r="BX66">
        <v>98</v>
      </c>
      <c r="BY66">
        <v>1093642</v>
      </c>
      <c r="BZ66" s="10">
        <v>1593540</v>
      </c>
      <c r="CA66">
        <v>1202250</v>
      </c>
      <c r="CB66">
        <v>0</v>
      </c>
      <c r="CC66">
        <v>113</v>
      </c>
      <c r="CD66">
        <v>391177</v>
      </c>
      <c r="CE66" s="10">
        <v>1922950</v>
      </c>
      <c r="CF66">
        <v>830702</v>
      </c>
      <c r="CG66">
        <v>0</v>
      </c>
      <c r="CH66">
        <v>60</v>
      </c>
      <c r="CI66">
        <v>1092188</v>
      </c>
      <c r="CJ66" s="10">
        <v>1588624</v>
      </c>
      <c r="CK66">
        <v>1198180</v>
      </c>
      <c r="CL66">
        <v>0</v>
      </c>
      <c r="CM66">
        <v>113</v>
      </c>
      <c r="CN66">
        <v>390331</v>
      </c>
      <c r="CO66" s="10">
        <v>66</v>
      </c>
      <c r="CP66" s="10">
        <v>0</v>
      </c>
      <c r="CQ66">
        <v>0</v>
      </c>
      <c r="CR66">
        <v>0</v>
      </c>
      <c r="CS66">
        <v>0</v>
      </c>
      <c r="CT66">
        <v>0</v>
      </c>
      <c r="CU66" s="10">
        <v>66</v>
      </c>
      <c r="CV66">
        <v>66</v>
      </c>
      <c r="CW66">
        <v>0</v>
      </c>
      <c r="CX66">
        <v>0</v>
      </c>
      <c r="CY66">
        <v>0</v>
      </c>
      <c r="CZ66" s="10">
        <v>10527</v>
      </c>
      <c r="DA66" s="10">
        <v>1133</v>
      </c>
      <c r="DB66">
        <v>1133</v>
      </c>
      <c r="DC66">
        <v>0</v>
      </c>
      <c r="DD66">
        <v>0</v>
      </c>
      <c r="DE66">
        <v>0</v>
      </c>
      <c r="DF66" s="10">
        <v>9394</v>
      </c>
      <c r="DG66">
        <v>9394</v>
      </c>
      <c r="DH66">
        <v>0</v>
      </c>
      <c r="DI66">
        <v>0</v>
      </c>
      <c r="DJ66">
        <v>0</v>
      </c>
      <c r="DK66" s="4">
        <v>819457</v>
      </c>
      <c r="DL66" s="10">
        <v>799639</v>
      </c>
      <c r="DM66">
        <v>323772</v>
      </c>
      <c r="DN66">
        <v>0</v>
      </c>
      <c r="DO66">
        <v>10250</v>
      </c>
      <c r="DP66">
        <v>465617</v>
      </c>
      <c r="DQ66" s="4">
        <v>26945102</v>
      </c>
      <c r="DR66">
        <v>20761339</v>
      </c>
      <c r="DS66">
        <v>0</v>
      </c>
      <c r="DT66">
        <v>118648</v>
      </c>
      <c r="DU66">
        <v>6065115</v>
      </c>
      <c r="DV66" s="4">
        <v>1686678</v>
      </c>
      <c r="DW66">
        <v>1562457</v>
      </c>
      <c r="DX66">
        <v>0</v>
      </c>
      <c r="DY66">
        <v>0</v>
      </c>
      <c r="DZ66">
        <v>124221</v>
      </c>
      <c r="EA66" s="10">
        <v>11504585</v>
      </c>
      <c r="EB66" s="10">
        <v>2035769</v>
      </c>
      <c r="EC66" s="10">
        <v>2028882</v>
      </c>
      <c r="ED66" s="10">
        <v>6887</v>
      </c>
      <c r="EE66" s="10">
        <v>66</v>
      </c>
      <c r="EF66" s="10">
        <v>10527</v>
      </c>
      <c r="EG66" s="14">
        <v>11487105</v>
      </c>
      <c r="EH66" s="10">
        <v>24348</v>
      </c>
      <c r="EI66" s="10">
        <v>38</v>
      </c>
      <c r="EJ66" s="10">
        <v>0</v>
      </c>
      <c r="EK66" s="10">
        <v>0</v>
      </c>
      <c r="EL66" s="14">
        <v>24310</v>
      </c>
      <c r="EM66" s="14">
        <v>15283438</v>
      </c>
      <c r="EN66" s="14">
        <v>341252</v>
      </c>
      <c r="EO66" s="14">
        <v>10288</v>
      </c>
      <c r="EP66" s="14">
        <v>819457</v>
      </c>
      <c r="EQ66" s="14">
        <v>467917</v>
      </c>
      <c r="ER66" s="10">
        <v>3772023</v>
      </c>
      <c r="ES66" s="10">
        <v>2300</v>
      </c>
      <c r="ET66" s="10">
        <v>0</v>
      </c>
      <c r="EU66" s="10">
        <v>0</v>
      </c>
      <c r="EV66">
        <v>1131244</v>
      </c>
      <c r="EW66">
        <v>1091842</v>
      </c>
      <c r="EX66">
        <v>0</v>
      </c>
      <c r="EY66">
        <v>0</v>
      </c>
      <c r="EZ66">
        <v>39402</v>
      </c>
      <c r="FA66">
        <v>1696834</v>
      </c>
      <c r="FB66">
        <v>1550933</v>
      </c>
      <c r="FC66">
        <v>0</v>
      </c>
      <c r="FD66">
        <v>0</v>
      </c>
      <c r="FE66">
        <v>145901</v>
      </c>
      <c r="FF66">
        <v>1314166</v>
      </c>
      <c r="FG66">
        <v>0</v>
      </c>
      <c r="FH66">
        <v>550</v>
      </c>
      <c r="FI66">
        <v>150164</v>
      </c>
      <c r="FJ66">
        <v>1278500</v>
      </c>
      <c r="FK66">
        <v>0</v>
      </c>
      <c r="FL66">
        <v>550</v>
      </c>
      <c r="FM66">
        <v>146876</v>
      </c>
      <c r="FN66">
        <v>38954</v>
      </c>
      <c r="FO66">
        <v>35666</v>
      </c>
      <c r="FP66">
        <v>0</v>
      </c>
      <c r="FQ66">
        <v>0</v>
      </c>
      <c r="FR66">
        <v>3288</v>
      </c>
      <c r="FS66">
        <v>354275</v>
      </c>
      <c r="FT66">
        <v>354275</v>
      </c>
      <c r="FU66">
        <v>0</v>
      </c>
      <c r="FV66">
        <v>0</v>
      </c>
      <c r="FW66">
        <v>0</v>
      </c>
      <c r="FX66">
        <v>394404</v>
      </c>
      <c r="FY66">
        <v>278373</v>
      </c>
      <c r="FZ66">
        <v>0</v>
      </c>
      <c r="GA66">
        <v>83500</v>
      </c>
      <c r="GB66">
        <v>32531</v>
      </c>
    </row>
    <row r="67" spans="1:184" x14ac:dyDescent="0.25">
      <c r="A67" t="s">
        <v>100</v>
      </c>
      <c r="B67" t="s">
        <v>53</v>
      </c>
      <c r="C67" s="4">
        <v>446438</v>
      </c>
      <c r="D67">
        <v>362136</v>
      </c>
      <c r="E67">
        <v>0</v>
      </c>
      <c r="F67">
        <v>0</v>
      </c>
      <c r="G67">
        <v>84302</v>
      </c>
      <c r="H67" s="4">
        <v>71013</v>
      </c>
      <c r="I67">
        <v>39924</v>
      </c>
      <c r="J67">
        <v>0</v>
      </c>
      <c r="K67">
        <v>0</v>
      </c>
      <c r="L67">
        <v>31089</v>
      </c>
      <c r="M67" s="4">
        <v>1677476</v>
      </c>
      <c r="N67">
        <v>1386770</v>
      </c>
      <c r="O67">
        <v>0</v>
      </c>
      <c r="P67">
        <v>2500</v>
      </c>
      <c r="Q67">
        <v>288206</v>
      </c>
      <c r="R67" s="4">
        <v>19139</v>
      </c>
      <c r="S67">
        <v>7865</v>
      </c>
      <c r="T67">
        <v>0</v>
      </c>
      <c r="U67">
        <v>0</v>
      </c>
      <c r="V67">
        <v>11274</v>
      </c>
      <c r="W67" s="4">
        <v>1337805</v>
      </c>
      <c r="X67" s="4">
        <v>935923</v>
      </c>
      <c r="Y67" s="4">
        <v>1261004</v>
      </c>
      <c r="Z67">
        <v>1056721</v>
      </c>
      <c r="AA67">
        <v>0</v>
      </c>
      <c r="AB67">
        <v>0</v>
      </c>
      <c r="AC67">
        <v>204283</v>
      </c>
      <c r="AD67" s="4">
        <v>325081</v>
      </c>
      <c r="AE67">
        <v>306255</v>
      </c>
      <c r="AF67">
        <v>0</v>
      </c>
      <c r="AG67">
        <v>0</v>
      </c>
      <c r="AH67">
        <v>18826</v>
      </c>
      <c r="AI67" s="4">
        <v>76801</v>
      </c>
      <c r="AJ67">
        <v>69378</v>
      </c>
      <c r="AK67">
        <v>0</v>
      </c>
      <c r="AL67">
        <v>0</v>
      </c>
      <c r="AM67">
        <v>7423</v>
      </c>
      <c r="AN67" s="4">
        <v>1643204</v>
      </c>
      <c r="AO67">
        <v>1335529</v>
      </c>
      <c r="AP67">
        <v>0</v>
      </c>
      <c r="AQ67">
        <v>58000</v>
      </c>
      <c r="AR67">
        <v>249675</v>
      </c>
      <c r="AS67" s="4">
        <v>1708754</v>
      </c>
      <c r="AT67">
        <v>1268673</v>
      </c>
      <c r="AU67">
        <v>0</v>
      </c>
      <c r="AV67">
        <v>0</v>
      </c>
      <c r="AW67">
        <v>440081</v>
      </c>
      <c r="AX67" s="4">
        <v>2290766</v>
      </c>
      <c r="AY67">
        <v>1655113</v>
      </c>
      <c r="AZ67">
        <v>0</v>
      </c>
      <c r="BA67">
        <v>101000</v>
      </c>
      <c r="BB67">
        <v>534653</v>
      </c>
      <c r="BC67" s="4">
        <v>1356996</v>
      </c>
      <c r="BD67" s="10">
        <v>3065750</v>
      </c>
      <c r="BE67">
        <v>2565086</v>
      </c>
      <c r="BF67">
        <v>0</v>
      </c>
      <c r="BG67">
        <v>13400</v>
      </c>
      <c r="BH67">
        <v>487264</v>
      </c>
      <c r="BI67" s="4">
        <v>2132035</v>
      </c>
      <c r="BJ67">
        <v>536649</v>
      </c>
      <c r="BK67">
        <v>0</v>
      </c>
      <c r="BL67">
        <v>0</v>
      </c>
      <c r="BM67">
        <v>1595386</v>
      </c>
      <c r="BN67" s="4">
        <v>16074107</v>
      </c>
      <c r="BO67" s="10">
        <v>16093916</v>
      </c>
      <c r="BP67">
        <v>12231313</v>
      </c>
      <c r="BQ67">
        <v>0</v>
      </c>
      <c r="BR67">
        <v>34998</v>
      </c>
      <c r="BS67">
        <v>3827605</v>
      </c>
      <c r="BT67" s="10">
        <v>8522</v>
      </c>
      <c r="BU67" s="10">
        <v>1641163</v>
      </c>
      <c r="BV67">
        <v>722716</v>
      </c>
      <c r="BW67">
        <v>0</v>
      </c>
      <c r="BX67">
        <v>982</v>
      </c>
      <c r="BY67">
        <v>917465</v>
      </c>
      <c r="BZ67" s="10">
        <v>1448154</v>
      </c>
      <c r="CA67">
        <v>1097666</v>
      </c>
      <c r="CB67">
        <v>0</v>
      </c>
      <c r="CC67">
        <v>1199</v>
      </c>
      <c r="CD67">
        <v>349289</v>
      </c>
      <c r="CE67" s="10">
        <v>1636769</v>
      </c>
      <c r="CF67">
        <v>720774</v>
      </c>
      <c r="CG67">
        <v>0</v>
      </c>
      <c r="CH67">
        <v>942</v>
      </c>
      <c r="CI67">
        <v>915053</v>
      </c>
      <c r="CJ67" s="10">
        <v>1444026</v>
      </c>
      <c r="CK67">
        <v>1094152</v>
      </c>
      <c r="CL67">
        <v>0</v>
      </c>
      <c r="CM67">
        <v>1199</v>
      </c>
      <c r="CN67">
        <v>348675</v>
      </c>
      <c r="CO67" s="10">
        <v>935</v>
      </c>
      <c r="CP67" s="10">
        <v>210</v>
      </c>
      <c r="CQ67">
        <v>210</v>
      </c>
      <c r="CR67">
        <v>0</v>
      </c>
      <c r="CS67">
        <v>0</v>
      </c>
      <c r="CT67">
        <v>0</v>
      </c>
      <c r="CU67" s="10">
        <v>725</v>
      </c>
      <c r="CV67">
        <v>525</v>
      </c>
      <c r="CW67">
        <v>0</v>
      </c>
      <c r="CX67">
        <v>0</v>
      </c>
      <c r="CY67">
        <v>200</v>
      </c>
      <c r="CZ67" s="10">
        <v>10352</v>
      </c>
      <c r="DA67" s="10">
        <v>949</v>
      </c>
      <c r="DB67">
        <v>649</v>
      </c>
      <c r="DC67">
        <v>0</v>
      </c>
      <c r="DD67">
        <v>0</v>
      </c>
      <c r="DE67">
        <v>300</v>
      </c>
      <c r="DF67" s="10">
        <v>9403</v>
      </c>
      <c r="DG67">
        <v>9403</v>
      </c>
      <c r="DH67">
        <v>0</v>
      </c>
      <c r="DI67">
        <v>0</v>
      </c>
      <c r="DJ67">
        <v>0</v>
      </c>
      <c r="DK67" s="4">
        <v>292780</v>
      </c>
      <c r="DL67" s="10">
        <v>272971</v>
      </c>
      <c r="DM67">
        <v>173624</v>
      </c>
      <c r="DN67">
        <v>0</v>
      </c>
      <c r="DO67">
        <v>700</v>
      </c>
      <c r="DP67">
        <v>98647</v>
      </c>
      <c r="DQ67" s="4">
        <v>29050513</v>
      </c>
      <c r="DR67">
        <v>21420108</v>
      </c>
      <c r="DS67">
        <v>0</v>
      </c>
      <c r="DT67">
        <v>210598</v>
      </c>
      <c r="DU67">
        <v>7419807</v>
      </c>
      <c r="DV67" s="4">
        <v>1337805</v>
      </c>
      <c r="DW67">
        <v>1126099</v>
      </c>
      <c r="DX67">
        <v>0</v>
      </c>
      <c r="DY67">
        <v>0</v>
      </c>
      <c r="DZ67">
        <v>211706</v>
      </c>
      <c r="EA67" s="10">
        <v>12231313</v>
      </c>
      <c r="EB67" s="10">
        <v>1820382</v>
      </c>
      <c r="EC67" s="10">
        <v>1814926</v>
      </c>
      <c r="ED67" s="10">
        <v>5456</v>
      </c>
      <c r="EE67" s="10">
        <v>735</v>
      </c>
      <c r="EF67" s="10">
        <v>10052</v>
      </c>
      <c r="EG67" s="14">
        <v>12215070</v>
      </c>
      <c r="EH67" s="10">
        <v>34998</v>
      </c>
      <c r="EI67" s="10">
        <v>40</v>
      </c>
      <c r="EJ67" s="10">
        <v>0</v>
      </c>
      <c r="EK67" s="10">
        <v>0</v>
      </c>
      <c r="EL67" s="14">
        <v>34958</v>
      </c>
      <c r="EM67" s="14">
        <v>16074107</v>
      </c>
      <c r="EN67" s="14">
        <v>189867</v>
      </c>
      <c r="EO67" s="14">
        <v>740</v>
      </c>
      <c r="EP67" s="14">
        <v>292780</v>
      </c>
      <c r="EQ67" s="14">
        <v>102173</v>
      </c>
      <c r="ER67" s="10">
        <v>3824079</v>
      </c>
      <c r="ES67" s="10">
        <v>3026</v>
      </c>
      <c r="ET67" s="10">
        <v>200</v>
      </c>
      <c r="EU67" s="10">
        <v>300</v>
      </c>
      <c r="EV67">
        <v>935923</v>
      </c>
      <c r="EW67">
        <v>750466</v>
      </c>
      <c r="EX67">
        <v>0</v>
      </c>
      <c r="EY67">
        <v>0</v>
      </c>
      <c r="EZ67">
        <v>185457</v>
      </c>
      <c r="FA67">
        <v>547137</v>
      </c>
      <c r="FB67">
        <v>545388</v>
      </c>
      <c r="FC67">
        <v>0</v>
      </c>
      <c r="FD67">
        <v>0</v>
      </c>
      <c r="FE67">
        <v>1749</v>
      </c>
      <c r="FF67">
        <v>1303475</v>
      </c>
      <c r="FG67">
        <v>0</v>
      </c>
      <c r="FH67">
        <v>0</v>
      </c>
      <c r="FI67">
        <v>443140</v>
      </c>
      <c r="FJ67">
        <v>1268673</v>
      </c>
      <c r="FK67">
        <v>0</v>
      </c>
      <c r="FL67">
        <v>0</v>
      </c>
      <c r="FM67">
        <v>440081</v>
      </c>
      <c r="FN67">
        <v>37861</v>
      </c>
      <c r="FO67">
        <v>34802</v>
      </c>
      <c r="FP67">
        <v>0</v>
      </c>
      <c r="FQ67">
        <v>0</v>
      </c>
      <c r="FR67">
        <v>3059</v>
      </c>
      <c r="FS67">
        <v>51994</v>
      </c>
      <c r="FT67">
        <v>50494</v>
      </c>
      <c r="FU67">
        <v>0</v>
      </c>
      <c r="FV67">
        <v>0</v>
      </c>
      <c r="FW67">
        <v>1500</v>
      </c>
      <c r="FX67">
        <v>720004</v>
      </c>
      <c r="FY67">
        <v>665729</v>
      </c>
      <c r="FZ67">
        <v>0</v>
      </c>
      <c r="GA67">
        <v>13400</v>
      </c>
      <c r="GB67">
        <v>40875</v>
      </c>
    </row>
    <row r="68" spans="1:184" x14ac:dyDescent="0.25">
      <c r="A68" t="s">
        <v>101</v>
      </c>
      <c r="B68" t="s">
        <v>53</v>
      </c>
      <c r="C68" s="4">
        <v>492701</v>
      </c>
      <c r="D68">
        <v>466815</v>
      </c>
      <c r="E68">
        <v>0</v>
      </c>
      <c r="F68">
        <v>500</v>
      </c>
      <c r="G68">
        <v>25386</v>
      </c>
      <c r="H68" s="4">
        <v>162132</v>
      </c>
      <c r="I68">
        <v>14873</v>
      </c>
      <c r="J68">
        <v>0</v>
      </c>
      <c r="K68">
        <v>0</v>
      </c>
      <c r="L68">
        <v>147259</v>
      </c>
      <c r="M68" s="4">
        <v>1627079</v>
      </c>
      <c r="N68">
        <v>1499828</v>
      </c>
      <c r="O68">
        <v>0</v>
      </c>
      <c r="P68">
        <v>0</v>
      </c>
      <c r="Q68">
        <v>127251</v>
      </c>
      <c r="R68" s="4">
        <v>139634</v>
      </c>
      <c r="S68">
        <v>138553</v>
      </c>
      <c r="T68">
        <v>0</v>
      </c>
      <c r="U68">
        <v>0</v>
      </c>
      <c r="V68">
        <v>1081</v>
      </c>
      <c r="W68" s="4">
        <v>1588402</v>
      </c>
      <c r="X68" s="4">
        <v>950707</v>
      </c>
      <c r="Y68" s="4">
        <v>1330291</v>
      </c>
      <c r="Z68">
        <v>1082579</v>
      </c>
      <c r="AA68">
        <v>0</v>
      </c>
      <c r="AB68">
        <v>30500</v>
      </c>
      <c r="AC68">
        <v>217212</v>
      </c>
      <c r="AD68" s="4">
        <v>379584</v>
      </c>
      <c r="AE68">
        <v>316973</v>
      </c>
      <c r="AF68">
        <v>0</v>
      </c>
      <c r="AG68">
        <v>30500</v>
      </c>
      <c r="AH68">
        <v>32111</v>
      </c>
      <c r="AI68" s="4">
        <v>258111</v>
      </c>
      <c r="AJ68">
        <v>153896</v>
      </c>
      <c r="AK68">
        <v>0</v>
      </c>
      <c r="AL68">
        <v>100000</v>
      </c>
      <c r="AM68">
        <v>4215</v>
      </c>
      <c r="AN68" s="4">
        <v>1492128</v>
      </c>
      <c r="AO68">
        <v>1370843</v>
      </c>
      <c r="AP68">
        <v>0</v>
      </c>
      <c r="AQ68">
        <v>30000</v>
      </c>
      <c r="AR68">
        <v>91285</v>
      </c>
      <c r="AS68" s="4">
        <v>1586542</v>
      </c>
      <c r="AT68">
        <v>1443684</v>
      </c>
      <c r="AU68">
        <v>0</v>
      </c>
      <c r="AV68">
        <v>0</v>
      </c>
      <c r="AW68">
        <v>142858</v>
      </c>
      <c r="AX68" s="4">
        <v>936436</v>
      </c>
      <c r="AY68">
        <v>293180</v>
      </c>
      <c r="AZ68">
        <v>0</v>
      </c>
      <c r="BA68">
        <v>0</v>
      </c>
      <c r="BB68">
        <v>643256</v>
      </c>
      <c r="BC68" s="4">
        <v>3674267</v>
      </c>
      <c r="BD68" s="10">
        <v>5260809</v>
      </c>
      <c r="BE68">
        <v>4913423</v>
      </c>
      <c r="BF68">
        <v>0</v>
      </c>
      <c r="BG68">
        <v>36500</v>
      </c>
      <c r="BH68">
        <v>310886</v>
      </c>
      <c r="BI68" s="4">
        <v>174776</v>
      </c>
      <c r="BJ68">
        <v>98539</v>
      </c>
      <c r="BK68">
        <v>0</v>
      </c>
      <c r="BL68">
        <v>0</v>
      </c>
      <c r="BM68">
        <v>76237</v>
      </c>
      <c r="BN68" s="4">
        <v>15418389</v>
      </c>
      <c r="BO68" s="10">
        <v>15434110</v>
      </c>
      <c r="BP68">
        <v>11868968</v>
      </c>
      <c r="BQ68">
        <v>0</v>
      </c>
      <c r="BR68">
        <v>33697</v>
      </c>
      <c r="BS68">
        <v>3531445</v>
      </c>
      <c r="BT68" s="10">
        <v>7603</v>
      </c>
      <c r="BU68" s="10">
        <v>1642183</v>
      </c>
      <c r="BV68">
        <v>757931</v>
      </c>
      <c r="BW68">
        <v>0</v>
      </c>
      <c r="BX68">
        <v>225</v>
      </c>
      <c r="BY68">
        <v>884027</v>
      </c>
      <c r="BZ68" s="10">
        <v>1456923</v>
      </c>
      <c r="CA68">
        <v>1156449</v>
      </c>
      <c r="CB68">
        <v>0</v>
      </c>
      <c r="CC68">
        <v>421</v>
      </c>
      <c r="CD68">
        <v>300053</v>
      </c>
      <c r="CE68" s="10">
        <v>1638253</v>
      </c>
      <c r="CF68">
        <v>756064</v>
      </c>
      <c r="CG68">
        <v>0</v>
      </c>
      <c r="CH68">
        <v>218</v>
      </c>
      <c r="CI68">
        <v>881971</v>
      </c>
      <c r="CJ68" s="10">
        <v>1453250</v>
      </c>
      <c r="CK68">
        <v>1152915</v>
      </c>
      <c r="CL68">
        <v>0</v>
      </c>
      <c r="CM68">
        <v>421</v>
      </c>
      <c r="CN68">
        <v>299914</v>
      </c>
      <c r="CO68" s="10">
        <v>285</v>
      </c>
      <c r="CP68" s="10">
        <v>55</v>
      </c>
      <c r="CQ68">
        <v>55</v>
      </c>
      <c r="CR68">
        <v>0</v>
      </c>
      <c r="CS68">
        <v>0</v>
      </c>
      <c r="CT68">
        <v>0</v>
      </c>
      <c r="CU68" s="10">
        <v>230</v>
      </c>
      <c r="CV68">
        <v>230</v>
      </c>
      <c r="CW68">
        <v>0</v>
      </c>
      <c r="CX68">
        <v>0</v>
      </c>
      <c r="CY68">
        <v>0</v>
      </c>
      <c r="CZ68" s="10">
        <v>7833</v>
      </c>
      <c r="DA68" s="10">
        <v>411</v>
      </c>
      <c r="DB68">
        <v>411</v>
      </c>
      <c r="DC68">
        <v>0</v>
      </c>
      <c r="DD68">
        <v>0</v>
      </c>
      <c r="DE68">
        <v>0</v>
      </c>
      <c r="DF68" s="10">
        <v>7422</v>
      </c>
      <c r="DG68">
        <v>7422</v>
      </c>
      <c r="DH68">
        <v>0</v>
      </c>
      <c r="DI68">
        <v>0</v>
      </c>
      <c r="DJ68">
        <v>0</v>
      </c>
      <c r="DK68" s="4">
        <v>736106</v>
      </c>
      <c r="DL68" s="10">
        <v>720385</v>
      </c>
      <c r="DM68">
        <v>558144</v>
      </c>
      <c r="DN68">
        <v>0</v>
      </c>
      <c r="DO68">
        <v>46500</v>
      </c>
      <c r="DP68">
        <v>115741</v>
      </c>
      <c r="DQ68" s="4">
        <v>28028592</v>
      </c>
      <c r="DR68">
        <v>22459641</v>
      </c>
      <c r="DS68">
        <v>0</v>
      </c>
      <c r="DT68">
        <v>277697</v>
      </c>
      <c r="DU68">
        <v>5291254</v>
      </c>
      <c r="DV68" s="4">
        <v>1588402</v>
      </c>
      <c r="DW68">
        <v>1236475</v>
      </c>
      <c r="DX68">
        <v>0</v>
      </c>
      <c r="DY68">
        <v>130500</v>
      </c>
      <c r="DZ68">
        <v>221427</v>
      </c>
      <c r="EA68" s="10">
        <v>11868968</v>
      </c>
      <c r="EB68" s="10">
        <v>1914380</v>
      </c>
      <c r="EC68" s="10">
        <v>1908979</v>
      </c>
      <c r="ED68" s="10">
        <v>5401</v>
      </c>
      <c r="EE68" s="10">
        <v>285</v>
      </c>
      <c r="EF68" s="10">
        <v>7833</v>
      </c>
      <c r="EG68" s="14">
        <v>11855449</v>
      </c>
      <c r="EH68" s="10">
        <v>33697</v>
      </c>
      <c r="EI68" s="10">
        <v>7</v>
      </c>
      <c r="EJ68" s="10">
        <v>0</v>
      </c>
      <c r="EK68" s="10">
        <v>0</v>
      </c>
      <c r="EL68" s="14">
        <v>33690</v>
      </c>
      <c r="EM68" s="14">
        <v>15418389</v>
      </c>
      <c r="EN68" s="14">
        <v>571663</v>
      </c>
      <c r="EO68" s="14">
        <v>46507</v>
      </c>
      <c r="EP68" s="14">
        <v>736106</v>
      </c>
      <c r="EQ68" s="14">
        <v>117936</v>
      </c>
      <c r="ER68" s="10">
        <v>3529250</v>
      </c>
      <c r="ES68" s="10">
        <v>2195</v>
      </c>
      <c r="ET68" s="10">
        <v>0</v>
      </c>
      <c r="EU68" s="10">
        <v>0</v>
      </c>
      <c r="EV68">
        <v>950707</v>
      </c>
      <c r="EW68">
        <v>765606</v>
      </c>
      <c r="EX68">
        <v>0</v>
      </c>
      <c r="EY68">
        <v>0</v>
      </c>
      <c r="EZ68">
        <v>185101</v>
      </c>
      <c r="FA68">
        <v>1736279</v>
      </c>
      <c r="FB68">
        <v>1698682</v>
      </c>
      <c r="FC68">
        <v>0</v>
      </c>
      <c r="FD68">
        <v>0</v>
      </c>
      <c r="FE68">
        <v>37597</v>
      </c>
      <c r="FF68">
        <v>1496980</v>
      </c>
      <c r="FG68">
        <v>0</v>
      </c>
      <c r="FH68">
        <v>0</v>
      </c>
      <c r="FI68">
        <v>147686</v>
      </c>
      <c r="FJ68">
        <v>1443684</v>
      </c>
      <c r="FK68">
        <v>0</v>
      </c>
      <c r="FL68">
        <v>0</v>
      </c>
      <c r="FM68">
        <v>142858</v>
      </c>
      <c r="FN68">
        <v>58124</v>
      </c>
      <c r="FO68">
        <v>53296</v>
      </c>
      <c r="FP68">
        <v>0</v>
      </c>
      <c r="FQ68">
        <v>0</v>
      </c>
      <c r="FR68">
        <v>4828</v>
      </c>
      <c r="FS68">
        <v>1367</v>
      </c>
      <c r="FT68">
        <v>667</v>
      </c>
      <c r="FU68">
        <v>0</v>
      </c>
      <c r="FV68">
        <v>0</v>
      </c>
      <c r="FW68">
        <v>700</v>
      </c>
      <c r="FX68">
        <v>1878497</v>
      </c>
      <c r="FY68">
        <v>1717094</v>
      </c>
      <c r="FZ68">
        <v>0</v>
      </c>
      <c r="GA68">
        <v>36500</v>
      </c>
      <c r="GB68">
        <v>124903</v>
      </c>
    </row>
    <row r="69" spans="1:184" x14ac:dyDescent="0.25">
      <c r="A69" t="s">
        <v>102</v>
      </c>
      <c r="B69" t="s">
        <v>53</v>
      </c>
      <c r="C69" s="4">
        <v>640068</v>
      </c>
      <c r="D69">
        <v>502876</v>
      </c>
      <c r="E69">
        <v>0</v>
      </c>
      <c r="F69">
        <v>0</v>
      </c>
      <c r="G69">
        <v>137192</v>
      </c>
      <c r="H69" s="4">
        <v>500738</v>
      </c>
      <c r="I69">
        <v>299229</v>
      </c>
      <c r="J69">
        <v>0</v>
      </c>
      <c r="K69">
        <v>0</v>
      </c>
      <c r="L69">
        <v>201509</v>
      </c>
      <c r="M69" s="4">
        <v>2959039</v>
      </c>
      <c r="N69">
        <v>2555225</v>
      </c>
      <c r="O69">
        <v>0</v>
      </c>
      <c r="P69">
        <v>80100</v>
      </c>
      <c r="Q69">
        <v>323714</v>
      </c>
      <c r="R69" s="4">
        <v>455526</v>
      </c>
      <c r="S69">
        <v>355133</v>
      </c>
      <c r="T69">
        <v>0</v>
      </c>
      <c r="U69">
        <v>0</v>
      </c>
      <c r="V69">
        <v>100393</v>
      </c>
      <c r="W69" s="4">
        <v>1765927</v>
      </c>
      <c r="X69" s="4">
        <v>1273165</v>
      </c>
      <c r="Y69" s="4">
        <v>1630186</v>
      </c>
      <c r="Z69">
        <v>1531983</v>
      </c>
      <c r="AA69">
        <v>0</v>
      </c>
      <c r="AB69">
        <v>0</v>
      </c>
      <c r="AC69">
        <v>98203</v>
      </c>
      <c r="AD69" s="4">
        <v>357021</v>
      </c>
      <c r="AE69">
        <v>330849</v>
      </c>
      <c r="AF69">
        <v>0</v>
      </c>
      <c r="AG69">
        <v>0</v>
      </c>
      <c r="AH69">
        <v>26172</v>
      </c>
      <c r="AI69" s="4">
        <v>135741</v>
      </c>
      <c r="AJ69">
        <v>110562</v>
      </c>
      <c r="AK69">
        <v>0</v>
      </c>
      <c r="AL69">
        <v>0</v>
      </c>
      <c r="AM69">
        <v>25179</v>
      </c>
      <c r="AN69" s="4">
        <v>2287701</v>
      </c>
      <c r="AO69">
        <v>1865891</v>
      </c>
      <c r="AP69">
        <v>0</v>
      </c>
      <c r="AQ69">
        <v>58200</v>
      </c>
      <c r="AR69">
        <v>363610</v>
      </c>
      <c r="AS69" s="4">
        <v>1906417</v>
      </c>
      <c r="AT69">
        <v>1491248</v>
      </c>
      <c r="AU69">
        <v>0</v>
      </c>
      <c r="AV69">
        <v>0</v>
      </c>
      <c r="AW69">
        <v>415169</v>
      </c>
      <c r="AX69" s="4">
        <v>723742</v>
      </c>
      <c r="AY69">
        <v>571664</v>
      </c>
      <c r="AZ69">
        <v>0</v>
      </c>
      <c r="BA69">
        <v>2500</v>
      </c>
      <c r="BB69">
        <v>149578</v>
      </c>
      <c r="BC69" s="4">
        <v>4118280</v>
      </c>
      <c r="BD69" s="10">
        <v>6024697</v>
      </c>
      <c r="BE69">
        <v>5295546</v>
      </c>
      <c r="BF69">
        <v>0</v>
      </c>
      <c r="BG69">
        <v>32610</v>
      </c>
      <c r="BH69">
        <v>696541</v>
      </c>
      <c r="BI69" s="4">
        <v>1249041</v>
      </c>
      <c r="BJ69">
        <v>1228215</v>
      </c>
      <c r="BK69">
        <v>0</v>
      </c>
      <c r="BL69">
        <v>0</v>
      </c>
      <c r="BM69">
        <v>20826</v>
      </c>
      <c r="BN69" s="4">
        <v>16076167</v>
      </c>
      <c r="BO69" s="10">
        <v>16094751</v>
      </c>
      <c r="BP69">
        <v>12248523</v>
      </c>
      <c r="BQ69">
        <v>0</v>
      </c>
      <c r="BR69">
        <v>160050</v>
      </c>
      <c r="BS69">
        <v>3686178</v>
      </c>
      <c r="BT69" s="10">
        <v>8550</v>
      </c>
      <c r="BU69" s="10">
        <v>1754160</v>
      </c>
      <c r="BV69">
        <v>821826</v>
      </c>
      <c r="BW69">
        <v>0</v>
      </c>
      <c r="BX69">
        <v>445</v>
      </c>
      <c r="BY69">
        <v>931889</v>
      </c>
      <c r="BZ69" s="10">
        <v>1590995</v>
      </c>
      <c r="CA69">
        <v>1267424</v>
      </c>
      <c r="CB69">
        <v>0</v>
      </c>
      <c r="CC69">
        <v>729</v>
      </c>
      <c r="CD69">
        <v>322842</v>
      </c>
      <c r="CE69" s="10">
        <v>1749337</v>
      </c>
      <c r="CF69">
        <v>818997</v>
      </c>
      <c r="CG69">
        <v>0</v>
      </c>
      <c r="CH69">
        <v>414</v>
      </c>
      <c r="CI69">
        <v>929926</v>
      </c>
      <c r="CJ69" s="10">
        <v>1587268</v>
      </c>
      <c r="CK69">
        <v>1263957</v>
      </c>
      <c r="CL69">
        <v>0</v>
      </c>
      <c r="CM69">
        <v>729</v>
      </c>
      <c r="CN69">
        <v>322582</v>
      </c>
      <c r="CO69" s="10">
        <v>380</v>
      </c>
      <c r="CP69" s="10">
        <v>30</v>
      </c>
      <c r="CQ69">
        <v>30</v>
      </c>
      <c r="CR69">
        <v>0</v>
      </c>
      <c r="CS69">
        <v>0</v>
      </c>
      <c r="CT69">
        <v>0</v>
      </c>
      <c r="CU69" s="10">
        <v>350</v>
      </c>
      <c r="CV69">
        <v>350</v>
      </c>
      <c r="CW69">
        <v>0</v>
      </c>
      <c r="CX69">
        <v>0</v>
      </c>
      <c r="CY69">
        <v>0</v>
      </c>
      <c r="CZ69" s="10">
        <v>9654</v>
      </c>
      <c r="DA69" s="10">
        <v>719</v>
      </c>
      <c r="DB69">
        <v>699</v>
      </c>
      <c r="DC69">
        <v>0</v>
      </c>
      <c r="DD69">
        <v>0</v>
      </c>
      <c r="DE69">
        <v>20</v>
      </c>
      <c r="DF69" s="10">
        <v>8935</v>
      </c>
      <c r="DG69">
        <v>8935</v>
      </c>
      <c r="DH69">
        <v>0</v>
      </c>
      <c r="DI69">
        <v>0</v>
      </c>
      <c r="DJ69">
        <v>0</v>
      </c>
      <c r="DK69" s="4">
        <v>699308</v>
      </c>
      <c r="DL69" s="10">
        <v>680724</v>
      </c>
      <c r="DM69">
        <v>510482</v>
      </c>
      <c r="DN69">
        <v>0</v>
      </c>
      <c r="DO69">
        <v>1500</v>
      </c>
      <c r="DP69">
        <v>168742</v>
      </c>
      <c r="DQ69" s="4">
        <v>33381954</v>
      </c>
      <c r="DR69">
        <v>27075329</v>
      </c>
      <c r="DS69">
        <v>0</v>
      </c>
      <c r="DT69">
        <v>334960</v>
      </c>
      <c r="DU69">
        <v>5971665</v>
      </c>
      <c r="DV69" s="4">
        <v>1765927</v>
      </c>
      <c r="DW69">
        <v>1642545</v>
      </c>
      <c r="DX69">
        <v>0</v>
      </c>
      <c r="DY69">
        <v>0</v>
      </c>
      <c r="DZ69">
        <v>123382</v>
      </c>
      <c r="EA69" s="10">
        <v>12248523</v>
      </c>
      <c r="EB69" s="10">
        <v>2089250</v>
      </c>
      <c r="EC69" s="10">
        <v>2082954</v>
      </c>
      <c r="ED69" s="10">
        <v>6296</v>
      </c>
      <c r="EE69" s="10">
        <v>380</v>
      </c>
      <c r="EF69" s="10">
        <v>9634</v>
      </c>
      <c r="EG69" s="14">
        <v>12232213</v>
      </c>
      <c r="EH69" s="10">
        <v>160050</v>
      </c>
      <c r="EI69" s="10">
        <v>31</v>
      </c>
      <c r="EJ69" s="10">
        <v>0</v>
      </c>
      <c r="EK69" s="10">
        <v>0</v>
      </c>
      <c r="EL69" s="14">
        <v>160019</v>
      </c>
      <c r="EM69" s="14">
        <v>16076167</v>
      </c>
      <c r="EN69" s="14">
        <v>526792</v>
      </c>
      <c r="EO69" s="14">
        <v>1531</v>
      </c>
      <c r="EP69" s="14">
        <v>699308</v>
      </c>
      <c r="EQ69" s="14">
        <v>170985</v>
      </c>
      <c r="ER69" s="10">
        <v>3683935</v>
      </c>
      <c r="ES69" s="10">
        <v>2223</v>
      </c>
      <c r="ET69" s="10">
        <v>0</v>
      </c>
      <c r="EU69" s="10">
        <v>20</v>
      </c>
      <c r="EV69">
        <v>1273165</v>
      </c>
      <c r="EW69">
        <v>1201134</v>
      </c>
      <c r="EX69">
        <v>0</v>
      </c>
      <c r="EY69">
        <v>0</v>
      </c>
      <c r="EZ69">
        <v>72031</v>
      </c>
      <c r="FA69">
        <v>2975607</v>
      </c>
      <c r="FB69">
        <v>2974981</v>
      </c>
      <c r="FC69">
        <v>0</v>
      </c>
      <c r="FD69">
        <v>0</v>
      </c>
      <c r="FE69">
        <v>626</v>
      </c>
      <c r="FF69">
        <v>1510943</v>
      </c>
      <c r="FG69">
        <v>0</v>
      </c>
      <c r="FH69">
        <v>0</v>
      </c>
      <c r="FI69">
        <v>416210</v>
      </c>
      <c r="FJ69">
        <v>1491248</v>
      </c>
      <c r="FK69">
        <v>0</v>
      </c>
      <c r="FL69">
        <v>0</v>
      </c>
      <c r="FM69">
        <v>415169</v>
      </c>
      <c r="FN69">
        <v>20736</v>
      </c>
      <c r="FO69">
        <v>19695</v>
      </c>
      <c r="FP69">
        <v>0</v>
      </c>
      <c r="FQ69">
        <v>0</v>
      </c>
      <c r="FR69">
        <v>1041</v>
      </c>
      <c r="FS69">
        <v>1077</v>
      </c>
      <c r="FT69">
        <v>577</v>
      </c>
      <c r="FU69">
        <v>0</v>
      </c>
      <c r="FV69">
        <v>0</v>
      </c>
      <c r="FW69">
        <v>500</v>
      </c>
      <c r="FX69">
        <v>1120860</v>
      </c>
      <c r="FY69">
        <v>809045</v>
      </c>
      <c r="FZ69">
        <v>0</v>
      </c>
      <c r="GA69">
        <v>32610</v>
      </c>
      <c r="GB69">
        <v>279205</v>
      </c>
    </row>
    <row r="70" spans="1:184" x14ac:dyDescent="0.25">
      <c r="A70" t="s">
        <v>103</v>
      </c>
      <c r="B70" t="s">
        <v>53</v>
      </c>
      <c r="C70" s="4">
        <v>919832</v>
      </c>
      <c r="D70">
        <v>859677</v>
      </c>
      <c r="E70">
        <v>0</v>
      </c>
      <c r="F70">
        <v>0</v>
      </c>
      <c r="G70">
        <v>60155</v>
      </c>
      <c r="H70" s="4">
        <v>257633</v>
      </c>
      <c r="I70">
        <v>20596</v>
      </c>
      <c r="J70">
        <v>0</v>
      </c>
      <c r="K70">
        <v>0</v>
      </c>
      <c r="L70">
        <v>237037</v>
      </c>
      <c r="M70" s="4">
        <v>2091322</v>
      </c>
      <c r="N70">
        <v>1914792</v>
      </c>
      <c r="O70">
        <v>0</v>
      </c>
      <c r="P70">
        <v>0</v>
      </c>
      <c r="Q70">
        <v>176530</v>
      </c>
      <c r="R70" s="4">
        <v>534949</v>
      </c>
      <c r="S70">
        <v>534433</v>
      </c>
      <c r="T70">
        <v>0</v>
      </c>
      <c r="U70">
        <v>0</v>
      </c>
      <c r="V70">
        <v>516</v>
      </c>
      <c r="W70" s="4">
        <v>1882417</v>
      </c>
      <c r="X70" s="4">
        <v>1188199</v>
      </c>
      <c r="Y70" s="4">
        <v>1726941</v>
      </c>
      <c r="Z70">
        <v>1617730</v>
      </c>
      <c r="AA70">
        <v>0</v>
      </c>
      <c r="AB70">
        <v>0</v>
      </c>
      <c r="AC70">
        <v>109211</v>
      </c>
      <c r="AD70" s="4">
        <v>538742</v>
      </c>
      <c r="AE70">
        <v>487237</v>
      </c>
      <c r="AF70">
        <v>0</v>
      </c>
      <c r="AG70">
        <v>0</v>
      </c>
      <c r="AH70">
        <v>51505</v>
      </c>
      <c r="AI70" s="4">
        <v>155476</v>
      </c>
      <c r="AJ70">
        <v>153944</v>
      </c>
      <c r="AK70">
        <v>0</v>
      </c>
      <c r="AL70">
        <v>0</v>
      </c>
      <c r="AM70">
        <v>1532</v>
      </c>
      <c r="AN70" s="4">
        <v>2390864</v>
      </c>
      <c r="AO70">
        <v>1843069</v>
      </c>
      <c r="AP70">
        <v>0</v>
      </c>
      <c r="AQ70">
        <v>0</v>
      </c>
      <c r="AR70">
        <v>547795</v>
      </c>
      <c r="AS70" s="4">
        <v>1799987</v>
      </c>
      <c r="AT70">
        <v>1465396</v>
      </c>
      <c r="AU70">
        <v>0</v>
      </c>
      <c r="AV70">
        <v>25700</v>
      </c>
      <c r="AW70">
        <v>308891</v>
      </c>
      <c r="AX70" s="4">
        <v>798933</v>
      </c>
      <c r="AY70">
        <v>574470</v>
      </c>
      <c r="AZ70">
        <v>0</v>
      </c>
      <c r="BA70">
        <v>0</v>
      </c>
      <c r="BB70">
        <v>224463</v>
      </c>
      <c r="BC70" s="4">
        <v>1351662</v>
      </c>
      <c r="BD70" s="10">
        <v>3151649</v>
      </c>
      <c r="BE70">
        <v>2551447</v>
      </c>
      <c r="BF70">
        <v>0</v>
      </c>
      <c r="BG70">
        <v>63513</v>
      </c>
      <c r="BH70">
        <v>536689</v>
      </c>
      <c r="BI70" s="4">
        <v>1960481</v>
      </c>
      <c r="BJ70">
        <v>1941032</v>
      </c>
      <c r="BK70">
        <v>0</v>
      </c>
      <c r="BL70">
        <v>0</v>
      </c>
      <c r="BM70">
        <v>19449</v>
      </c>
      <c r="BN70" s="4">
        <v>16285471</v>
      </c>
      <c r="BO70" s="10">
        <v>16302512</v>
      </c>
      <c r="BP70">
        <v>12544773</v>
      </c>
      <c r="BQ70">
        <v>0</v>
      </c>
      <c r="BR70">
        <v>47206</v>
      </c>
      <c r="BS70">
        <v>3710533</v>
      </c>
      <c r="BT70" s="10">
        <v>9403</v>
      </c>
      <c r="BU70" s="10">
        <v>1762189</v>
      </c>
      <c r="BV70">
        <v>809860</v>
      </c>
      <c r="BW70">
        <v>0</v>
      </c>
      <c r="BX70">
        <v>137</v>
      </c>
      <c r="BY70">
        <v>952192</v>
      </c>
      <c r="BZ70" s="10">
        <v>1545244</v>
      </c>
      <c r="CA70">
        <v>1236553</v>
      </c>
      <c r="CB70">
        <v>0</v>
      </c>
      <c r="CC70">
        <v>204</v>
      </c>
      <c r="CD70">
        <v>308487</v>
      </c>
      <c r="CE70" s="10">
        <v>1756853</v>
      </c>
      <c r="CF70">
        <v>807277</v>
      </c>
      <c r="CG70">
        <v>0</v>
      </c>
      <c r="CH70">
        <v>124</v>
      </c>
      <c r="CI70">
        <v>949452</v>
      </c>
      <c r="CJ70" s="10">
        <v>1541177</v>
      </c>
      <c r="CK70">
        <v>1232719</v>
      </c>
      <c r="CL70">
        <v>0</v>
      </c>
      <c r="CM70">
        <v>204</v>
      </c>
      <c r="CN70">
        <v>308254</v>
      </c>
      <c r="CO70" s="10">
        <v>112</v>
      </c>
      <c r="CP70" s="10">
        <v>30</v>
      </c>
      <c r="CQ70">
        <v>30</v>
      </c>
      <c r="CR70">
        <v>0</v>
      </c>
      <c r="CS70">
        <v>0</v>
      </c>
      <c r="CT70">
        <v>0</v>
      </c>
      <c r="CU70" s="10">
        <v>82</v>
      </c>
      <c r="CV70">
        <v>82</v>
      </c>
      <c r="CW70">
        <v>0</v>
      </c>
      <c r="CX70">
        <v>0</v>
      </c>
      <c r="CY70">
        <v>0</v>
      </c>
      <c r="CZ70" s="10">
        <v>7526</v>
      </c>
      <c r="DA70" s="10">
        <v>612</v>
      </c>
      <c r="DB70">
        <v>612</v>
      </c>
      <c r="DC70">
        <v>0</v>
      </c>
      <c r="DD70">
        <v>0</v>
      </c>
      <c r="DE70">
        <v>0</v>
      </c>
      <c r="DF70" s="10">
        <v>6914</v>
      </c>
      <c r="DG70">
        <v>5914</v>
      </c>
      <c r="DH70">
        <v>0</v>
      </c>
      <c r="DI70">
        <v>0</v>
      </c>
      <c r="DJ70">
        <v>1000</v>
      </c>
      <c r="DK70" s="4">
        <v>482857</v>
      </c>
      <c r="DL70" s="10">
        <v>465816</v>
      </c>
      <c r="DM70">
        <v>415919</v>
      </c>
      <c r="DN70">
        <v>0</v>
      </c>
      <c r="DO70">
        <v>4050</v>
      </c>
      <c r="DP70">
        <v>45847</v>
      </c>
      <c r="DQ70" s="4">
        <v>30756408</v>
      </c>
      <c r="DR70">
        <v>24971882</v>
      </c>
      <c r="DS70">
        <v>0</v>
      </c>
      <c r="DT70">
        <v>114769</v>
      </c>
      <c r="DU70">
        <v>5669757</v>
      </c>
      <c r="DV70" s="4">
        <v>1882417</v>
      </c>
      <c r="DW70">
        <v>1771674</v>
      </c>
      <c r="DX70">
        <v>0</v>
      </c>
      <c r="DY70">
        <v>0</v>
      </c>
      <c r="DZ70">
        <v>110743</v>
      </c>
      <c r="EA70" s="10">
        <v>12544773</v>
      </c>
      <c r="EB70" s="10">
        <v>2046413</v>
      </c>
      <c r="EC70" s="10">
        <v>2039996</v>
      </c>
      <c r="ED70" s="10">
        <v>6417</v>
      </c>
      <c r="EE70" s="10">
        <v>112</v>
      </c>
      <c r="EF70" s="10">
        <v>6526</v>
      </c>
      <c r="EG70" s="14">
        <v>12531718</v>
      </c>
      <c r="EH70" s="10">
        <v>47206</v>
      </c>
      <c r="EI70" s="10">
        <v>13</v>
      </c>
      <c r="EJ70" s="10">
        <v>0</v>
      </c>
      <c r="EK70" s="10">
        <v>0</v>
      </c>
      <c r="EL70" s="14">
        <v>47193</v>
      </c>
      <c r="EM70" s="14">
        <v>16285471</v>
      </c>
      <c r="EN70" s="14">
        <v>428974</v>
      </c>
      <c r="EO70" s="14">
        <v>4063</v>
      </c>
      <c r="EP70" s="14">
        <v>482857</v>
      </c>
      <c r="EQ70" s="14">
        <v>49820</v>
      </c>
      <c r="ER70" s="10">
        <v>3706560</v>
      </c>
      <c r="ES70" s="10">
        <v>2973</v>
      </c>
      <c r="ET70" s="10">
        <v>0</v>
      </c>
      <c r="EU70" s="10">
        <v>1000</v>
      </c>
      <c r="EV70">
        <v>1188199</v>
      </c>
      <c r="EW70">
        <v>1130493</v>
      </c>
      <c r="EX70">
        <v>0</v>
      </c>
      <c r="EY70">
        <v>0</v>
      </c>
      <c r="EZ70">
        <v>57706</v>
      </c>
      <c r="FA70">
        <v>100558</v>
      </c>
      <c r="FB70">
        <v>100294</v>
      </c>
      <c r="FC70">
        <v>0</v>
      </c>
      <c r="FD70">
        <v>0</v>
      </c>
      <c r="FE70">
        <v>264</v>
      </c>
      <c r="FF70">
        <v>1496464</v>
      </c>
      <c r="FG70">
        <v>0</v>
      </c>
      <c r="FH70">
        <v>25700</v>
      </c>
      <c r="FI70">
        <v>310334</v>
      </c>
      <c r="FJ70">
        <v>1465396</v>
      </c>
      <c r="FK70">
        <v>0</v>
      </c>
      <c r="FL70">
        <v>25700</v>
      </c>
      <c r="FM70">
        <v>308891</v>
      </c>
      <c r="FN70">
        <v>32511</v>
      </c>
      <c r="FO70">
        <v>31068</v>
      </c>
      <c r="FP70">
        <v>0</v>
      </c>
      <c r="FQ70">
        <v>0</v>
      </c>
      <c r="FR70">
        <v>1443</v>
      </c>
      <c r="FS70">
        <v>104450</v>
      </c>
      <c r="FT70">
        <v>103453</v>
      </c>
      <c r="FU70">
        <v>0</v>
      </c>
      <c r="FV70">
        <v>0</v>
      </c>
      <c r="FW70">
        <v>997</v>
      </c>
      <c r="FX70">
        <v>1114143</v>
      </c>
      <c r="FY70">
        <v>851236</v>
      </c>
      <c r="FZ70">
        <v>0</v>
      </c>
      <c r="GA70">
        <v>37813</v>
      </c>
      <c r="GB70">
        <v>225094</v>
      </c>
    </row>
    <row r="71" spans="1:184" x14ac:dyDescent="0.25">
      <c r="A71" t="s">
        <v>104</v>
      </c>
      <c r="B71" t="s">
        <v>53</v>
      </c>
      <c r="C71" s="4">
        <v>903863</v>
      </c>
      <c r="D71">
        <v>471022</v>
      </c>
      <c r="E71">
        <v>0</v>
      </c>
      <c r="F71">
        <v>0</v>
      </c>
      <c r="G71">
        <v>432841</v>
      </c>
      <c r="H71" s="4">
        <v>109002</v>
      </c>
      <c r="I71">
        <v>59547</v>
      </c>
      <c r="J71">
        <v>0</v>
      </c>
      <c r="K71">
        <v>0</v>
      </c>
      <c r="L71">
        <v>49455</v>
      </c>
      <c r="M71" s="4">
        <v>2840908</v>
      </c>
      <c r="N71">
        <v>2350678</v>
      </c>
      <c r="O71">
        <v>0</v>
      </c>
      <c r="P71">
        <v>2400</v>
      </c>
      <c r="Q71">
        <v>487830</v>
      </c>
      <c r="R71" s="4">
        <v>469500</v>
      </c>
      <c r="S71">
        <v>468821</v>
      </c>
      <c r="T71">
        <v>0</v>
      </c>
      <c r="U71">
        <v>0</v>
      </c>
      <c r="V71">
        <v>679</v>
      </c>
      <c r="W71" s="4">
        <v>1800321</v>
      </c>
      <c r="X71" s="4">
        <v>1133107</v>
      </c>
      <c r="Y71" s="4">
        <v>1703987</v>
      </c>
      <c r="Z71">
        <v>1599432</v>
      </c>
      <c r="AA71">
        <v>0</v>
      </c>
      <c r="AB71">
        <v>0</v>
      </c>
      <c r="AC71">
        <v>104555</v>
      </c>
      <c r="AD71" s="4">
        <v>570880</v>
      </c>
      <c r="AE71">
        <v>532159</v>
      </c>
      <c r="AF71">
        <v>0</v>
      </c>
      <c r="AG71">
        <v>0</v>
      </c>
      <c r="AH71">
        <v>38721</v>
      </c>
      <c r="AI71" s="4">
        <v>96334</v>
      </c>
      <c r="AJ71">
        <v>89663</v>
      </c>
      <c r="AK71">
        <v>0</v>
      </c>
      <c r="AL71">
        <v>0</v>
      </c>
      <c r="AM71">
        <v>6671</v>
      </c>
      <c r="AN71" s="4">
        <v>2165203</v>
      </c>
      <c r="AO71">
        <v>1971545</v>
      </c>
      <c r="AP71">
        <v>0</v>
      </c>
      <c r="AQ71">
        <v>0</v>
      </c>
      <c r="AR71">
        <v>193658</v>
      </c>
      <c r="AS71" s="4">
        <v>1498321</v>
      </c>
      <c r="AT71">
        <v>1449162</v>
      </c>
      <c r="AU71">
        <v>0</v>
      </c>
      <c r="AV71">
        <v>3025</v>
      </c>
      <c r="AW71">
        <v>46134</v>
      </c>
      <c r="AX71" s="4">
        <v>362793</v>
      </c>
      <c r="AY71">
        <v>237356</v>
      </c>
      <c r="AZ71">
        <v>0</v>
      </c>
      <c r="BA71">
        <v>0</v>
      </c>
      <c r="BB71">
        <v>125437</v>
      </c>
      <c r="BC71" s="4">
        <v>3060016</v>
      </c>
      <c r="BD71" s="10">
        <v>4558337</v>
      </c>
      <c r="BE71">
        <v>3421770</v>
      </c>
      <c r="BF71">
        <v>0</v>
      </c>
      <c r="BG71">
        <v>17025</v>
      </c>
      <c r="BH71">
        <v>1119542</v>
      </c>
      <c r="BI71" s="4">
        <v>2054990</v>
      </c>
      <c r="BJ71">
        <v>459672</v>
      </c>
      <c r="BK71">
        <v>0</v>
      </c>
      <c r="BL71">
        <v>0</v>
      </c>
      <c r="BM71">
        <v>1595318</v>
      </c>
      <c r="BN71" s="4">
        <v>16060123</v>
      </c>
      <c r="BO71" s="10">
        <v>16071100</v>
      </c>
      <c r="BP71">
        <v>12479599</v>
      </c>
      <c r="BQ71">
        <v>0</v>
      </c>
      <c r="BR71">
        <v>22081</v>
      </c>
      <c r="BS71">
        <v>3569420</v>
      </c>
      <c r="BT71" s="10">
        <v>6556</v>
      </c>
      <c r="BU71" s="10">
        <v>1818979</v>
      </c>
      <c r="BV71">
        <v>854658</v>
      </c>
      <c r="BW71">
        <v>0</v>
      </c>
      <c r="BX71">
        <v>230</v>
      </c>
      <c r="BY71">
        <v>964091</v>
      </c>
      <c r="BZ71" s="10">
        <v>1427286</v>
      </c>
      <c r="CA71">
        <v>1140980</v>
      </c>
      <c r="CB71">
        <v>0</v>
      </c>
      <c r="CC71">
        <v>810</v>
      </c>
      <c r="CD71">
        <v>285496</v>
      </c>
      <c r="CE71" s="10">
        <v>1816130</v>
      </c>
      <c r="CF71">
        <v>853562</v>
      </c>
      <c r="CG71">
        <v>0</v>
      </c>
      <c r="CH71">
        <v>200</v>
      </c>
      <c r="CI71">
        <v>962368</v>
      </c>
      <c r="CJ71" s="10">
        <v>1423579</v>
      </c>
      <c r="CK71">
        <v>1137519</v>
      </c>
      <c r="CL71">
        <v>0</v>
      </c>
      <c r="CM71">
        <v>810</v>
      </c>
      <c r="CN71">
        <v>285250</v>
      </c>
      <c r="CO71" s="10">
        <v>447</v>
      </c>
      <c r="CP71" s="10">
        <v>206</v>
      </c>
      <c r="CQ71">
        <v>51</v>
      </c>
      <c r="CR71">
        <v>0</v>
      </c>
      <c r="CS71">
        <v>0</v>
      </c>
      <c r="CT71">
        <v>155</v>
      </c>
      <c r="CU71" s="10">
        <v>241</v>
      </c>
      <c r="CV71">
        <v>241</v>
      </c>
      <c r="CW71">
        <v>0</v>
      </c>
      <c r="CX71">
        <v>0</v>
      </c>
      <c r="CY71">
        <v>0</v>
      </c>
      <c r="CZ71" s="10">
        <v>3974</v>
      </c>
      <c r="DA71" s="10">
        <v>415</v>
      </c>
      <c r="DB71">
        <v>254</v>
      </c>
      <c r="DC71">
        <v>0</v>
      </c>
      <c r="DD71">
        <v>0</v>
      </c>
      <c r="DE71">
        <v>161</v>
      </c>
      <c r="DF71" s="10">
        <v>3559</v>
      </c>
      <c r="DG71">
        <v>3559</v>
      </c>
      <c r="DH71">
        <v>0</v>
      </c>
      <c r="DI71">
        <v>0</v>
      </c>
      <c r="DJ71">
        <v>0</v>
      </c>
      <c r="DK71" s="4">
        <v>168036</v>
      </c>
      <c r="DL71" s="10">
        <v>157059</v>
      </c>
      <c r="DM71">
        <v>121932</v>
      </c>
      <c r="DN71">
        <v>0</v>
      </c>
      <c r="DO71">
        <v>0</v>
      </c>
      <c r="DP71">
        <v>35127</v>
      </c>
      <c r="DQ71" s="4">
        <v>31493076</v>
      </c>
      <c r="DR71">
        <v>23731037</v>
      </c>
      <c r="DS71">
        <v>0</v>
      </c>
      <c r="DT71">
        <v>41506</v>
      </c>
      <c r="DU71">
        <v>7720533</v>
      </c>
      <c r="DV71" s="4">
        <v>1800321</v>
      </c>
      <c r="DW71">
        <v>1689095</v>
      </c>
      <c r="DX71">
        <v>0</v>
      </c>
      <c r="DY71">
        <v>0</v>
      </c>
      <c r="DZ71">
        <v>111226</v>
      </c>
      <c r="EA71" s="10">
        <v>12479599</v>
      </c>
      <c r="EB71" s="10">
        <v>1995638</v>
      </c>
      <c r="EC71" s="10">
        <v>1991081</v>
      </c>
      <c r="ED71" s="10">
        <v>4557</v>
      </c>
      <c r="EE71" s="10">
        <v>292</v>
      </c>
      <c r="EF71" s="10">
        <v>3813</v>
      </c>
      <c r="EG71" s="14">
        <v>12470937</v>
      </c>
      <c r="EH71" s="10">
        <v>22081</v>
      </c>
      <c r="EI71" s="10">
        <v>30</v>
      </c>
      <c r="EJ71" s="10">
        <v>0</v>
      </c>
      <c r="EK71" s="10">
        <v>0</v>
      </c>
      <c r="EL71" s="14">
        <v>22051</v>
      </c>
      <c r="EM71" s="14">
        <v>16060123</v>
      </c>
      <c r="EN71" s="14">
        <v>130594</v>
      </c>
      <c r="EO71" s="14">
        <v>30</v>
      </c>
      <c r="EP71" s="14">
        <v>168036</v>
      </c>
      <c r="EQ71" s="14">
        <v>37412</v>
      </c>
      <c r="ER71" s="10">
        <v>3567135</v>
      </c>
      <c r="ES71" s="10">
        <v>1969</v>
      </c>
      <c r="ET71" s="10">
        <v>155</v>
      </c>
      <c r="EU71" s="10">
        <v>161</v>
      </c>
      <c r="EV71">
        <v>1133107</v>
      </c>
      <c r="EW71">
        <v>1067273</v>
      </c>
      <c r="EX71">
        <v>0</v>
      </c>
      <c r="EY71">
        <v>0</v>
      </c>
      <c r="EZ71">
        <v>65834</v>
      </c>
      <c r="FA71">
        <v>110892</v>
      </c>
      <c r="FB71">
        <v>84145</v>
      </c>
      <c r="FC71">
        <v>0</v>
      </c>
      <c r="FD71">
        <v>0</v>
      </c>
      <c r="FE71">
        <v>26747</v>
      </c>
      <c r="FF71">
        <v>1497986</v>
      </c>
      <c r="FG71">
        <v>0</v>
      </c>
      <c r="FH71">
        <v>3025</v>
      </c>
      <c r="FI71">
        <v>58230</v>
      </c>
      <c r="FJ71">
        <v>1449162</v>
      </c>
      <c r="FK71">
        <v>0</v>
      </c>
      <c r="FL71">
        <v>3025</v>
      </c>
      <c r="FM71">
        <v>46134</v>
      </c>
      <c r="FN71">
        <v>60920</v>
      </c>
      <c r="FO71">
        <v>48824</v>
      </c>
      <c r="FP71">
        <v>0</v>
      </c>
      <c r="FQ71">
        <v>0</v>
      </c>
      <c r="FR71">
        <v>12096</v>
      </c>
      <c r="FS71">
        <v>358</v>
      </c>
      <c r="FT71">
        <v>358</v>
      </c>
      <c r="FU71">
        <v>0</v>
      </c>
      <c r="FV71">
        <v>0</v>
      </c>
      <c r="FW71">
        <v>0</v>
      </c>
      <c r="FX71">
        <v>2887846</v>
      </c>
      <c r="FY71">
        <v>1839281</v>
      </c>
      <c r="FZ71">
        <v>0</v>
      </c>
      <c r="GA71">
        <v>14000</v>
      </c>
      <c r="GB71">
        <v>1034565</v>
      </c>
    </row>
    <row r="72" spans="1:184" x14ac:dyDescent="0.25">
      <c r="A72" t="s">
        <v>105</v>
      </c>
      <c r="B72" t="s">
        <v>53</v>
      </c>
      <c r="C72" s="4">
        <v>456052</v>
      </c>
      <c r="D72">
        <v>421722</v>
      </c>
      <c r="E72">
        <v>0</v>
      </c>
      <c r="F72">
        <v>0</v>
      </c>
      <c r="G72">
        <v>34330</v>
      </c>
      <c r="H72" s="4">
        <v>562666</v>
      </c>
      <c r="I72">
        <v>554541</v>
      </c>
      <c r="J72">
        <v>0</v>
      </c>
      <c r="K72">
        <v>0</v>
      </c>
      <c r="L72">
        <v>8125</v>
      </c>
      <c r="M72" s="4">
        <v>1869338</v>
      </c>
      <c r="N72">
        <v>1685075</v>
      </c>
      <c r="O72">
        <v>0</v>
      </c>
      <c r="P72">
        <v>3000</v>
      </c>
      <c r="Q72">
        <v>181263</v>
      </c>
      <c r="R72" s="4">
        <v>470496</v>
      </c>
      <c r="S72">
        <v>469463</v>
      </c>
      <c r="T72">
        <v>0</v>
      </c>
      <c r="U72">
        <v>0</v>
      </c>
      <c r="V72">
        <v>1033</v>
      </c>
      <c r="W72" s="4">
        <v>1974797</v>
      </c>
      <c r="X72" s="4">
        <v>1280465</v>
      </c>
      <c r="Y72" s="4">
        <v>1709525</v>
      </c>
      <c r="Z72">
        <v>1601892</v>
      </c>
      <c r="AA72">
        <v>0</v>
      </c>
      <c r="AB72">
        <v>0</v>
      </c>
      <c r="AC72">
        <v>107633</v>
      </c>
      <c r="AD72" s="4">
        <v>429060</v>
      </c>
      <c r="AE72">
        <v>405241</v>
      </c>
      <c r="AF72">
        <v>0</v>
      </c>
      <c r="AG72">
        <v>0</v>
      </c>
      <c r="AH72">
        <v>23819</v>
      </c>
      <c r="AI72" s="4">
        <v>265272</v>
      </c>
      <c r="AJ72">
        <v>245957</v>
      </c>
      <c r="AK72">
        <v>0</v>
      </c>
      <c r="AL72">
        <v>0</v>
      </c>
      <c r="AM72">
        <v>19315</v>
      </c>
      <c r="AN72" s="4">
        <v>3093745</v>
      </c>
      <c r="AO72">
        <v>2142328</v>
      </c>
      <c r="AP72">
        <v>0</v>
      </c>
      <c r="AQ72">
        <v>0</v>
      </c>
      <c r="AR72">
        <v>951417</v>
      </c>
      <c r="AS72" s="4">
        <v>1644875</v>
      </c>
      <c r="AT72">
        <v>1416144</v>
      </c>
      <c r="AU72">
        <v>0</v>
      </c>
      <c r="AV72">
        <v>0</v>
      </c>
      <c r="AW72">
        <v>228731</v>
      </c>
      <c r="AX72" s="4">
        <v>451315</v>
      </c>
      <c r="AY72">
        <v>358182</v>
      </c>
      <c r="AZ72">
        <v>0</v>
      </c>
      <c r="BA72">
        <v>0</v>
      </c>
      <c r="BB72">
        <v>93133</v>
      </c>
      <c r="BC72" s="4">
        <v>2030689</v>
      </c>
      <c r="BD72" s="10">
        <v>3675564</v>
      </c>
      <c r="BE72">
        <v>3196452</v>
      </c>
      <c r="BF72">
        <v>0</v>
      </c>
      <c r="BG72">
        <v>10720</v>
      </c>
      <c r="BH72">
        <v>468392</v>
      </c>
      <c r="BI72" s="4">
        <v>985037</v>
      </c>
      <c r="BJ72">
        <v>829741</v>
      </c>
      <c r="BK72">
        <v>0</v>
      </c>
      <c r="BL72">
        <v>0</v>
      </c>
      <c r="BM72">
        <v>155296</v>
      </c>
      <c r="BN72" s="4">
        <v>15262038</v>
      </c>
      <c r="BO72" s="10">
        <v>15279585</v>
      </c>
      <c r="BP72">
        <v>12330977</v>
      </c>
      <c r="BQ72">
        <v>0</v>
      </c>
      <c r="BR72">
        <v>38698</v>
      </c>
      <c r="BS72">
        <v>2909910</v>
      </c>
      <c r="BT72" s="10">
        <v>5590</v>
      </c>
      <c r="BU72" s="10">
        <v>1627626</v>
      </c>
      <c r="BV72">
        <v>781713</v>
      </c>
      <c r="BW72">
        <v>0</v>
      </c>
      <c r="BX72">
        <v>535</v>
      </c>
      <c r="BY72">
        <v>845378</v>
      </c>
      <c r="BZ72" s="10">
        <v>1309704</v>
      </c>
      <c r="CA72">
        <v>1093851</v>
      </c>
      <c r="CB72">
        <v>0</v>
      </c>
      <c r="CC72">
        <v>218</v>
      </c>
      <c r="CD72">
        <v>215635</v>
      </c>
      <c r="CE72" s="10">
        <v>1625087</v>
      </c>
      <c r="CF72">
        <v>780269</v>
      </c>
      <c r="CG72">
        <v>0</v>
      </c>
      <c r="CH72">
        <v>517</v>
      </c>
      <c r="CI72">
        <v>844301</v>
      </c>
      <c r="CJ72" s="10">
        <v>1306653</v>
      </c>
      <c r="CK72">
        <v>1091806</v>
      </c>
      <c r="CL72">
        <v>0</v>
      </c>
      <c r="CM72">
        <v>218</v>
      </c>
      <c r="CN72">
        <v>214629</v>
      </c>
      <c r="CO72" s="10">
        <v>793</v>
      </c>
      <c r="CP72" s="10">
        <v>135</v>
      </c>
      <c r="CQ72">
        <v>135</v>
      </c>
      <c r="CR72">
        <v>0</v>
      </c>
      <c r="CS72">
        <v>0</v>
      </c>
      <c r="CT72">
        <v>0</v>
      </c>
      <c r="CU72" s="10">
        <v>658</v>
      </c>
      <c r="CV72">
        <v>658</v>
      </c>
      <c r="CW72">
        <v>0</v>
      </c>
      <c r="CX72">
        <v>0</v>
      </c>
      <c r="CY72">
        <v>0</v>
      </c>
      <c r="CZ72" s="10">
        <v>11164</v>
      </c>
      <c r="DA72" s="10">
        <v>255</v>
      </c>
      <c r="DB72">
        <v>161</v>
      </c>
      <c r="DC72">
        <v>0</v>
      </c>
      <c r="DD72">
        <v>0</v>
      </c>
      <c r="DE72">
        <v>94</v>
      </c>
      <c r="DF72" s="10">
        <v>10909</v>
      </c>
      <c r="DG72">
        <v>3909</v>
      </c>
      <c r="DH72">
        <v>0</v>
      </c>
      <c r="DI72">
        <v>0</v>
      </c>
      <c r="DJ72">
        <v>7000</v>
      </c>
      <c r="DK72" s="4">
        <v>260861</v>
      </c>
      <c r="DL72" s="10">
        <v>243314</v>
      </c>
      <c r="DM72">
        <v>169828</v>
      </c>
      <c r="DN72">
        <v>0</v>
      </c>
      <c r="DO72">
        <v>0</v>
      </c>
      <c r="DP72">
        <v>73486</v>
      </c>
      <c r="DQ72" s="4">
        <v>29061909</v>
      </c>
      <c r="DR72">
        <v>24006158</v>
      </c>
      <c r="DS72">
        <v>0</v>
      </c>
      <c r="DT72">
        <v>52418</v>
      </c>
      <c r="DU72">
        <v>5003333</v>
      </c>
      <c r="DV72" s="4">
        <v>1974797</v>
      </c>
      <c r="DW72">
        <v>1847849</v>
      </c>
      <c r="DX72">
        <v>0</v>
      </c>
      <c r="DY72">
        <v>0</v>
      </c>
      <c r="DZ72">
        <v>126948</v>
      </c>
      <c r="EA72" s="10">
        <v>12330977</v>
      </c>
      <c r="EB72" s="10">
        <v>1875564</v>
      </c>
      <c r="EC72" s="10">
        <v>1872075</v>
      </c>
      <c r="ED72" s="10">
        <v>3489</v>
      </c>
      <c r="EE72" s="10">
        <v>793</v>
      </c>
      <c r="EF72" s="10">
        <v>4070</v>
      </c>
      <c r="EG72" s="14">
        <v>12322625</v>
      </c>
      <c r="EH72" s="10">
        <v>38698</v>
      </c>
      <c r="EI72" s="10">
        <v>18</v>
      </c>
      <c r="EJ72" s="10">
        <v>0</v>
      </c>
      <c r="EK72" s="10">
        <v>0</v>
      </c>
      <c r="EL72" s="14">
        <v>38680</v>
      </c>
      <c r="EM72" s="14">
        <v>15262038</v>
      </c>
      <c r="EN72" s="14">
        <v>178180</v>
      </c>
      <c r="EO72" s="14">
        <v>18</v>
      </c>
      <c r="EP72" s="14">
        <v>260861</v>
      </c>
      <c r="EQ72" s="14">
        <v>82663</v>
      </c>
      <c r="ER72" s="10">
        <v>2900733</v>
      </c>
      <c r="ES72" s="10">
        <v>2083</v>
      </c>
      <c r="ET72" s="10">
        <v>0</v>
      </c>
      <c r="EU72" s="10">
        <v>7094</v>
      </c>
      <c r="EV72">
        <v>1280465</v>
      </c>
      <c r="EW72">
        <v>1196651</v>
      </c>
      <c r="EX72">
        <v>0</v>
      </c>
      <c r="EY72">
        <v>0</v>
      </c>
      <c r="EZ72">
        <v>83814</v>
      </c>
      <c r="FA72">
        <v>229789</v>
      </c>
      <c r="FB72">
        <v>94249</v>
      </c>
      <c r="FC72">
        <v>0</v>
      </c>
      <c r="FD72">
        <v>0</v>
      </c>
      <c r="FE72">
        <v>135540</v>
      </c>
      <c r="FF72">
        <v>1611345</v>
      </c>
      <c r="FG72">
        <v>0</v>
      </c>
      <c r="FH72">
        <v>0</v>
      </c>
      <c r="FI72">
        <v>288886</v>
      </c>
      <c r="FJ72">
        <v>1416144</v>
      </c>
      <c r="FK72">
        <v>0</v>
      </c>
      <c r="FL72">
        <v>0</v>
      </c>
      <c r="FM72">
        <v>228731</v>
      </c>
      <c r="FN72">
        <v>255356</v>
      </c>
      <c r="FO72">
        <v>195201</v>
      </c>
      <c r="FP72">
        <v>0</v>
      </c>
      <c r="FQ72">
        <v>0</v>
      </c>
      <c r="FR72">
        <v>60155</v>
      </c>
      <c r="FS72">
        <v>3291</v>
      </c>
      <c r="FT72">
        <v>3251</v>
      </c>
      <c r="FU72">
        <v>0</v>
      </c>
      <c r="FV72">
        <v>0</v>
      </c>
      <c r="FW72">
        <v>40</v>
      </c>
      <c r="FX72">
        <v>1542253</v>
      </c>
      <c r="FY72">
        <v>1487607</v>
      </c>
      <c r="FZ72">
        <v>0</v>
      </c>
      <c r="GA72">
        <v>10720</v>
      </c>
      <c r="GB72">
        <v>43926</v>
      </c>
    </row>
    <row r="73" spans="1:184" s="49" customFormat="1" x14ac:dyDescent="0.25">
      <c r="A73" s="49" t="s">
        <v>94</v>
      </c>
      <c r="B73" s="49" t="s">
        <v>53</v>
      </c>
      <c r="C73" s="4">
        <v>553152</v>
      </c>
      <c r="D73" s="49">
        <v>496876</v>
      </c>
      <c r="E73" s="49">
        <v>0</v>
      </c>
      <c r="F73" s="49">
        <v>0</v>
      </c>
      <c r="G73" s="49">
        <v>56276</v>
      </c>
      <c r="H73" s="4">
        <v>98391</v>
      </c>
      <c r="I73" s="49">
        <v>95279</v>
      </c>
      <c r="J73" s="49">
        <v>0</v>
      </c>
      <c r="K73" s="49">
        <v>0</v>
      </c>
      <c r="L73" s="49">
        <v>3112</v>
      </c>
      <c r="M73" s="4">
        <v>1494382</v>
      </c>
      <c r="N73" s="49">
        <v>1052181</v>
      </c>
      <c r="O73" s="49">
        <v>0</v>
      </c>
      <c r="P73" s="49">
        <v>2000</v>
      </c>
      <c r="Q73" s="49">
        <v>440201</v>
      </c>
      <c r="R73" s="4">
        <v>993192</v>
      </c>
      <c r="S73" s="49">
        <v>969574</v>
      </c>
      <c r="T73" s="49">
        <v>0</v>
      </c>
      <c r="U73" s="49">
        <v>21319</v>
      </c>
      <c r="V73" s="49">
        <v>2299</v>
      </c>
      <c r="W73" s="4">
        <v>1786216</v>
      </c>
      <c r="X73" s="4">
        <v>1252741</v>
      </c>
      <c r="Y73" s="4">
        <v>1729760</v>
      </c>
      <c r="Z73" s="49">
        <v>1587872</v>
      </c>
      <c r="AA73" s="49">
        <v>0</v>
      </c>
      <c r="AB73" s="49">
        <v>0</v>
      </c>
      <c r="AC73" s="49">
        <v>141888</v>
      </c>
      <c r="AD73" s="4">
        <v>477019</v>
      </c>
      <c r="AE73" s="49">
        <v>415084</v>
      </c>
      <c r="AF73" s="49">
        <v>0</v>
      </c>
      <c r="AG73" s="49">
        <v>0</v>
      </c>
      <c r="AH73" s="49">
        <v>61935</v>
      </c>
      <c r="AI73" s="4">
        <v>56456</v>
      </c>
      <c r="AJ73" s="49">
        <v>47097</v>
      </c>
      <c r="AK73" s="49">
        <v>0</v>
      </c>
      <c r="AL73" s="49">
        <v>0</v>
      </c>
      <c r="AM73" s="49">
        <v>9359</v>
      </c>
      <c r="AN73" s="4">
        <v>2287278</v>
      </c>
      <c r="AO73" s="49">
        <v>1701366</v>
      </c>
      <c r="AP73" s="49">
        <v>0</v>
      </c>
      <c r="AQ73" s="49">
        <v>0</v>
      </c>
      <c r="AR73" s="49">
        <v>585912</v>
      </c>
      <c r="AS73" s="4">
        <v>1619649</v>
      </c>
      <c r="AT73" s="49">
        <v>1334993</v>
      </c>
      <c r="AU73" s="49">
        <v>0</v>
      </c>
      <c r="AV73" s="49">
        <v>0</v>
      </c>
      <c r="AW73" s="49">
        <v>284656</v>
      </c>
      <c r="AX73" s="4">
        <v>369319</v>
      </c>
      <c r="AY73" s="49">
        <v>244334</v>
      </c>
      <c r="AZ73" s="49">
        <v>0</v>
      </c>
      <c r="BA73" s="49">
        <v>69000</v>
      </c>
      <c r="BB73" s="49">
        <v>55985</v>
      </c>
      <c r="BC73" s="4">
        <v>3796155</v>
      </c>
      <c r="BD73" s="49">
        <v>5415804</v>
      </c>
      <c r="BE73" s="49">
        <v>5025124</v>
      </c>
      <c r="BF73" s="49">
        <v>0</v>
      </c>
      <c r="BG73" s="49">
        <v>1530</v>
      </c>
      <c r="BH73" s="49">
        <v>389150</v>
      </c>
      <c r="BI73" s="4">
        <v>240692</v>
      </c>
      <c r="BJ73" s="49">
        <v>174810</v>
      </c>
      <c r="BK73" s="49">
        <v>0</v>
      </c>
      <c r="BL73" s="49">
        <v>0</v>
      </c>
      <c r="BM73" s="49">
        <v>65882</v>
      </c>
      <c r="BN73" s="4">
        <v>16585279</v>
      </c>
      <c r="BO73" s="49">
        <v>16613640</v>
      </c>
      <c r="BP73" s="49">
        <v>13392088</v>
      </c>
      <c r="BQ73" s="49">
        <v>0</v>
      </c>
      <c r="BR73" s="49">
        <v>20904</v>
      </c>
      <c r="BS73" s="49">
        <v>3200648</v>
      </c>
      <c r="BT73" s="49">
        <v>7642</v>
      </c>
      <c r="BU73" s="49">
        <v>1546370</v>
      </c>
      <c r="BV73" s="49">
        <v>744136</v>
      </c>
      <c r="BW73" s="49">
        <v>0</v>
      </c>
      <c r="BX73" s="49">
        <v>104</v>
      </c>
      <c r="BY73" s="49">
        <v>802130</v>
      </c>
      <c r="BZ73" s="49">
        <v>1557725</v>
      </c>
      <c r="CA73" s="49">
        <v>1302109</v>
      </c>
      <c r="CB73" s="49">
        <v>0</v>
      </c>
      <c r="CC73" s="49">
        <v>35</v>
      </c>
      <c r="CD73" s="49">
        <v>255581</v>
      </c>
      <c r="CE73" s="49">
        <v>1544339</v>
      </c>
      <c r="CF73" s="49">
        <v>743130</v>
      </c>
      <c r="CG73" s="49">
        <v>0</v>
      </c>
      <c r="CH73" s="49">
        <v>0</v>
      </c>
      <c r="CI73" s="49">
        <v>801209</v>
      </c>
      <c r="CJ73" s="49">
        <v>1552114</v>
      </c>
      <c r="CK73" s="49">
        <v>1297056</v>
      </c>
      <c r="CL73" s="49">
        <v>0</v>
      </c>
      <c r="CM73" s="49">
        <v>0</v>
      </c>
      <c r="CN73" s="49">
        <v>255058</v>
      </c>
      <c r="CO73" s="49">
        <v>417</v>
      </c>
      <c r="CP73" s="49">
        <v>144</v>
      </c>
      <c r="CQ73" s="49">
        <v>83</v>
      </c>
      <c r="CR73" s="49">
        <v>0</v>
      </c>
      <c r="CS73" s="49">
        <v>0</v>
      </c>
      <c r="CT73" s="49">
        <v>61</v>
      </c>
      <c r="CU73" s="49">
        <v>273</v>
      </c>
      <c r="CV73" s="49">
        <v>273</v>
      </c>
      <c r="CW73" s="49">
        <v>0</v>
      </c>
      <c r="CX73" s="49">
        <v>0</v>
      </c>
      <c r="CY73" s="49">
        <v>0</v>
      </c>
      <c r="CZ73" s="49">
        <v>20302</v>
      </c>
      <c r="DA73" s="49">
        <v>804</v>
      </c>
      <c r="DB73" s="49">
        <v>782</v>
      </c>
      <c r="DC73" s="49">
        <v>0</v>
      </c>
      <c r="DD73" s="49">
        <v>0</v>
      </c>
      <c r="DE73" s="49">
        <v>22</v>
      </c>
      <c r="DF73" s="49">
        <v>19498</v>
      </c>
      <c r="DG73" s="49">
        <v>17388</v>
      </c>
      <c r="DH73" s="49">
        <v>0</v>
      </c>
      <c r="DI73" s="49">
        <v>0</v>
      </c>
      <c r="DJ73" s="49">
        <v>2110</v>
      </c>
      <c r="DK73" s="4">
        <v>598618</v>
      </c>
      <c r="DL73" s="49">
        <v>570257</v>
      </c>
      <c r="DM73" s="49">
        <v>389490</v>
      </c>
      <c r="DN73" s="49">
        <v>0</v>
      </c>
      <c r="DO73" s="49">
        <v>18500</v>
      </c>
      <c r="DP73" s="49">
        <v>162267</v>
      </c>
      <c r="DQ73" s="4">
        <v>30422323</v>
      </c>
      <c r="DR73" s="49">
        <v>25176091</v>
      </c>
      <c r="DS73" s="49">
        <v>0</v>
      </c>
      <c r="DT73" s="49">
        <v>133253</v>
      </c>
      <c r="DU73" s="49">
        <v>5112979</v>
      </c>
      <c r="DV73" s="4">
        <v>1786216</v>
      </c>
      <c r="DW73" s="49">
        <v>1634969</v>
      </c>
      <c r="DX73" s="49">
        <v>0</v>
      </c>
      <c r="DY73" s="49">
        <v>0</v>
      </c>
      <c r="DZ73" s="49">
        <v>151247</v>
      </c>
      <c r="EA73" s="49">
        <v>13392088</v>
      </c>
      <c r="EB73" s="49">
        <v>2046245</v>
      </c>
      <c r="EC73" s="49">
        <v>2040186</v>
      </c>
      <c r="ED73" s="49">
        <v>6059</v>
      </c>
      <c r="EE73" s="49">
        <v>356</v>
      </c>
      <c r="EF73" s="49">
        <v>18170</v>
      </c>
      <c r="EG73" s="49">
        <v>13367503</v>
      </c>
      <c r="EH73" s="49">
        <v>20904</v>
      </c>
      <c r="EI73" s="49">
        <v>139</v>
      </c>
      <c r="EJ73" s="49">
        <v>0</v>
      </c>
      <c r="EK73" s="49">
        <v>0</v>
      </c>
      <c r="EL73" s="50">
        <v>20765</v>
      </c>
      <c r="EM73" s="50">
        <v>16585279</v>
      </c>
      <c r="EN73" s="50">
        <v>414075</v>
      </c>
      <c r="EO73" s="50">
        <v>18639</v>
      </c>
      <c r="EP73" s="50">
        <v>598618</v>
      </c>
      <c r="EQ73" s="50">
        <v>165904</v>
      </c>
      <c r="ER73" s="49">
        <v>3197011</v>
      </c>
      <c r="ES73" s="49">
        <v>1444</v>
      </c>
      <c r="ET73" s="49">
        <v>61</v>
      </c>
      <c r="EU73" s="49">
        <v>2132</v>
      </c>
      <c r="EV73" s="49">
        <v>1252741</v>
      </c>
      <c r="EW73" s="49">
        <v>1172788</v>
      </c>
      <c r="EX73" s="49">
        <v>0</v>
      </c>
      <c r="EY73" s="49">
        <v>0</v>
      </c>
      <c r="EZ73" s="49">
        <v>79953</v>
      </c>
      <c r="FA73" s="49">
        <v>280304</v>
      </c>
      <c r="FB73" s="49">
        <v>268304</v>
      </c>
      <c r="FC73" s="49">
        <v>0</v>
      </c>
      <c r="FD73" s="49">
        <v>0</v>
      </c>
      <c r="FE73" s="49">
        <v>12000</v>
      </c>
      <c r="FF73" s="49">
        <v>1369050</v>
      </c>
      <c r="FG73" s="49">
        <v>0</v>
      </c>
      <c r="FH73" s="49">
        <v>0</v>
      </c>
      <c r="FI73" s="49">
        <v>343933</v>
      </c>
      <c r="FJ73" s="49">
        <v>1334993</v>
      </c>
      <c r="FK73" s="49">
        <v>0</v>
      </c>
      <c r="FL73" s="49">
        <v>0</v>
      </c>
      <c r="FM73" s="49">
        <v>284656</v>
      </c>
      <c r="FN73" s="49">
        <v>93334</v>
      </c>
      <c r="FO73" s="49">
        <v>34057</v>
      </c>
      <c r="FP73" s="49">
        <v>0</v>
      </c>
      <c r="FQ73" s="49">
        <v>0</v>
      </c>
      <c r="FR73" s="49">
        <v>59277</v>
      </c>
      <c r="FS73" s="49">
        <v>1552</v>
      </c>
      <c r="FT73" s="49">
        <v>1528</v>
      </c>
      <c r="FU73" s="49">
        <v>0</v>
      </c>
      <c r="FV73" s="49">
        <v>0</v>
      </c>
      <c r="FW73" s="49">
        <v>24</v>
      </c>
      <c r="FX73" s="49">
        <v>3420965</v>
      </c>
      <c r="FY73" s="49">
        <v>3386242</v>
      </c>
      <c r="FZ73" s="49">
        <v>0</v>
      </c>
      <c r="GA73" s="49">
        <v>1530</v>
      </c>
      <c r="GB73" s="49">
        <v>33193</v>
      </c>
    </row>
    <row r="74" spans="1:184" s="47" customFormat="1" x14ac:dyDescent="0.25">
      <c r="A74" s="47" t="s">
        <v>95</v>
      </c>
      <c r="B74" s="47" t="s">
        <v>53</v>
      </c>
      <c r="C74" s="4">
        <v>693982</v>
      </c>
      <c r="D74" s="47">
        <v>412912</v>
      </c>
      <c r="E74" s="47">
        <v>0</v>
      </c>
      <c r="F74" s="47">
        <v>2000</v>
      </c>
      <c r="G74" s="47">
        <v>279070</v>
      </c>
      <c r="H74" s="4">
        <v>16947</v>
      </c>
      <c r="I74" s="47">
        <v>15392</v>
      </c>
      <c r="J74" s="47">
        <v>0</v>
      </c>
      <c r="K74" s="47">
        <v>0</v>
      </c>
      <c r="L74" s="47">
        <v>1555</v>
      </c>
      <c r="M74" s="4">
        <v>1917735</v>
      </c>
      <c r="N74" s="47">
        <v>1559740</v>
      </c>
      <c r="O74" s="47">
        <v>0</v>
      </c>
      <c r="P74" s="47">
        <v>151200</v>
      </c>
      <c r="Q74" s="47">
        <v>206795</v>
      </c>
      <c r="R74" s="4">
        <v>1292785</v>
      </c>
      <c r="S74" s="47">
        <v>1291935</v>
      </c>
      <c r="T74" s="47">
        <v>0</v>
      </c>
      <c r="U74" s="47">
        <v>0</v>
      </c>
      <c r="V74" s="47">
        <v>850</v>
      </c>
      <c r="W74" s="4">
        <v>1608637</v>
      </c>
      <c r="X74" s="4">
        <v>1201328</v>
      </c>
      <c r="Y74" s="4">
        <v>1492522</v>
      </c>
      <c r="Z74" s="47">
        <v>1344211</v>
      </c>
      <c r="AA74" s="47">
        <v>0</v>
      </c>
      <c r="AB74" s="47">
        <v>0</v>
      </c>
      <c r="AC74" s="47">
        <v>148311</v>
      </c>
      <c r="AD74" s="4">
        <v>291194</v>
      </c>
      <c r="AE74" s="47">
        <v>269272</v>
      </c>
      <c r="AF74" s="47">
        <v>0</v>
      </c>
      <c r="AG74" s="47">
        <v>0</v>
      </c>
      <c r="AH74" s="47">
        <v>21922</v>
      </c>
      <c r="AI74" s="4">
        <v>116115</v>
      </c>
      <c r="AJ74" s="47">
        <v>103663</v>
      </c>
      <c r="AK74" s="47">
        <v>0</v>
      </c>
      <c r="AL74" s="47">
        <v>0</v>
      </c>
      <c r="AM74" s="47">
        <v>12452</v>
      </c>
      <c r="AN74" s="4">
        <v>3356096</v>
      </c>
      <c r="AO74" s="47">
        <v>1544690</v>
      </c>
      <c r="AP74" s="47">
        <v>0</v>
      </c>
      <c r="AQ74" s="47">
        <v>0</v>
      </c>
      <c r="AR74" s="47">
        <v>1811406</v>
      </c>
      <c r="AS74" s="4">
        <v>1865905</v>
      </c>
      <c r="AT74" s="47">
        <v>1767807</v>
      </c>
      <c r="AU74" s="47">
        <v>0</v>
      </c>
      <c r="AV74" s="47">
        <v>0</v>
      </c>
      <c r="AW74" s="47">
        <v>98098</v>
      </c>
      <c r="AX74" s="4">
        <v>684139</v>
      </c>
      <c r="AY74" s="47">
        <v>624267</v>
      </c>
      <c r="AZ74" s="47">
        <v>0</v>
      </c>
      <c r="BA74" s="47">
        <v>0</v>
      </c>
      <c r="BB74" s="47">
        <v>59872</v>
      </c>
      <c r="BC74" s="4">
        <v>1878847</v>
      </c>
      <c r="BD74" s="47">
        <v>3744752</v>
      </c>
      <c r="BE74" s="47">
        <v>3052053</v>
      </c>
      <c r="BF74" s="47">
        <v>0</v>
      </c>
      <c r="BG74" s="47">
        <v>319560</v>
      </c>
      <c r="BH74" s="47">
        <v>373139</v>
      </c>
      <c r="BI74" s="4">
        <v>161746</v>
      </c>
      <c r="BJ74" s="47">
        <v>92743</v>
      </c>
      <c r="BK74" s="47">
        <v>0</v>
      </c>
      <c r="BL74" s="47">
        <v>0</v>
      </c>
      <c r="BM74" s="47">
        <v>69003</v>
      </c>
      <c r="BN74" s="4">
        <v>16553066</v>
      </c>
      <c r="BO74" s="47">
        <v>16587446</v>
      </c>
      <c r="BP74" s="47">
        <v>12810361</v>
      </c>
      <c r="BQ74" s="47">
        <v>0</v>
      </c>
      <c r="BR74" s="47">
        <v>215039</v>
      </c>
      <c r="BS74" s="47">
        <v>3562046</v>
      </c>
      <c r="BT74" s="47">
        <v>5005</v>
      </c>
      <c r="BU74" s="47">
        <v>1539671</v>
      </c>
      <c r="BV74" s="47">
        <v>751890</v>
      </c>
      <c r="BW74" s="47">
        <v>0</v>
      </c>
      <c r="BX74" s="47">
        <v>0</v>
      </c>
      <c r="BY74" s="47">
        <v>787781</v>
      </c>
      <c r="BZ74" s="47">
        <v>1441319</v>
      </c>
      <c r="CA74" s="47">
        <v>1216687</v>
      </c>
      <c r="CB74" s="47">
        <v>0</v>
      </c>
      <c r="CC74" s="47">
        <v>258</v>
      </c>
      <c r="CD74" s="47">
        <v>224374</v>
      </c>
      <c r="CE74" s="47">
        <v>1537385</v>
      </c>
      <c r="CF74" s="47">
        <v>750526</v>
      </c>
      <c r="CG74" s="47">
        <v>0</v>
      </c>
      <c r="CH74" s="47">
        <v>0</v>
      </c>
      <c r="CI74" s="47">
        <v>786859</v>
      </c>
      <c r="CJ74" s="47">
        <v>1438600</v>
      </c>
      <c r="CK74" s="47">
        <v>1214224</v>
      </c>
      <c r="CL74" s="47">
        <v>0</v>
      </c>
      <c r="CM74" s="47">
        <v>218</v>
      </c>
      <c r="CN74" s="47">
        <v>224158</v>
      </c>
      <c r="CO74" s="47">
        <v>669</v>
      </c>
      <c r="CP74" s="47">
        <v>609</v>
      </c>
      <c r="CQ74" s="47">
        <v>609</v>
      </c>
      <c r="CR74" s="47">
        <v>0</v>
      </c>
      <c r="CS74" s="47">
        <v>0</v>
      </c>
      <c r="CT74" s="47">
        <v>0</v>
      </c>
      <c r="CU74" s="47">
        <v>60</v>
      </c>
      <c r="CV74" s="47">
        <v>60</v>
      </c>
      <c r="CW74" s="47">
        <v>0</v>
      </c>
      <c r="CX74" s="47">
        <v>0</v>
      </c>
      <c r="CY74" s="47">
        <v>0</v>
      </c>
      <c r="CZ74" s="47">
        <v>28706</v>
      </c>
      <c r="DA74" s="47">
        <v>5600</v>
      </c>
      <c r="DB74" s="47">
        <v>600</v>
      </c>
      <c r="DC74" s="47">
        <v>0</v>
      </c>
      <c r="DD74" s="47">
        <v>0</v>
      </c>
      <c r="DE74" s="47">
        <v>5000</v>
      </c>
      <c r="DF74" s="47">
        <v>23106</v>
      </c>
      <c r="DG74" s="47">
        <v>23106</v>
      </c>
      <c r="DH74" s="47">
        <v>0</v>
      </c>
      <c r="DI74" s="47">
        <v>0</v>
      </c>
      <c r="DJ74" s="47">
        <v>0</v>
      </c>
      <c r="DK74" s="4">
        <v>193255</v>
      </c>
      <c r="DL74" s="47">
        <v>158875</v>
      </c>
      <c r="DM74" s="47">
        <v>81952</v>
      </c>
      <c r="DN74" s="47">
        <v>0</v>
      </c>
      <c r="DO74" s="47">
        <v>41300</v>
      </c>
      <c r="DP74" s="47">
        <v>35623</v>
      </c>
      <c r="DQ74" s="4">
        <v>30223140</v>
      </c>
      <c r="DR74" s="47">
        <v>22933919</v>
      </c>
      <c r="DS74" s="47">
        <v>0</v>
      </c>
      <c r="DT74" s="47">
        <v>729099</v>
      </c>
      <c r="DU74" s="47">
        <v>6560122</v>
      </c>
      <c r="DV74" s="4">
        <v>1608637</v>
      </c>
      <c r="DW74" s="47">
        <v>1447874</v>
      </c>
      <c r="DX74" s="47">
        <v>0</v>
      </c>
      <c r="DY74" s="47">
        <v>0</v>
      </c>
      <c r="DZ74" s="47">
        <v>160763</v>
      </c>
      <c r="EA74" s="47">
        <v>12810361</v>
      </c>
      <c r="EB74" s="47">
        <v>1968577</v>
      </c>
      <c r="EC74" s="47">
        <v>1964750</v>
      </c>
      <c r="ED74" s="47">
        <v>3827</v>
      </c>
      <c r="EE74" s="47">
        <v>669</v>
      </c>
      <c r="EF74" s="47">
        <v>23706</v>
      </c>
      <c r="EG74" s="47">
        <v>12782159</v>
      </c>
      <c r="EH74" s="47">
        <v>215039</v>
      </c>
      <c r="EI74" s="47">
        <v>40</v>
      </c>
      <c r="EJ74" s="47">
        <v>0</v>
      </c>
      <c r="EK74" s="47">
        <v>0</v>
      </c>
      <c r="EL74" s="47">
        <v>214999</v>
      </c>
      <c r="EM74" s="47">
        <v>16553066</v>
      </c>
      <c r="EN74" s="47">
        <v>110154</v>
      </c>
      <c r="EO74" s="47">
        <v>41340</v>
      </c>
      <c r="EP74" s="47">
        <v>193255</v>
      </c>
      <c r="EQ74" s="47">
        <v>41761</v>
      </c>
      <c r="ER74" s="47">
        <v>3555908</v>
      </c>
      <c r="ES74" s="47">
        <v>1138</v>
      </c>
      <c r="ET74" s="47">
        <v>0</v>
      </c>
      <c r="EU74" s="47">
        <v>5000</v>
      </c>
      <c r="EV74" s="47">
        <v>1201328</v>
      </c>
      <c r="EW74" s="47">
        <v>1074939</v>
      </c>
      <c r="EX74" s="47">
        <v>0</v>
      </c>
      <c r="EY74" s="47">
        <v>0</v>
      </c>
      <c r="EZ74" s="47">
        <v>126389</v>
      </c>
      <c r="FA74" s="47">
        <v>365528</v>
      </c>
      <c r="FB74" s="47">
        <v>291421</v>
      </c>
      <c r="FC74" s="47">
        <v>0</v>
      </c>
      <c r="FD74" s="47">
        <v>0</v>
      </c>
      <c r="FE74" s="47">
        <v>74107</v>
      </c>
      <c r="FF74" s="47">
        <v>1834005</v>
      </c>
      <c r="FG74" s="47">
        <v>0</v>
      </c>
      <c r="FH74" s="47">
        <v>0</v>
      </c>
      <c r="FI74" s="47">
        <v>189840</v>
      </c>
      <c r="FJ74" s="47">
        <v>1767807</v>
      </c>
      <c r="FK74" s="47">
        <v>0</v>
      </c>
      <c r="FL74" s="47">
        <v>0</v>
      </c>
      <c r="FM74" s="47">
        <v>98098</v>
      </c>
      <c r="FN74" s="47">
        <v>157940</v>
      </c>
      <c r="FO74" s="47">
        <v>66198</v>
      </c>
      <c r="FP74" s="47">
        <v>0</v>
      </c>
      <c r="FQ74" s="47">
        <v>0</v>
      </c>
      <c r="FR74" s="47">
        <v>91742</v>
      </c>
      <c r="FS74" s="47">
        <v>7183</v>
      </c>
      <c r="FT74" s="47">
        <v>4066</v>
      </c>
      <c r="FU74" s="47">
        <v>0</v>
      </c>
      <c r="FV74" s="47">
        <v>0</v>
      </c>
      <c r="FW74" s="47">
        <v>3117</v>
      </c>
      <c r="FX74" s="47">
        <v>1348196</v>
      </c>
      <c r="FY74" s="47">
        <v>922561</v>
      </c>
      <c r="FZ74" s="47">
        <v>0</v>
      </c>
      <c r="GA74" s="47">
        <v>319560</v>
      </c>
      <c r="GB74" s="47">
        <v>106075</v>
      </c>
    </row>
    <row r="75" spans="1:184" x14ac:dyDescent="0.25">
      <c r="A75" t="s">
        <v>96</v>
      </c>
      <c r="B75" t="s">
        <v>53</v>
      </c>
      <c r="C75" s="4">
        <v>582750</v>
      </c>
      <c r="D75">
        <v>559316</v>
      </c>
      <c r="E75">
        <v>0</v>
      </c>
      <c r="F75">
        <v>0</v>
      </c>
      <c r="G75">
        <v>23434</v>
      </c>
      <c r="H75" s="4">
        <v>672056</v>
      </c>
      <c r="I75">
        <v>606370</v>
      </c>
      <c r="J75">
        <v>0</v>
      </c>
      <c r="K75">
        <v>0</v>
      </c>
      <c r="L75">
        <v>65686</v>
      </c>
      <c r="M75" s="4">
        <v>2005366</v>
      </c>
      <c r="N75">
        <v>1749131</v>
      </c>
      <c r="O75">
        <v>0</v>
      </c>
      <c r="P75">
        <v>0</v>
      </c>
      <c r="Q75">
        <v>256235</v>
      </c>
      <c r="R75" s="4">
        <v>520266</v>
      </c>
      <c r="S75">
        <v>144864</v>
      </c>
      <c r="T75">
        <v>0</v>
      </c>
      <c r="U75">
        <v>0</v>
      </c>
      <c r="V75">
        <v>375402</v>
      </c>
      <c r="W75" s="4">
        <v>2271423</v>
      </c>
      <c r="X75" s="4">
        <v>1782373</v>
      </c>
      <c r="Y75" s="4">
        <v>2153079</v>
      </c>
      <c r="Z75">
        <v>2055140</v>
      </c>
      <c r="AA75">
        <v>0</v>
      </c>
      <c r="AB75">
        <v>850</v>
      </c>
      <c r="AC75">
        <v>97089</v>
      </c>
      <c r="AD75" s="4">
        <v>370706</v>
      </c>
      <c r="AE75">
        <v>320042</v>
      </c>
      <c r="AF75">
        <v>0</v>
      </c>
      <c r="AG75">
        <v>850</v>
      </c>
      <c r="AH75">
        <v>49814</v>
      </c>
      <c r="AI75" s="4">
        <v>118344</v>
      </c>
      <c r="AJ75">
        <v>109021</v>
      </c>
      <c r="AK75">
        <v>0</v>
      </c>
      <c r="AL75">
        <v>0</v>
      </c>
      <c r="AM75">
        <v>9323</v>
      </c>
      <c r="AN75" s="4">
        <v>2292486</v>
      </c>
      <c r="AO75">
        <v>1442779</v>
      </c>
      <c r="AP75">
        <v>0</v>
      </c>
      <c r="AQ75">
        <v>0</v>
      </c>
      <c r="AR75">
        <v>849707</v>
      </c>
      <c r="AS75" s="4">
        <v>1633143</v>
      </c>
      <c r="AT75">
        <v>1332274</v>
      </c>
      <c r="AU75">
        <v>0</v>
      </c>
      <c r="AV75">
        <v>4500</v>
      </c>
      <c r="AW75">
        <v>296369</v>
      </c>
      <c r="AX75" s="4">
        <v>3861146</v>
      </c>
      <c r="AY75">
        <v>3326440</v>
      </c>
      <c r="AZ75">
        <v>0</v>
      </c>
      <c r="BA75">
        <v>0</v>
      </c>
      <c r="BB75">
        <v>534706</v>
      </c>
      <c r="BC75" s="4">
        <v>1734878</v>
      </c>
      <c r="BD75" s="10">
        <v>3368021</v>
      </c>
      <c r="BE75">
        <v>2741075</v>
      </c>
      <c r="BF75">
        <v>0</v>
      </c>
      <c r="BG75">
        <v>56750</v>
      </c>
      <c r="BH75">
        <v>570196</v>
      </c>
      <c r="BI75" s="4">
        <v>157540</v>
      </c>
      <c r="BJ75">
        <v>97837</v>
      </c>
      <c r="BK75">
        <v>0</v>
      </c>
      <c r="BL75">
        <v>0</v>
      </c>
      <c r="BM75">
        <v>59703</v>
      </c>
      <c r="BN75" s="4">
        <v>15305706</v>
      </c>
      <c r="BO75" s="10">
        <v>15328757</v>
      </c>
      <c r="BP75">
        <v>12133615</v>
      </c>
      <c r="BQ75">
        <v>0</v>
      </c>
      <c r="BR75">
        <v>55591</v>
      </c>
      <c r="BS75">
        <v>3139551</v>
      </c>
      <c r="BT75" s="10">
        <v>5805</v>
      </c>
      <c r="BU75" s="10">
        <v>1545882</v>
      </c>
      <c r="BV75">
        <v>728142</v>
      </c>
      <c r="BW75">
        <v>0</v>
      </c>
      <c r="BX75">
        <v>170</v>
      </c>
      <c r="BY75">
        <v>817570</v>
      </c>
      <c r="BZ75" s="10">
        <v>1528798</v>
      </c>
      <c r="CA75">
        <v>1284870</v>
      </c>
      <c r="CB75">
        <v>0</v>
      </c>
      <c r="CC75">
        <v>116</v>
      </c>
      <c r="CD75">
        <v>243812</v>
      </c>
      <c r="CE75" s="10">
        <v>1542748</v>
      </c>
      <c r="CF75">
        <v>725826</v>
      </c>
      <c r="CG75">
        <v>0</v>
      </c>
      <c r="CH75">
        <v>156</v>
      </c>
      <c r="CI75">
        <v>816766</v>
      </c>
      <c r="CJ75" s="10">
        <v>1526127</v>
      </c>
      <c r="CK75">
        <v>1282553</v>
      </c>
      <c r="CL75">
        <v>0</v>
      </c>
      <c r="CM75">
        <v>105</v>
      </c>
      <c r="CN75">
        <v>243469</v>
      </c>
      <c r="CO75" s="10">
        <v>391</v>
      </c>
      <c r="CP75" s="10">
        <v>55</v>
      </c>
      <c r="CQ75">
        <v>55</v>
      </c>
      <c r="CR75">
        <v>0</v>
      </c>
      <c r="CS75">
        <v>0</v>
      </c>
      <c r="CT75">
        <v>0</v>
      </c>
      <c r="CU75" s="10">
        <v>336</v>
      </c>
      <c r="CV75">
        <v>336</v>
      </c>
      <c r="CW75">
        <v>0</v>
      </c>
      <c r="CX75">
        <v>0</v>
      </c>
      <c r="CY75">
        <v>0</v>
      </c>
      <c r="CZ75" s="10">
        <v>16855</v>
      </c>
      <c r="DA75" s="10">
        <v>998</v>
      </c>
      <c r="DB75">
        <v>998</v>
      </c>
      <c r="DC75">
        <v>0</v>
      </c>
      <c r="DD75">
        <v>0</v>
      </c>
      <c r="DE75">
        <v>0</v>
      </c>
      <c r="DF75" s="10">
        <v>15857</v>
      </c>
      <c r="DG75">
        <v>15857</v>
      </c>
      <c r="DH75">
        <v>0</v>
      </c>
      <c r="DI75">
        <v>0</v>
      </c>
      <c r="DJ75">
        <v>0</v>
      </c>
      <c r="DK75" s="4">
        <v>205135</v>
      </c>
      <c r="DL75" s="10">
        <v>182084</v>
      </c>
      <c r="DM75">
        <v>125723</v>
      </c>
      <c r="DN75">
        <v>0</v>
      </c>
      <c r="DO75">
        <v>30835</v>
      </c>
      <c r="DP75">
        <v>25526</v>
      </c>
      <c r="DQ75" s="4">
        <v>31241895</v>
      </c>
      <c r="DR75">
        <v>25091311</v>
      </c>
      <c r="DS75">
        <v>0</v>
      </c>
      <c r="DT75">
        <v>144026</v>
      </c>
      <c r="DU75">
        <v>6006558</v>
      </c>
      <c r="DV75" s="4">
        <v>2271423</v>
      </c>
      <c r="DW75">
        <v>2164161</v>
      </c>
      <c r="DX75">
        <v>0</v>
      </c>
      <c r="DY75">
        <v>850</v>
      </c>
      <c r="DZ75">
        <v>106412</v>
      </c>
      <c r="EA75" s="10">
        <v>12133615</v>
      </c>
      <c r="EB75" s="10">
        <v>2013012</v>
      </c>
      <c r="EC75" s="10">
        <v>2008379</v>
      </c>
      <c r="ED75" s="10">
        <v>4633</v>
      </c>
      <c r="EE75" s="10">
        <v>391</v>
      </c>
      <c r="EF75" s="10">
        <v>16855</v>
      </c>
      <c r="EG75" s="14">
        <v>12111736</v>
      </c>
      <c r="EH75" s="10">
        <v>55591</v>
      </c>
      <c r="EI75" s="10">
        <v>25</v>
      </c>
      <c r="EJ75" s="10">
        <v>0</v>
      </c>
      <c r="EK75" s="10">
        <v>0</v>
      </c>
      <c r="EL75" s="14">
        <v>55566</v>
      </c>
      <c r="EM75" s="14">
        <v>15305706</v>
      </c>
      <c r="EN75" s="14">
        <v>147602</v>
      </c>
      <c r="EO75" s="14">
        <v>30860</v>
      </c>
      <c r="EP75" s="14">
        <v>205135</v>
      </c>
      <c r="EQ75" s="14">
        <v>26673</v>
      </c>
      <c r="ER75" s="10">
        <v>3138404</v>
      </c>
      <c r="ES75" s="10">
        <v>1147</v>
      </c>
      <c r="ET75" s="10">
        <v>0</v>
      </c>
      <c r="EU75" s="10">
        <v>0</v>
      </c>
      <c r="EV75">
        <v>1782373</v>
      </c>
      <c r="EW75">
        <v>1735098</v>
      </c>
      <c r="EX75">
        <v>0</v>
      </c>
      <c r="EY75">
        <v>0</v>
      </c>
      <c r="EZ75">
        <v>47275</v>
      </c>
      <c r="FA75">
        <v>696612</v>
      </c>
      <c r="FB75">
        <v>516838</v>
      </c>
      <c r="FC75">
        <v>0</v>
      </c>
      <c r="FD75">
        <v>0</v>
      </c>
      <c r="FE75">
        <v>179774</v>
      </c>
      <c r="FF75">
        <v>1390699</v>
      </c>
      <c r="FG75">
        <v>0</v>
      </c>
      <c r="FH75">
        <v>4500</v>
      </c>
      <c r="FI75">
        <v>309263</v>
      </c>
      <c r="FJ75">
        <v>1332274</v>
      </c>
      <c r="FK75">
        <v>0</v>
      </c>
      <c r="FL75">
        <v>4500</v>
      </c>
      <c r="FM75">
        <v>296369</v>
      </c>
      <c r="FN75">
        <v>71319</v>
      </c>
      <c r="FO75">
        <v>58425</v>
      </c>
      <c r="FP75">
        <v>0</v>
      </c>
      <c r="FQ75">
        <v>0</v>
      </c>
      <c r="FR75">
        <v>12894</v>
      </c>
      <c r="FS75">
        <v>1280</v>
      </c>
      <c r="FT75">
        <v>1280</v>
      </c>
      <c r="FU75">
        <v>0</v>
      </c>
      <c r="FV75">
        <v>0</v>
      </c>
      <c r="FW75">
        <v>0</v>
      </c>
      <c r="FX75">
        <v>965667</v>
      </c>
      <c r="FY75">
        <v>832258</v>
      </c>
      <c r="FZ75">
        <v>0</v>
      </c>
      <c r="GA75">
        <v>52250</v>
      </c>
      <c r="GB75">
        <v>81159</v>
      </c>
    </row>
  </sheetData>
  <mergeCells count="8">
    <mergeCell ref="FS9:FW9"/>
    <mergeCell ref="FX9:GB9"/>
    <mergeCell ref="EA9:EG9"/>
    <mergeCell ref="EH9:EL9"/>
    <mergeCell ref="ER9:EU9"/>
    <mergeCell ref="EV9:EZ9"/>
    <mergeCell ref="FA9:FE9"/>
    <mergeCell ref="FN9:FR9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B75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12" sqref="D12"/>
    </sheetView>
  </sheetViews>
  <sheetFormatPr defaultRowHeight="12.5" x14ac:dyDescent="0.25"/>
  <cols>
    <col min="2" max="2" width="12.54296875" customWidth="1"/>
    <col min="3" max="6" width="12.81640625" customWidth="1"/>
    <col min="8" max="8" width="15.453125" style="4" customWidth="1"/>
    <col min="9" max="9" width="17" customWidth="1"/>
    <col min="10" max="10" width="13" customWidth="1"/>
    <col min="11" max="11" width="17.453125" customWidth="1"/>
    <col min="12" max="12" width="13.453125" customWidth="1"/>
    <col min="13" max="13" width="14.54296875" customWidth="1"/>
    <col min="14" max="14" width="12.54296875" customWidth="1"/>
    <col min="15" max="15" width="12.453125" customWidth="1"/>
    <col min="16" max="16" width="10.453125" customWidth="1"/>
    <col min="18" max="18" width="15.81640625" customWidth="1"/>
    <col min="22" max="22" width="11.453125" customWidth="1"/>
    <col min="23" max="23" width="15.1796875" customWidth="1"/>
    <col min="24" max="24" width="12.54296875" style="4" customWidth="1"/>
    <col min="25" max="25" width="9.1796875" style="4" customWidth="1"/>
    <col min="28" max="28" width="10" customWidth="1"/>
    <col min="30" max="30" width="9.1796875" style="4" customWidth="1"/>
    <col min="31" max="31" width="12.81640625" customWidth="1"/>
    <col min="32" max="32" width="11.1796875" customWidth="1"/>
    <col min="34" max="34" width="12.453125" customWidth="1"/>
    <col min="35" max="35" width="11.54296875" style="4" customWidth="1"/>
    <col min="40" max="40" width="13" customWidth="1"/>
    <col min="45" max="45" width="13" customWidth="1"/>
    <col min="50" max="50" width="12.453125" customWidth="1"/>
    <col min="55" max="55" width="14.453125" customWidth="1"/>
    <col min="61" max="61" width="11.453125" customWidth="1"/>
    <col min="66" max="66" width="9.54296875" bestFit="1" customWidth="1"/>
    <col min="67" max="67" width="11.81640625" customWidth="1"/>
    <col min="115" max="116" width="12.453125" customWidth="1"/>
    <col min="121" max="121" width="15.453125" customWidth="1"/>
    <col min="126" max="126" width="15.453125" customWidth="1"/>
    <col min="131" max="131" width="11.81640625" customWidth="1"/>
    <col min="134" max="134" width="9.1796875" style="10" customWidth="1"/>
    <col min="137" max="137" width="9.1796875" style="14" customWidth="1"/>
    <col min="138" max="138" width="11.81640625" customWidth="1"/>
    <col min="139" max="141" width="9.1796875" style="10" customWidth="1"/>
    <col min="142" max="147" width="9.1796875" style="14" customWidth="1"/>
    <col min="148" max="148" width="11.81640625" customWidth="1"/>
    <col min="149" max="151" width="9.1796875" style="10" customWidth="1"/>
  </cols>
  <sheetData>
    <row r="1" spans="1:184" x14ac:dyDescent="0.25">
      <c r="A1" t="s">
        <v>23</v>
      </c>
      <c r="B1" t="s">
        <v>184</v>
      </c>
      <c r="H1" s="49"/>
    </row>
    <row r="2" spans="1:184" x14ac:dyDescent="0.25">
      <c r="A2" t="s">
        <v>24</v>
      </c>
      <c r="B2" t="s">
        <v>156</v>
      </c>
      <c r="C2" s="2" t="s">
        <v>25</v>
      </c>
      <c r="D2" s="2" t="s">
        <v>26</v>
      </c>
      <c r="E2" s="2" t="s">
        <v>25</v>
      </c>
      <c r="H2" s="49"/>
    </row>
    <row r="3" spans="1:184" x14ac:dyDescent="0.25">
      <c r="A3" t="s">
        <v>27</v>
      </c>
      <c r="B3" t="s">
        <v>185</v>
      </c>
      <c r="H3" s="49"/>
    </row>
    <row r="4" spans="1:184" x14ac:dyDescent="0.25">
      <c r="A4" t="s">
        <v>28</v>
      </c>
      <c r="B4" t="s">
        <v>186</v>
      </c>
      <c r="H4" s="49"/>
    </row>
    <row r="5" spans="1:184" x14ac:dyDescent="0.25">
      <c r="A5" t="s">
        <v>29</v>
      </c>
      <c r="B5" t="s">
        <v>187</v>
      </c>
      <c r="H5" s="49"/>
    </row>
    <row r="6" spans="1:184" x14ac:dyDescent="0.25">
      <c r="A6" t="s">
        <v>30</v>
      </c>
      <c r="B6" t="s">
        <v>188</v>
      </c>
      <c r="H6" s="49"/>
    </row>
    <row r="7" spans="1:184" x14ac:dyDescent="0.25">
      <c r="A7" t="s">
        <v>31</v>
      </c>
      <c r="B7">
        <v>2007</v>
      </c>
      <c r="C7">
        <v>2008</v>
      </c>
      <c r="D7">
        <v>2009</v>
      </c>
      <c r="E7">
        <v>2006</v>
      </c>
      <c r="F7">
        <v>2010</v>
      </c>
      <c r="H7" s="49"/>
    </row>
    <row r="8" spans="1:184" x14ac:dyDescent="0.25">
      <c r="H8" s="49"/>
    </row>
    <row r="9" spans="1:184" x14ac:dyDescent="0.25">
      <c r="H9" s="49"/>
      <c r="AX9" s="3" t="s">
        <v>32</v>
      </c>
      <c r="BC9" s="4" t="s">
        <v>33</v>
      </c>
      <c r="BI9" s="4" t="s">
        <v>34</v>
      </c>
      <c r="EA9" s="183" t="s">
        <v>119</v>
      </c>
      <c r="EB9" s="183"/>
      <c r="EC9" s="183"/>
      <c r="ED9" s="183"/>
      <c r="EE9" s="183"/>
      <c r="EF9" s="183"/>
      <c r="EG9" s="183"/>
      <c r="EH9" s="183" t="s">
        <v>120</v>
      </c>
      <c r="EI9" s="183"/>
      <c r="EJ9" s="183"/>
      <c r="EK9" s="183"/>
      <c r="EL9" s="183"/>
      <c r="EM9" s="14" t="s">
        <v>123</v>
      </c>
      <c r="EN9" t="s">
        <v>126</v>
      </c>
      <c r="EO9" t="s">
        <v>120</v>
      </c>
      <c r="EP9" t="s">
        <v>123</v>
      </c>
      <c r="EQ9" t="s">
        <v>127</v>
      </c>
      <c r="ER9" s="183" t="s">
        <v>127</v>
      </c>
      <c r="ES9" s="183"/>
      <c r="ET9" s="183"/>
      <c r="EU9" s="183"/>
      <c r="EV9" s="183" t="s">
        <v>44</v>
      </c>
      <c r="EW9" s="183"/>
      <c r="EX9" s="183"/>
      <c r="EY9" s="183"/>
      <c r="EZ9" s="183"/>
      <c r="FA9" s="183" t="s">
        <v>144</v>
      </c>
      <c r="FB9" s="183"/>
      <c r="FC9" s="183"/>
      <c r="FD9" s="183"/>
      <c r="FE9" s="183"/>
      <c r="FN9" s="183" t="s">
        <v>147</v>
      </c>
      <c r="FO9" s="183"/>
      <c r="FP9" s="183"/>
      <c r="FQ9" s="183"/>
      <c r="FR9" s="183"/>
      <c r="FS9" s="183" t="s">
        <v>150</v>
      </c>
      <c r="FT9" s="183"/>
      <c r="FU9" s="183"/>
      <c r="FV9" s="183"/>
      <c r="FW9" s="183"/>
      <c r="FX9" s="183" t="s">
        <v>151</v>
      </c>
      <c r="FY9" s="183"/>
      <c r="FZ9" s="183"/>
      <c r="GA9" s="183"/>
      <c r="GB9" s="183"/>
    </row>
    <row r="10" spans="1:184" x14ac:dyDescent="0.25">
      <c r="C10" s="4" t="s">
        <v>35</v>
      </c>
      <c r="D10" t="s">
        <v>36</v>
      </c>
      <c r="E10" s="5" t="s">
        <v>37</v>
      </c>
      <c r="F10" s="5" t="s">
        <v>38</v>
      </c>
      <c r="G10" s="5" t="s">
        <v>39</v>
      </c>
      <c r="H10" s="3" t="s">
        <v>40</v>
      </c>
      <c r="I10" t="s">
        <v>36</v>
      </c>
      <c r="J10" s="5" t="s">
        <v>37</v>
      </c>
      <c r="K10" s="5" t="s">
        <v>38</v>
      </c>
      <c r="L10" s="5" t="s">
        <v>39</v>
      </c>
      <c r="M10" s="3" t="s">
        <v>41</v>
      </c>
      <c r="N10" t="s">
        <v>36</v>
      </c>
      <c r="O10" s="5" t="s">
        <v>37</v>
      </c>
      <c r="P10" s="5" t="s">
        <v>38</v>
      </c>
      <c r="Q10" s="5" t="s">
        <v>39</v>
      </c>
      <c r="R10" s="3" t="s">
        <v>42</v>
      </c>
      <c r="S10" t="s">
        <v>36</v>
      </c>
      <c r="T10" s="5" t="s">
        <v>37</v>
      </c>
      <c r="U10" s="5" t="s">
        <v>38</v>
      </c>
      <c r="V10" s="5" t="s">
        <v>39</v>
      </c>
      <c r="W10" s="3" t="s">
        <v>43</v>
      </c>
      <c r="X10" s="3" t="s">
        <v>44</v>
      </c>
      <c r="Z10" t="s">
        <v>36</v>
      </c>
      <c r="AA10" s="5" t="s">
        <v>37</v>
      </c>
      <c r="AB10" s="5" t="s">
        <v>38</v>
      </c>
      <c r="AC10" s="5" t="s">
        <v>39</v>
      </c>
      <c r="AD10" s="3" t="s">
        <v>45</v>
      </c>
      <c r="AE10" t="s">
        <v>36</v>
      </c>
      <c r="AF10" s="5" t="s">
        <v>37</v>
      </c>
      <c r="AG10" s="5" t="s">
        <v>38</v>
      </c>
      <c r="AH10" s="5" t="s">
        <v>39</v>
      </c>
      <c r="AI10" s="3" t="s">
        <v>46</v>
      </c>
      <c r="AJ10" t="s">
        <v>36</v>
      </c>
      <c r="AK10" s="5" t="s">
        <v>37</v>
      </c>
      <c r="AL10" s="5" t="s">
        <v>38</v>
      </c>
      <c r="AM10" s="5" t="s">
        <v>39</v>
      </c>
      <c r="AN10" s="3" t="s">
        <v>17</v>
      </c>
      <c r="AO10" t="s">
        <v>36</v>
      </c>
      <c r="AP10" s="5" t="s">
        <v>37</v>
      </c>
      <c r="AQ10" s="5" t="s">
        <v>38</v>
      </c>
      <c r="AR10" s="5" t="s">
        <v>39</v>
      </c>
      <c r="AS10" s="3" t="s">
        <v>47</v>
      </c>
      <c r="AT10" t="s">
        <v>36</v>
      </c>
      <c r="AU10" s="5" t="s">
        <v>37</v>
      </c>
      <c r="AV10" s="5" t="s">
        <v>38</v>
      </c>
      <c r="AW10" s="5" t="s">
        <v>39</v>
      </c>
      <c r="AX10" s="6" t="s">
        <v>48</v>
      </c>
      <c r="AY10" t="s">
        <v>36</v>
      </c>
      <c r="AZ10" s="5" t="s">
        <v>37</v>
      </c>
      <c r="BA10" s="5" t="s">
        <v>38</v>
      </c>
      <c r="BB10" s="5" t="s">
        <v>39</v>
      </c>
      <c r="BC10" s="4" t="s">
        <v>49</v>
      </c>
      <c r="BE10" t="s">
        <v>36</v>
      </c>
      <c r="BF10" s="5" t="s">
        <v>37</v>
      </c>
      <c r="BG10" s="5" t="s">
        <v>38</v>
      </c>
      <c r="BH10" s="5" t="s">
        <v>39</v>
      </c>
      <c r="BI10" s="3" t="s">
        <v>50</v>
      </c>
      <c r="BJ10" t="s">
        <v>36</v>
      </c>
      <c r="BK10" s="5" t="s">
        <v>37</v>
      </c>
      <c r="BL10" s="5" t="s">
        <v>38</v>
      </c>
      <c r="BM10" s="5" t="s">
        <v>39</v>
      </c>
      <c r="BN10" s="3" t="s">
        <v>51</v>
      </c>
      <c r="BO10" s="7" t="s">
        <v>52</v>
      </c>
      <c r="BP10" t="s">
        <v>36</v>
      </c>
      <c r="BQ10" s="5" t="s">
        <v>37</v>
      </c>
      <c r="BR10" s="5" t="s">
        <v>38</v>
      </c>
      <c r="BS10" s="5" t="s">
        <v>39</v>
      </c>
      <c r="BT10" s="7" t="s">
        <v>52</v>
      </c>
      <c r="BU10" s="7" t="s">
        <v>53</v>
      </c>
      <c r="BV10" t="s">
        <v>36</v>
      </c>
      <c r="BW10" s="5" t="s">
        <v>37</v>
      </c>
      <c r="BX10" s="5" t="s">
        <v>38</v>
      </c>
      <c r="BY10" s="5" t="s">
        <v>39</v>
      </c>
      <c r="BZ10" s="7" t="s">
        <v>54</v>
      </c>
      <c r="CA10" t="s">
        <v>36</v>
      </c>
      <c r="CB10" s="5" t="s">
        <v>37</v>
      </c>
      <c r="CC10" s="5" t="s">
        <v>38</v>
      </c>
      <c r="CD10" s="5" t="s">
        <v>39</v>
      </c>
      <c r="CE10" s="7" t="s">
        <v>54</v>
      </c>
      <c r="CF10" t="s">
        <v>36</v>
      </c>
      <c r="CG10" s="5" t="s">
        <v>37</v>
      </c>
      <c r="CH10" s="5" t="s">
        <v>38</v>
      </c>
      <c r="CI10" s="5" t="s">
        <v>39</v>
      </c>
      <c r="CJ10" s="7" t="s">
        <v>54</v>
      </c>
      <c r="CK10" t="s">
        <v>36</v>
      </c>
      <c r="CL10" s="5" t="s">
        <v>37</v>
      </c>
      <c r="CM10" s="5" t="s">
        <v>38</v>
      </c>
      <c r="CN10" s="5" t="s">
        <v>39</v>
      </c>
      <c r="CO10" s="7" t="s">
        <v>55</v>
      </c>
      <c r="CP10" s="7" t="s">
        <v>54</v>
      </c>
      <c r="CQ10" t="s">
        <v>36</v>
      </c>
      <c r="CR10" s="5" t="s">
        <v>37</v>
      </c>
      <c r="CS10" s="5" t="s">
        <v>38</v>
      </c>
      <c r="CT10" s="5" t="s">
        <v>39</v>
      </c>
      <c r="CU10" s="7" t="s">
        <v>54</v>
      </c>
      <c r="CV10" t="s">
        <v>36</v>
      </c>
      <c r="CW10" s="5" t="s">
        <v>37</v>
      </c>
      <c r="CX10" s="5" t="s">
        <v>38</v>
      </c>
      <c r="CY10" s="5" t="s">
        <v>39</v>
      </c>
      <c r="CZ10" s="7" t="s">
        <v>55</v>
      </c>
      <c r="DA10" s="7" t="s">
        <v>54</v>
      </c>
      <c r="DB10" t="s">
        <v>36</v>
      </c>
      <c r="DC10" s="5" t="s">
        <v>37</v>
      </c>
      <c r="DD10" s="5" t="s">
        <v>38</v>
      </c>
      <c r="DE10" s="5" t="s">
        <v>39</v>
      </c>
      <c r="DF10" s="7" t="s">
        <v>54</v>
      </c>
      <c r="DG10" t="s">
        <v>36</v>
      </c>
      <c r="DH10" s="5" t="s">
        <v>37</v>
      </c>
      <c r="DI10" s="5" t="s">
        <v>38</v>
      </c>
      <c r="DJ10" s="5" t="s">
        <v>39</v>
      </c>
      <c r="DK10" s="3" t="s">
        <v>56</v>
      </c>
      <c r="DL10" s="7" t="s">
        <v>54</v>
      </c>
      <c r="DM10" t="s">
        <v>36</v>
      </c>
      <c r="DN10" s="5" t="s">
        <v>37</v>
      </c>
      <c r="DO10" s="5" t="s">
        <v>38</v>
      </c>
      <c r="DP10" s="5" t="s">
        <v>39</v>
      </c>
      <c r="DQ10" s="3" t="s">
        <v>57</v>
      </c>
      <c r="DR10" t="s">
        <v>36</v>
      </c>
      <c r="DS10" s="5" t="s">
        <v>37</v>
      </c>
      <c r="DT10" s="5" t="s">
        <v>38</v>
      </c>
      <c r="DU10" s="5" t="s">
        <v>39</v>
      </c>
      <c r="DV10" s="3" t="s">
        <v>57</v>
      </c>
      <c r="DW10" t="s">
        <v>36</v>
      </c>
      <c r="DX10" s="5" t="s">
        <v>37</v>
      </c>
      <c r="DY10" s="5" t="s">
        <v>38</v>
      </c>
      <c r="DZ10" s="5" t="s">
        <v>39</v>
      </c>
      <c r="EA10" s="7" t="s">
        <v>113</v>
      </c>
      <c r="EB10" s="7" t="s">
        <v>114</v>
      </c>
      <c r="EC10" s="7" t="s">
        <v>115</v>
      </c>
      <c r="ED10" s="7" t="s">
        <v>116</v>
      </c>
      <c r="EE10" s="7" t="s">
        <v>117</v>
      </c>
      <c r="EF10" s="7" t="s">
        <v>118</v>
      </c>
      <c r="EG10" s="15" t="s">
        <v>53</v>
      </c>
      <c r="EH10" s="7" t="s">
        <v>113</v>
      </c>
      <c r="EI10" s="7" t="s">
        <v>121</v>
      </c>
      <c r="EJ10" s="7" t="s">
        <v>117</v>
      </c>
      <c r="EK10" s="7" t="s">
        <v>122</v>
      </c>
      <c r="EL10" s="15" t="s">
        <v>53</v>
      </c>
      <c r="EN10" s="15" t="s">
        <v>124</v>
      </c>
      <c r="EO10" s="15" t="s">
        <v>124</v>
      </c>
      <c r="EP10" s="15" t="s">
        <v>124</v>
      </c>
      <c r="EQ10" s="15"/>
      <c r="ER10" s="7" t="s">
        <v>113</v>
      </c>
      <c r="ES10" s="7" t="s">
        <v>121</v>
      </c>
      <c r="ET10" s="7" t="s">
        <v>117</v>
      </c>
      <c r="EU10" s="7" t="s">
        <v>122</v>
      </c>
      <c r="EV10" s="5" t="s">
        <v>123</v>
      </c>
      <c r="EW10" t="s">
        <v>36</v>
      </c>
      <c r="EX10" s="5" t="s">
        <v>37</v>
      </c>
      <c r="EY10" s="5" t="s">
        <v>38</v>
      </c>
      <c r="EZ10" s="5" t="s">
        <v>39</v>
      </c>
      <c r="FA10" s="5" t="s">
        <v>123</v>
      </c>
      <c r="FB10" t="s">
        <v>36</v>
      </c>
      <c r="FC10" s="5" t="s">
        <v>37</v>
      </c>
      <c r="FD10" s="5" t="s">
        <v>38</v>
      </c>
      <c r="FE10" s="5" t="s">
        <v>39</v>
      </c>
      <c r="FF10" t="s">
        <v>36</v>
      </c>
      <c r="FG10" s="5" t="s">
        <v>37</v>
      </c>
      <c r="FH10" s="5" t="s">
        <v>38</v>
      </c>
      <c r="FI10" s="5" t="s">
        <v>39</v>
      </c>
      <c r="FJ10" t="s">
        <v>36</v>
      </c>
      <c r="FK10" s="5" t="s">
        <v>37</v>
      </c>
      <c r="FL10" s="5" t="s">
        <v>38</v>
      </c>
      <c r="FM10" s="5" t="s">
        <v>39</v>
      </c>
      <c r="FN10" s="5" t="s">
        <v>123</v>
      </c>
      <c r="FO10" t="s">
        <v>36</v>
      </c>
      <c r="FP10" s="5" t="s">
        <v>37</v>
      </c>
      <c r="FQ10" s="5" t="s">
        <v>38</v>
      </c>
      <c r="FR10" s="5" t="s">
        <v>39</v>
      </c>
      <c r="FS10" s="5" t="s">
        <v>123</v>
      </c>
      <c r="FT10" t="s">
        <v>36</v>
      </c>
      <c r="FU10" s="5" t="s">
        <v>37</v>
      </c>
      <c r="FV10" s="5" t="s">
        <v>38</v>
      </c>
      <c r="FW10" s="5" t="s">
        <v>39</v>
      </c>
      <c r="FX10" s="5" t="s">
        <v>123</v>
      </c>
      <c r="FY10" t="s">
        <v>36</v>
      </c>
      <c r="FZ10" s="5" t="s">
        <v>37</v>
      </c>
      <c r="GA10" s="5" t="s">
        <v>38</v>
      </c>
      <c r="GB10" s="5" t="s">
        <v>39</v>
      </c>
    </row>
    <row r="11" spans="1:184" x14ac:dyDescent="0.25">
      <c r="A11">
        <v>2006</v>
      </c>
      <c r="C11" s="4" t="s">
        <v>58</v>
      </c>
      <c r="D11" t="s">
        <v>59</v>
      </c>
      <c r="E11" t="s">
        <v>59</v>
      </c>
      <c r="F11" t="s">
        <v>59</v>
      </c>
      <c r="G11" t="s">
        <v>59</v>
      </c>
      <c r="H11" s="4" t="s">
        <v>60</v>
      </c>
      <c r="I11" t="s">
        <v>61</v>
      </c>
      <c r="J11" t="s">
        <v>61</v>
      </c>
      <c r="K11" t="s">
        <v>61</v>
      </c>
      <c r="L11" t="s">
        <v>61</v>
      </c>
      <c r="M11" s="4" t="s">
        <v>62</v>
      </c>
      <c r="N11" s="8" t="s">
        <v>63</v>
      </c>
      <c r="O11" s="8" t="s">
        <v>63</v>
      </c>
      <c r="P11" s="8" t="s">
        <v>63</v>
      </c>
      <c r="Q11" s="8" t="s">
        <v>63</v>
      </c>
      <c r="R11" s="6" t="s">
        <v>64</v>
      </c>
      <c r="S11" s="8" t="s">
        <v>65</v>
      </c>
      <c r="T11" s="8" t="s">
        <v>65</v>
      </c>
      <c r="U11" s="8" t="s">
        <v>65</v>
      </c>
      <c r="V11" s="8" t="s">
        <v>65</v>
      </c>
      <c r="W11" s="6" t="s">
        <v>66</v>
      </c>
      <c r="X11" s="6"/>
      <c r="Y11" s="6" t="s">
        <v>67</v>
      </c>
      <c r="Z11" s="8" t="s">
        <v>68</v>
      </c>
      <c r="AA11" s="8" t="s">
        <v>68</v>
      </c>
      <c r="AB11" s="8" t="s">
        <v>68</v>
      </c>
      <c r="AC11" s="8" t="s">
        <v>68</v>
      </c>
      <c r="AD11" s="6" t="s">
        <v>69</v>
      </c>
      <c r="AE11" s="8" t="s">
        <v>70</v>
      </c>
      <c r="AF11" s="8" t="s">
        <v>70</v>
      </c>
      <c r="AG11" s="8" t="s">
        <v>70</v>
      </c>
      <c r="AH11" s="8" t="s">
        <v>70</v>
      </c>
      <c r="AI11" s="6" t="s">
        <v>71</v>
      </c>
      <c r="AJ11" s="8" t="s">
        <v>72</v>
      </c>
      <c r="AK11" s="8" t="s">
        <v>72</v>
      </c>
      <c r="AL11" s="8" t="s">
        <v>72</v>
      </c>
      <c r="AM11" s="8" t="s">
        <v>72</v>
      </c>
      <c r="AN11" s="4"/>
      <c r="AO11" s="8" t="s">
        <v>73</v>
      </c>
      <c r="AP11" s="8" t="s">
        <v>73</v>
      </c>
      <c r="AQ11" s="8" t="s">
        <v>73</v>
      </c>
      <c r="AR11" s="8" t="s">
        <v>73</v>
      </c>
      <c r="AS11" s="6" t="s">
        <v>74</v>
      </c>
      <c r="AT11" s="8" t="s">
        <v>75</v>
      </c>
      <c r="AU11" s="8" t="s">
        <v>75</v>
      </c>
      <c r="AV11" s="8" t="s">
        <v>75</v>
      </c>
      <c r="AW11" s="8" t="s">
        <v>75</v>
      </c>
      <c r="AX11" s="6" t="s">
        <v>76</v>
      </c>
      <c r="AY11" s="8" t="s">
        <v>77</v>
      </c>
      <c r="AZ11" s="8" t="s">
        <v>77</v>
      </c>
      <c r="BA11" s="8" t="s">
        <v>77</v>
      </c>
      <c r="BB11" s="8" t="s">
        <v>77</v>
      </c>
      <c r="BC11" s="4" t="s">
        <v>78</v>
      </c>
      <c r="BD11" s="9" t="s">
        <v>53</v>
      </c>
      <c r="BE11" s="8" t="s">
        <v>79</v>
      </c>
      <c r="BF11" s="8" t="s">
        <v>79</v>
      </c>
      <c r="BG11" s="8" t="s">
        <v>79</v>
      </c>
      <c r="BH11" s="8" t="s">
        <v>79</v>
      </c>
      <c r="BI11" s="6" t="s">
        <v>80</v>
      </c>
      <c r="BJ11" s="8" t="s">
        <v>81</v>
      </c>
      <c r="BK11" s="8" t="s">
        <v>81</v>
      </c>
      <c r="BL11" s="8" t="s">
        <v>81</v>
      </c>
      <c r="BM11" s="8" t="s">
        <v>81</v>
      </c>
      <c r="BN11" s="6" t="s">
        <v>11</v>
      </c>
      <c r="BO11" s="9"/>
      <c r="BP11" s="8" t="s">
        <v>82</v>
      </c>
      <c r="BQ11" s="8" t="s">
        <v>82</v>
      </c>
      <c r="BR11" s="8" t="s">
        <v>82</v>
      </c>
      <c r="BS11" s="8" t="s">
        <v>82</v>
      </c>
      <c r="BT11" s="10"/>
      <c r="BU11" s="11"/>
      <c r="BV11" s="8" t="s">
        <v>83</v>
      </c>
      <c r="BW11" s="8" t="s">
        <v>83</v>
      </c>
      <c r="BX11" s="8" t="s">
        <v>83</v>
      </c>
      <c r="BY11" s="8" t="s">
        <v>83</v>
      </c>
      <c r="BZ11" s="9"/>
      <c r="CA11" s="8" t="s">
        <v>84</v>
      </c>
      <c r="CB11" s="8" t="s">
        <v>84</v>
      </c>
      <c r="CC11" s="8" t="s">
        <v>84</v>
      </c>
      <c r="CD11" s="8" t="s">
        <v>84</v>
      </c>
      <c r="CE11" s="10"/>
      <c r="CF11" s="8" t="s">
        <v>85</v>
      </c>
      <c r="CG11" s="8" t="s">
        <v>85</v>
      </c>
      <c r="CH11" s="8" t="s">
        <v>85</v>
      </c>
      <c r="CI11" s="8" t="s">
        <v>85</v>
      </c>
      <c r="CJ11" s="9"/>
      <c r="CK11" s="8" t="s">
        <v>86</v>
      </c>
      <c r="CL11" s="8" t="s">
        <v>86</v>
      </c>
      <c r="CM11" s="8" t="s">
        <v>86</v>
      </c>
      <c r="CN11" s="8" t="s">
        <v>86</v>
      </c>
      <c r="CO11" s="9"/>
      <c r="CP11" s="10"/>
      <c r="CQ11" s="8" t="s">
        <v>87</v>
      </c>
      <c r="CR11" s="8" t="s">
        <v>87</v>
      </c>
      <c r="CS11" s="8" t="s">
        <v>87</v>
      </c>
      <c r="CT11" s="8" t="s">
        <v>87</v>
      </c>
      <c r="CU11" s="9"/>
      <c r="CV11" s="8" t="s">
        <v>88</v>
      </c>
      <c r="CW11" s="8" t="s">
        <v>88</v>
      </c>
      <c r="CX11" s="8" t="s">
        <v>88</v>
      </c>
      <c r="CY11" s="8" t="s">
        <v>88</v>
      </c>
      <c r="CZ11" s="9"/>
      <c r="DA11" s="10"/>
      <c r="DB11" s="8" t="s">
        <v>89</v>
      </c>
      <c r="DC11" s="8" t="s">
        <v>89</v>
      </c>
      <c r="DD11" s="8" t="s">
        <v>89</v>
      </c>
      <c r="DE11" s="8" t="s">
        <v>89</v>
      </c>
      <c r="DF11" s="10"/>
      <c r="DG11" s="8" t="s">
        <v>90</v>
      </c>
      <c r="DH11" s="8" t="s">
        <v>90</v>
      </c>
      <c r="DI11" s="8" t="s">
        <v>90</v>
      </c>
      <c r="DJ11" s="8" t="s">
        <v>90</v>
      </c>
      <c r="DK11" s="4"/>
      <c r="DL11" s="10"/>
      <c r="DM11" s="8" t="s">
        <v>91</v>
      </c>
      <c r="DN11" s="8" t="s">
        <v>91</v>
      </c>
      <c r="DO11" s="8" t="s">
        <v>91</v>
      </c>
      <c r="DP11" s="8" t="s">
        <v>91</v>
      </c>
      <c r="DQ11" s="6" t="s">
        <v>92</v>
      </c>
      <c r="DR11" s="8" t="s">
        <v>93</v>
      </c>
      <c r="DS11" s="8" t="s">
        <v>93</v>
      </c>
      <c r="DT11" s="8" t="s">
        <v>93</v>
      </c>
      <c r="DU11" s="8" t="s">
        <v>93</v>
      </c>
      <c r="DV11" s="6" t="s">
        <v>112</v>
      </c>
      <c r="DW11" s="8" t="s">
        <v>111</v>
      </c>
      <c r="DX11" s="8" t="s">
        <v>111</v>
      </c>
      <c r="DY11" s="8" t="s">
        <v>111</v>
      </c>
      <c r="DZ11" s="8" t="s">
        <v>111</v>
      </c>
      <c r="EA11" s="9"/>
      <c r="EB11" s="11"/>
      <c r="EC11" s="11"/>
      <c r="EE11" s="11"/>
      <c r="EF11" s="11"/>
      <c r="EG11" s="14" t="s">
        <v>113</v>
      </c>
      <c r="EH11" s="9"/>
      <c r="EL11" s="14" t="s">
        <v>113</v>
      </c>
      <c r="EN11" s="14" t="s">
        <v>125</v>
      </c>
      <c r="EO11" s="14" t="s">
        <v>125</v>
      </c>
      <c r="EP11" s="14" t="s">
        <v>125</v>
      </c>
      <c r="ER11" s="9"/>
      <c r="FB11" s="36" t="s">
        <v>143</v>
      </c>
      <c r="FC11" s="36" t="s">
        <v>143</v>
      </c>
      <c r="FD11" s="36" t="s">
        <v>143</v>
      </c>
      <c r="FE11" s="36" t="s">
        <v>143</v>
      </c>
      <c r="FF11" s="36" t="s">
        <v>145</v>
      </c>
      <c r="FG11" s="36" t="s">
        <v>145</v>
      </c>
      <c r="FH11" s="36" t="s">
        <v>145</v>
      </c>
      <c r="FI11" s="36" t="s">
        <v>145</v>
      </c>
      <c r="FJ11" s="36" t="s">
        <v>146</v>
      </c>
      <c r="FK11" s="36" t="s">
        <v>146</v>
      </c>
      <c r="FL11" s="36" t="s">
        <v>146</v>
      </c>
      <c r="FM11" s="36" t="s">
        <v>146</v>
      </c>
      <c r="FO11" s="36" t="s">
        <v>146</v>
      </c>
      <c r="FP11" s="36" t="s">
        <v>146</v>
      </c>
      <c r="FQ11" s="36" t="s">
        <v>146</v>
      </c>
      <c r="FR11" s="36" t="s">
        <v>146</v>
      </c>
      <c r="FS11" s="36"/>
      <c r="FT11" s="36" t="s">
        <v>148</v>
      </c>
      <c r="FU11" s="36" t="s">
        <v>148</v>
      </c>
      <c r="FV11" s="36" t="s">
        <v>148</v>
      </c>
      <c r="FW11" s="36" t="s">
        <v>148</v>
      </c>
      <c r="FX11" s="36"/>
      <c r="FY11" s="36" t="s">
        <v>149</v>
      </c>
      <c r="FZ11" s="36" t="s">
        <v>149</v>
      </c>
      <c r="GA11" s="36" t="s">
        <v>149</v>
      </c>
      <c r="GB11" s="36" t="s">
        <v>149</v>
      </c>
    </row>
    <row r="12" spans="1:184" x14ac:dyDescent="0.25">
      <c r="A12" t="s">
        <v>97</v>
      </c>
      <c r="B12" t="s">
        <v>53</v>
      </c>
      <c r="C12" t="e">
        <f>#REF!-'OLD TM1_1'!C12</f>
        <v>#REF!</v>
      </c>
      <c r="D12" t="e">
        <f>#REF!-'OLD TM1_1'!D12</f>
        <v>#REF!</v>
      </c>
      <c r="E12" t="e">
        <f>#REF!-'OLD TM1_1'!E12</f>
        <v>#REF!</v>
      </c>
      <c r="F12" t="e">
        <f>#REF!-'OLD TM1_1'!F12</f>
        <v>#REF!</v>
      </c>
      <c r="G12" t="e">
        <f>#REF!-'OLD TM1_1'!G12</f>
        <v>#REF!</v>
      </c>
      <c r="H12" t="e">
        <f>#REF!-'OLD TM1_1'!H12</f>
        <v>#REF!</v>
      </c>
      <c r="I12" t="e">
        <f>#REF!-'OLD TM1_1'!I12</f>
        <v>#REF!</v>
      </c>
      <c r="J12" t="e">
        <f>#REF!-'OLD TM1_1'!J12</f>
        <v>#REF!</v>
      </c>
      <c r="K12" t="e">
        <f>#REF!-'OLD TM1_1'!K12</f>
        <v>#REF!</v>
      </c>
      <c r="L12" t="e">
        <f>#REF!-'OLD TM1_1'!L12</f>
        <v>#REF!</v>
      </c>
      <c r="M12" t="e">
        <f>#REF!-'OLD TM1_1'!M12</f>
        <v>#REF!</v>
      </c>
      <c r="N12" t="e">
        <f>#REF!-'OLD TM1_1'!N12</f>
        <v>#REF!</v>
      </c>
      <c r="O12" t="e">
        <f>#REF!-'OLD TM1_1'!O12</f>
        <v>#REF!</v>
      </c>
      <c r="P12" t="e">
        <f>#REF!-'OLD TM1_1'!P12</f>
        <v>#REF!</v>
      </c>
      <c r="Q12" t="e">
        <f>#REF!-'OLD TM1_1'!Q12</f>
        <v>#REF!</v>
      </c>
      <c r="R12" t="e">
        <f>#REF!-'OLD TM1_1'!R12</f>
        <v>#REF!</v>
      </c>
      <c r="S12" t="e">
        <f>#REF!-'OLD TM1_1'!S12</f>
        <v>#REF!</v>
      </c>
      <c r="T12" t="e">
        <f>#REF!-'OLD TM1_1'!T12</f>
        <v>#REF!</v>
      </c>
      <c r="U12" t="e">
        <f>#REF!-'OLD TM1_1'!U12</f>
        <v>#REF!</v>
      </c>
      <c r="V12" t="e">
        <f>#REF!-'OLD TM1_1'!V12</f>
        <v>#REF!</v>
      </c>
      <c r="W12" t="e">
        <f>#REF!-'OLD TM1_1'!W12</f>
        <v>#REF!</v>
      </c>
      <c r="X12" t="e">
        <f>#REF!-'OLD TM1_1'!X12</f>
        <v>#REF!</v>
      </c>
      <c r="Y12" t="e">
        <f>#REF!-'OLD TM1_1'!Y12</f>
        <v>#REF!</v>
      </c>
      <c r="Z12" t="e">
        <f>#REF!-'OLD TM1_1'!Z12</f>
        <v>#REF!</v>
      </c>
      <c r="AA12" t="e">
        <f>#REF!-'OLD TM1_1'!AA12</f>
        <v>#REF!</v>
      </c>
      <c r="AB12" t="e">
        <f>#REF!-'OLD TM1_1'!AB12</f>
        <v>#REF!</v>
      </c>
      <c r="AC12" t="e">
        <f>#REF!-'OLD TM1_1'!AC12</f>
        <v>#REF!</v>
      </c>
      <c r="AD12" t="e">
        <f>#REF!-'OLD TM1_1'!AD12</f>
        <v>#REF!</v>
      </c>
      <c r="AE12" t="e">
        <f>#REF!-'OLD TM1_1'!AE12</f>
        <v>#REF!</v>
      </c>
      <c r="AF12" t="e">
        <f>#REF!-'OLD TM1_1'!AF12</f>
        <v>#REF!</v>
      </c>
      <c r="AG12" t="e">
        <f>#REF!-'OLD TM1_1'!AG12</f>
        <v>#REF!</v>
      </c>
      <c r="AH12" t="e">
        <f>#REF!-'OLD TM1_1'!AH12</f>
        <v>#REF!</v>
      </c>
      <c r="AI12" t="e">
        <f>#REF!-'OLD TM1_1'!AI12</f>
        <v>#REF!</v>
      </c>
      <c r="AJ12" t="e">
        <f>#REF!-'OLD TM1_1'!AJ12</f>
        <v>#REF!</v>
      </c>
      <c r="AK12" t="e">
        <f>#REF!-'OLD TM1_1'!AK12</f>
        <v>#REF!</v>
      </c>
      <c r="AL12" t="e">
        <f>#REF!-'OLD TM1_1'!AL12</f>
        <v>#REF!</v>
      </c>
      <c r="AM12" t="e">
        <f>#REF!-'OLD TM1_1'!AM12</f>
        <v>#REF!</v>
      </c>
      <c r="AN12" t="e">
        <f>#REF!-'OLD TM1_1'!AN12</f>
        <v>#REF!</v>
      </c>
      <c r="AO12" t="e">
        <f>#REF!-'OLD TM1_1'!AO12</f>
        <v>#REF!</v>
      </c>
      <c r="AP12" t="e">
        <f>#REF!-'OLD TM1_1'!AP12</f>
        <v>#REF!</v>
      </c>
      <c r="AQ12" t="e">
        <f>#REF!-'OLD TM1_1'!AQ12</f>
        <v>#REF!</v>
      </c>
      <c r="AR12" t="e">
        <f>#REF!-'OLD TM1_1'!AR12</f>
        <v>#REF!</v>
      </c>
      <c r="AS12" t="e">
        <f>#REF!-'OLD TM1_1'!AS12</f>
        <v>#REF!</v>
      </c>
      <c r="AT12" t="e">
        <f>#REF!-'OLD TM1_1'!AT12</f>
        <v>#REF!</v>
      </c>
      <c r="AU12" t="e">
        <f>#REF!-'OLD TM1_1'!AU12</f>
        <v>#REF!</v>
      </c>
      <c r="AV12" t="e">
        <f>#REF!-'OLD TM1_1'!AV12</f>
        <v>#REF!</v>
      </c>
      <c r="AW12" t="e">
        <f>#REF!-'OLD TM1_1'!AW12</f>
        <v>#REF!</v>
      </c>
      <c r="AX12" t="e">
        <f>#REF!-'OLD TM1_1'!AX12</f>
        <v>#REF!</v>
      </c>
      <c r="AY12" t="e">
        <f>#REF!-'OLD TM1_1'!AY12</f>
        <v>#REF!</v>
      </c>
      <c r="AZ12" t="e">
        <f>#REF!-'OLD TM1_1'!AZ12</f>
        <v>#REF!</v>
      </c>
      <c r="BA12" t="e">
        <f>#REF!-'OLD TM1_1'!BA12</f>
        <v>#REF!</v>
      </c>
      <c r="BB12" t="e">
        <f>#REF!-'OLD TM1_1'!BB12</f>
        <v>#REF!</v>
      </c>
      <c r="BC12" t="e">
        <f>#REF!-'OLD TM1_1'!BC12</f>
        <v>#REF!</v>
      </c>
      <c r="BD12" t="e">
        <f>#REF!-'OLD TM1_1'!BD12</f>
        <v>#REF!</v>
      </c>
      <c r="BE12" t="e">
        <f>#REF!-'OLD TM1_1'!BE12</f>
        <v>#REF!</v>
      </c>
      <c r="BF12" t="e">
        <f>#REF!-'OLD TM1_1'!BF12</f>
        <v>#REF!</v>
      </c>
      <c r="BG12" t="e">
        <f>#REF!-'OLD TM1_1'!BG12</f>
        <v>#REF!</v>
      </c>
      <c r="BH12" t="e">
        <f>#REF!-'OLD TM1_1'!BH12</f>
        <v>#REF!</v>
      </c>
      <c r="BI12" t="e">
        <f>#REF!-'OLD TM1_1'!BI12</f>
        <v>#REF!</v>
      </c>
      <c r="BJ12" t="e">
        <f>#REF!-'OLD TM1_1'!BJ12</f>
        <v>#REF!</v>
      </c>
      <c r="BK12" t="e">
        <f>#REF!-'OLD TM1_1'!BK12</f>
        <v>#REF!</v>
      </c>
      <c r="BL12" t="e">
        <f>#REF!-'OLD TM1_1'!BL12</f>
        <v>#REF!</v>
      </c>
      <c r="BM12" t="e">
        <f>#REF!-'OLD TM1_1'!BM12</f>
        <v>#REF!</v>
      </c>
      <c r="BN12" t="e">
        <f>#REF!-'OLD TM1_1'!BN12</f>
        <v>#REF!</v>
      </c>
      <c r="BO12" t="e">
        <f>#REF!-'OLD TM1_1'!BO12</f>
        <v>#REF!</v>
      </c>
      <c r="BP12" t="e">
        <f>#REF!-'OLD TM1_1'!BP12</f>
        <v>#REF!</v>
      </c>
      <c r="BQ12" t="e">
        <f>#REF!-'OLD TM1_1'!BQ12</f>
        <v>#REF!</v>
      </c>
      <c r="BR12" t="e">
        <f>#REF!-'OLD TM1_1'!BR12</f>
        <v>#REF!</v>
      </c>
      <c r="BS12" t="e">
        <f>#REF!-'OLD TM1_1'!BS12</f>
        <v>#REF!</v>
      </c>
      <c r="BT12" t="e">
        <f>#REF!-'OLD TM1_1'!BT12</f>
        <v>#REF!</v>
      </c>
      <c r="BU12" t="e">
        <f>#REF!-'OLD TM1_1'!BU12</f>
        <v>#REF!</v>
      </c>
      <c r="BV12" t="e">
        <f>#REF!-'OLD TM1_1'!BV12</f>
        <v>#REF!</v>
      </c>
      <c r="BW12" t="e">
        <f>#REF!-'OLD TM1_1'!BW12</f>
        <v>#REF!</v>
      </c>
      <c r="BX12" t="e">
        <f>#REF!-'OLD TM1_1'!BX12</f>
        <v>#REF!</v>
      </c>
      <c r="BY12" t="e">
        <f>#REF!-'OLD TM1_1'!BY12</f>
        <v>#REF!</v>
      </c>
      <c r="BZ12" t="e">
        <f>#REF!-'OLD TM1_1'!BZ12</f>
        <v>#REF!</v>
      </c>
      <c r="CA12" t="e">
        <f>#REF!-'OLD TM1_1'!CA12</f>
        <v>#REF!</v>
      </c>
      <c r="CB12" t="e">
        <f>#REF!-'OLD TM1_1'!CB12</f>
        <v>#REF!</v>
      </c>
      <c r="CC12" t="e">
        <f>#REF!-'OLD TM1_1'!CC12</f>
        <v>#REF!</v>
      </c>
      <c r="CD12" t="e">
        <f>#REF!-'OLD TM1_1'!CD12</f>
        <v>#REF!</v>
      </c>
      <c r="CE12" t="e">
        <f>#REF!-'OLD TM1_1'!CE12</f>
        <v>#REF!</v>
      </c>
      <c r="CF12" t="e">
        <f>#REF!-'OLD TM1_1'!CF12</f>
        <v>#REF!</v>
      </c>
      <c r="CG12" t="e">
        <f>#REF!-'OLD TM1_1'!CG12</f>
        <v>#REF!</v>
      </c>
      <c r="CH12" t="e">
        <f>#REF!-'OLD TM1_1'!CH12</f>
        <v>#REF!</v>
      </c>
      <c r="CI12" t="e">
        <f>#REF!-'OLD TM1_1'!CI12</f>
        <v>#REF!</v>
      </c>
      <c r="CJ12" t="e">
        <f>#REF!-'OLD TM1_1'!CJ12</f>
        <v>#REF!</v>
      </c>
      <c r="CK12" t="e">
        <f>#REF!-'OLD TM1_1'!CK12</f>
        <v>#REF!</v>
      </c>
      <c r="CL12" t="e">
        <f>#REF!-'OLD TM1_1'!CL12</f>
        <v>#REF!</v>
      </c>
      <c r="CM12" t="e">
        <f>#REF!-'OLD TM1_1'!CM12</f>
        <v>#REF!</v>
      </c>
      <c r="CN12" t="e">
        <f>#REF!-'OLD TM1_1'!CN12</f>
        <v>#REF!</v>
      </c>
      <c r="CO12" t="e">
        <f>#REF!-'OLD TM1_1'!CO12</f>
        <v>#REF!</v>
      </c>
      <c r="CP12" t="e">
        <f>#REF!-'OLD TM1_1'!CP12</f>
        <v>#REF!</v>
      </c>
      <c r="CQ12" t="e">
        <f>#REF!-'OLD TM1_1'!CQ12</f>
        <v>#REF!</v>
      </c>
      <c r="CR12" t="e">
        <f>#REF!-'OLD TM1_1'!CR12</f>
        <v>#REF!</v>
      </c>
      <c r="CS12" t="e">
        <f>#REF!-'OLD TM1_1'!CS12</f>
        <v>#REF!</v>
      </c>
      <c r="CT12" t="e">
        <f>#REF!-'OLD TM1_1'!CT12</f>
        <v>#REF!</v>
      </c>
      <c r="CU12" t="e">
        <f>#REF!-'OLD TM1_1'!CU12</f>
        <v>#REF!</v>
      </c>
      <c r="CV12" t="e">
        <f>#REF!-'OLD TM1_1'!CV12</f>
        <v>#REF!</v>
      </c>
      <c r="CW12" t="e">
        <f>#REF!-'OLD TM1_1'!CW12</f>
        <v>#REF!</v>
      </c>
      <c r="CX12" t="e">
        <f>#REF!-'OLD TM1_1'!CX12</f>
        <v>#REF!</v>
      </c>
      <c r="CY12" t="e">
        <f>#REF!-'OLD TM1_1'!CY12</f>
        <v>#REF!</v>
      </c>
      <c r="CZ12" t="e">
        <f>#REF!-'OLD TM1_1'!CZ12</f>
        <v>#REF!</v>
      </c>
      <c r="DA12" t="e">
        <f>#REF!-'OLD TM1_1'!DA12</f>
        <v>#REF!</v>
      </c>
      <c r="DB12" t="e">
        <f>#REF!-'OLD TM1_1'!DB12</f>
        <v>#REF!</v>
      </c>
      <c r="DC12" t="e">
        <f>#REF!-'OLD TM1_1'!DC12</f>
        <v>#REF!</v>
      </c>
      <c r="DD12" t="e">
        <f>#REF!-'OLD TM1_1'!DD12</f>
        <v>#REF!</v>
      </c>
      <c r="DE12" t="e">
        <f>#REF!-'OLD TM1_1'!DE12</f>
        <v>#REF!</v>
      </c>
      <c r="DF12" t="e">
        <f>#REF!-'OLD TM1_1'!DF12</f>
        <v>#REF!</v>
      </c>
      <c r="DG12" t="e">
        <f>#REF!-'OLD TM1_1'!DG12</f>
        <v>#REF!</v>
      </c>
      <c r="DH12" t="e">
        <f>#REF!-'OLD TM1_1'!DH12</f>
        <v>#REF!</v>
      </c>
      <c r="DI12" t="e">
        <f>#REF!-'OLD TM1_1'!DI12</f>
        <v>#REF!</v>
      </c>
      <c r="DJ12" t="e">
        <f>#REF!-'OLD TM1_1'!DJ12</f>
        <v>#REF!</v>
      </c>
      <c r="DK12" t="e">
        <f>#REF!-'OLD TM1_1'!DK12</f>
        <v>#REF!</v>
      </c>
      <c r="DL12" t="e">
        <f>#REF!-'OLD TM1_1'!DL12</f>
        <v>#REF!</v>
      </c>
      <c r="DM12" t="e">
        <f>#REF!-'OLD TM1_1'!DM12</f>
        <v>#REF!</v>
      </c>
      <c r="DN12" t="e">
        <f>#REF!-'OLD TM1_1'!DN12</f>
        <v>#REF!</v>
      </c>
      <c r="DO12" t="e">
        <f>#REF!-'OLD TM1_1'!DO12</f>
        <v>#REF!</v>
      </c>
      <c r="DP12" t="e">
        <f>#REF!-'OLD TM1_1'!DP12</f>
        <v>#REF!</v>
      </c>
      <c r="DQ12" t="e">
        <f>#REF!-'OLD TM1_1'!DQ12</f>
        <v>#REF!</v>
      </c>
      <c r="DR12" t="e">
        <f>#REF!-'OLD TM1_1'!DR12</f>
        <v>#REF!</v>
      </c>
      <c r="DS12" t="e">
        <f>#REF!-'OLD TM1_1'!DS12</f>
        <v>#REF!</v>
      </c>
      <c r="DT12" t="e">
        <f>#REF!-'OLD TM1_1'!DT12</f>
        <v>#REF!</v>
      </c>
      <c r="DU12" t="e">
        <f>#REF!-'OLD TM1_1'!DU12</f>
        <v>#REF!</v>
      </c>
      <c r="DV12" t="e">
        <f>#REF!-'OLD TM1_1'!DV12</f>
        <v>#REF!</v>
      </c>
      <c r="DW12" t="e">
        <f>#REF!-'OLD TM1_1'!DW12</f>
        <v>#REF!</v>
      </c>
      <c r="DX12" t="e">
        <f>#REF!-'OLD TM1_1'!DX12</f>
        <v>#REF!</v>
      </c>
      <c r="DY12" t="e">
        <f>#REF!-'OLD TM1_1'!DY12</f>
        <v>#REF!</v>
      </c>
      <c r="DZ12" t="e">
        <f>#REF!-'OLD TM1_1'!DZ12</f>
        <v>#REF!</v>
      </c>
      <c r="EA12" t="e">
        <f>#REF!-'OLD TM1_1'!EA12</f>
        <v>#REF!</v>
      </c>
      <c r="EB12" t="e">
        <f>#REF!-'OLD TM1_1'!EB12</f>
        <v>#REF!</v>
      </c>
      <c r="EC12" t="e">
        <f>#REF!-'OLD TM1_1'!EC12</f>
        <v>#REF!</v>
      </c>
      <c r="ED12" t="e">
        <f>#REF!-'OLD TM1_1'!ED12</f>
        <v>#REF!</v>
      </c>
      <c r="EE12" t="e">
        <f>#REF!-'OLD TM1_1'!EE12</f>
        <v>#REF!</v>
      </c>
      <c r="EF12" t="e">
        <f>#REF!-'OLD TM1_1'!EF12</f>
        <v>#REF!</v>
      </c>
      <c r="EG12" t="e">
        <f>#REF!-'OLD TM1_1'!EG12</f>
        <v>#REF!</v>
      </c>
      <c r="EH12" t="e">
        <f>#REF!-'OLD TM1_1'!EH12</f>
        <v>#REF!</v>
      </c>
      <c r="EI12" t="e">
        <f>#REF!-'OLD TM1_1'!EI12</f>
        <v>#REF!</v>
      </c>
      <c r="EJ12" t="e">
        <f>#REF!-'OLD TM1_1'!EJ12</f>
        <v>#REF!</v>
      </c>
      <c r="EK12" t="e">
        <f>#REF!-'OLD TM1_1'!EK12</f>
        <v>#REF!</v>
      </c>
      <c r="EL12" t="e">
        <f>#REF!-'OLD TM1_1'!EL12</f>
        <v>#REF!</v>
      </c>
      <c r="EM12" t="e">
        <f>#REF!-'OLD TM1_1'!EM12</f>
        <v>#REF!</v>
      </c>
      <c r="EN12" t="e">
        <f>#REF!-'OLD TM1_1'!EN12</f>
        <v>#REF!</v>
      </c>
      <c r="EO12" t="e">
        <f>#REF!-'OLD TM1_1'!EO12</f>
        <v>#REF!</v>
      </c>
      <c r="EP12" t="e">
        <f>#REF!-'OLD TM1_1'!EP12</f>
        <v>#REF!</v>
      </c>
      <c r="EQ12" t="e">
        <f>#REF!-'OLD TM1_1'!EQ12</f>
        <v>#REF!</v>
      </c>
      <c r="ER12" t="e">
        <f>#REF!-'OLD TM1_1'!ER12</f>
        <v>#REF!</v>
      </c>
      <c r="ES12" t="e">
        <f>#REF!-'OLD TM1_1'!ES12</f>
        <v>#REF!</v>
      </c>
      <c r="ET12" t="e">
        <f>#REF!-'OLD TM1_1'!ET12</f>
        <v>#REF!</v>
      </c>
      <c r="EU12" t="e">
        <f>#REF!-'OLD TM1_1'!EU12</f>
        <v>#REF!</v>
      </c>
      <c r="EV12" t="e">
        <f>#REF!-'OLD TM1_1'!EV12</f>
        <v>#REF!</v>
      </c>
      <c r="EW12" t="e">
        <f>#REF!-'OLD TM1_1'!EW12</f>
        <v>#REF!</v>
      </c>
      <c r="EX12" t="e">
        <f>#REF!-'OLD TM1_1'!EX12</f>
        <v>#REF!</v>
      </c>
      <c r="EY12" t="e">
        <f>#REF!-'OLD TM1_1'!EY12</f>
        <v>#REF!</v>
      </c>
      <c r="EZ12" t="e">
        <f>#REF!-'OLD TM1_1'!EZ12</f>
        <v>#REF!</v>
      </c>
      <c r="FA12" t="e">
        <f>#REF!-'OLD TM1_1'!FA12</f>
        <v>#REF!</v>
      </c>
      <c r="FB12" t="e">
        <f>#REF!-'OLD TM1_1'!FB12</f>
        <v>#REF!</v>
      </c>
      <c r="FC12" t="e">
        <f>#REF!-'OLD TM1_1'!FC12</f>
        <v>#REF!</v>
      </c>
      <c r="FD12" t="e">
        <f>#REF!-'OLD TM1_1'!FD12</f>
        <v>#REF!</v>
      </c>
      <c r="FE12" t="e">
        <f>#REF!-'OLD TM1_1'!FE12</f>
        <v>#REF!</v>
      </c>
      <c r="FF12" t="e">
        <f>#REF!-'OLD TM1_1'!FF12</f>
        <v>#REF!</v>
      </c>
      <c r="FG12" t="e">
        <f>#REF!-'OLD TM1_1'!FG12</f>
        <v>#REF!</v>
      </c>
      <c r="FH12" t="e">
        <f>#REF!-'OLD TM1_1'!FH12</f>
        <v>#REF!</v>
      </c>
      <c r="FI12" t="e">
        <f>#REF!-'OLD TM1_1'!FI12</f>
        <v>#REF!</v>
      </c>
      <c r="FJ12" t="e">
        <f>#REF!-'OLD TM1_1'!FJ12</f>
        <v>#REF!</v>
      </c>
      <c r="FK12" t="e">
        <f>#REF!-'OLD TM1_1'!FK12</f>
        <v>#REF!</v>
      </c>
      <c r="FL12" t="e">
        <f>#REF!-'OLD TM1_1'!FL12</f>
        <v>#REF!</v>
      </c>
      <c r="FM12" t="e">
        <f>#REF!-'OLD TM1_1'!FM12</f>
        <v>#REF!</v>
      </c>
      <c r="FN12" t="e">
        <f>#REF!-'OLD TM1_1'!FN12</f>
        <v>#REF!</v>
      </c>
      <c r="FO12" t="e">
        <f>#REF!-'OLD TM1_1'!FO12</f>
        <v>#REF!</v>
      </c>
      <c r="FP12" t="e">
        <f>#REF!-'OLD TM1_1'!FP12</f>
        <v>#REF!</v>
      </c>
      <c r="FQ12" t="e">
        <f>#REF!-'OLD TM1_1'!FQ12</f>
        <v>#REF!</v>
      </c>
      <c r="FR12" t="e">
        <f>#REF!-'OLD TM1_1'!FR12</f>
        <v>#REF!</v>
      </c>
      <c r="FS12" t="e">
        <f>#REF!-'OLD TM1_1'!FS12</f>
        <v>#REF!</v>
      </c>
      <c r="FT12" t="e">
        <f>#REF!-'OLD TM1_1'!FT12</f>
        <v>#REF!</v>
      </c>
      <c r="FU12" t="e">
        <f>#REF!-'OLD TM1_1'!FU12</f>
        <v>#REF!</v>
      </c>
      <c r="FV12" t="e">
        <f>#REF!-'OLD TM1_1'!FV12</f>
        <v>#REF!</v>
      </c>
      <c r="FW12" t="e">
        <f>#REF!-'OLD TM1_1'!FW12</f>
        <v>#REF!</v>
      </c>
      <c r="FX12" t="e">
        <f>#REF!-'OLD TM1_1'!FX12</f>
        <v>#REF!</v>
      </c>
      <c r="FY12" t="e">
        <f>#REF!-'OLD TM1_1'!FY12</f>
        <v>#REF!</v>
      </c>
      <c r="FZ12" t="e">
        <f>#REF!-'OLD TM1_1'!FZ12</f>
        <v>#REF!</v>
      </c>
      <c r="GA12" t="e">
        <f>#REF!-'OLD TM1_1'!GA12</f>
        <v>#REF!</v>
      </c>
      <c r="GB12" t="e">
        <f>#REF!-'OLD TM1_1'!GB12</f>
        <v>#REF!</v>
      </c>
    </row>
    <row r="13" spans="1:184" x14ac:dyDescent="0.25">
      <c r="A13" t="s">
        <v>98</v>
      </c>
      <c r="B13" t="s">
        <v>53</v>
      </c>
      <c r="C13" t="e">
        <f>#REF!-'OLD TM1_1'!C13</f>
        <v>#REF!</v>
      </c>
      <c r="D13" t="e">
        <f>#REF!-'OLD TM1_1'!D13</f>
        <v>#REF!</v>
      </c>
      <c r="E13" t="e">
        <f>#REF!-'OLD TM1_1'!E13</f>
        <v>#REF!</v>
      </c>
      <c r="F13" t="e">
        <f>#REF!-'OLD TM1_1'!F13</f>
        <v>#REF!</v>
      </c>
      <c r="G13" t="e">
        <f>#REF!-'OLD TM1_1'!G13</f>
        <v>#REF!</v>
      </c>
      <c r="H13" t="e">
        <f>#REF!-'OLD TM1_1'!H13</f>
        <v>#REF!</v>
      </c>
      <c r="I13" t="e">
        <f>#REF!-'OLD TM1_1'!I13</f>
        <v>#REF!</v>
      </c>
      <c r="J13" t="e">
        <f>#REF!-'OLD TM1_1'!J13</f>
        <v>#REF!</v>
      </c>
      <c r="K13" t="e">
        <f>#REF!-'OLD TM1_1'!K13</f>
        <v>#REF!</v>
      </c>
      <c r="L13" t="e">
        <f>#REF!-'OLD TM1_1'!L13</f>
        <v>#REF!</v>
      </c>
      <c r="M13" t="e">
        <f>#REF!-'OLD TM1_1'!M13</f>
        <v>#REF!</v>
      </c>
      <c r="N13" t="e">
        <f>#REF!-'OLD TM1_1'!N13</f>
        <v>#REF!</v>
      </c>
      <c r="O13" t="e">
        <f>#REF!-'OLD TM1_1'!O13</f>
        <v>#REF!</v>
      </c>
      <c r="P13" t="e">
        <f>#REF!-'OLD TM1_1'!P13</f>
        <v>#REF!</v>
      </c>
      <c r="Q13" t="e">
        <f>#REF!-'OLD TM1_1'!Q13</f>
        <v>#REF!</v>
      </c>
      <c r="R13" t="e">
        <f>#REF!-'OLD TM1_1'!R13</f>
        <v>#REF!</v>
      </c>
      <c r="S13" t="e">
        <f>#REF!-'OLD TM1_1'!S13</f>
        <v>#REF!</v>
      </c>
      <c r="T13" t="e">
        <f>#REF!-'OLD TM1_1'!T13</f>
        <v>#REF!</v>
      </c>
      <c r="U13" t="e">
        <f>#REF!-'OLD TM1_1'!U13</f>
        <v>#REF!</v>
      </c>
      <c r="V13" t="e">
        <f>#REF!-'OLD TM1_1'!V13</f>
        <v>#REF!</v>
      </c>
      <c r="W13" t="e">
        <f>#REF!-'OLD TM1_1'!W13</f>
        <v>#REF!</v>
      </c>
      <c r="X13" t="e">
        <f>#REF!-'OLD TM1_1'!X13</f>
        <v>#REF!</v>
      </c>
      <c r="Y13" t="e">
        <f>#REF!-'OLD TM1_1'!Y13</f>
        <v>#REF!</v>
      </c>
      <c r="Z13" t="e">
        <f>#REF!-'OLD TM1_1'!Z13</f>
        <v>#REF!</v>
      </c>
      <c r="AA13" t="e">
        <f>#REF!-'OLD TM1_1'!AA13</f>
        <v>#REF!</v>
      </c>
      <c r="AB13" t="e">
        <f>#REF!-'OLD TM1_1'!AB13</f>
        <v>#REF!</v>
      </c>
      <c r="AC13" t="e">
        <f>#REF!-'OLD TM1_1'!AC13</f>
        <v>#REF!</v>
      </c>
      <c r="AD13" t="e">
        <f>#REF!-'OLD TM1_1'!AD13</f>
        <v>#REF!</v>
      </c>
      <c r="AE13" t="e">
        <f>#REF!-'OLD TM1_1'!AE13</f>
        <v>#REF!</v>
      </c>
      <c r="AF13" t="e">
        <f>#REF!-'OLD TM1_1'!AF13</f>
        <v>#REF!</v>
      </c>
      <c r="AG13" t="e">
        <f>#REF!-'OLD TM1_1'!AG13</f>
        <v>#REF!</v>
      </c>
      <c r="AH13" t="e">
        <f>#REF!-'OLD TM1_1'!AH13</f>
        <v>#REF!</v>
      </c>
      <c r="AI13" t="e">
        <f>#REF!-'OLD TM1_1'!AI13</f>
        <v>#REF!</v>
      </c>
      <c r="AJ13" t="e">
        <f>#REF!-'OLD TM1_1'!AJ13</f>
        <v>#REF!</v>
      </c>
      <c r="AK13" t="e">
        <f>#REF!-'OLD TM1_1'!AK13</f>
        <v>#REF!</v>
      </c>
      <c r="AL13" t="e">
        <f>#REF!-'OLD TM1_1'!AL13</f>
        <v>#REF!</v>
      </c>
      <c r="AM13" t="e">
        <f>#REF!-'OLD TM1_1'!AM13</f>
        <v>#REF!</v>
      </c>
      <c r="AN13" t="e">
        <f>#REF!-'OLD TM1_1'!AN13</f>
        <v>#REF!</v>
      </c>
      <c r="AO13" t="e">
        <f>#REF!-'OLD TM1_1'!AO13</f>
        <v>#REF!</v>
      </c>
      <c r="AP13" t="e">
        <f>#REF!-'OLD TM1_1'!AP13</f>
        <v>#REF!</v>
      </c>
      <c r="AQ13" t="e">
        <f>#REF!-'OLD TM1_1'!AQ13</f>
        <v>#REF!</v>
      </c>
      <c r="AR13" t="e">
        <f>#REF!-'OLD TM1_1'!AR13</f>
        <v>#REF!</v>
      </c>
      <c r="AS13" t="e">
        <f>#REF!-'OLD TM1_1'!AS13</f>
        <v>#REF!</v>
      </c>
      <c r="AT13" t="e">
        <f>#REF!-'OLD TM1_1'!AT13</f>
        <v>#REF!</v>
      </c>
      <c r="AU13" t="e">
        <f>#REF!-'OLD TM1_1'!AU13</f>
        <v>#REF!</v>
      </c>
      <c r="AV13" t="e">
        <f>#REF!-'OLD TM1_1'!AV13</f>
        <v>#REF!</v>
      </c>
      <c r="AW13" t="e">
        <f>#REF!-'OLD TM1_1'!AW13</f>
        <v>#REF!</v>
      </c>
      <c r="AX13" t="e">
        <f>#REF!-'OLD TM1_1'!AX13</f>
        <v>#REF!</v>
      </c>
      <c r="AY13" t="e">
        <f>#REF!-'OLD TM1_1'!AY13</f>
        <v>#REF!</v>
      </c>
      <c r="AZ13" t="e">
        <f>#REF!-'OLD TM1_1'!AZ13</f>
        <v>#REF!</v>
      </c>
      <c r="BA13" t="e">
        <f>#REF!-'OLD TM1_1'!BA13</f>
        <v>#REF!</v>
      </c>
      <c r="BB13" t="e">
        <f>#REF!-'OLD TM1_1'!BB13</f>
        <v>#REF!</v>
      </c>
      <c r="BC13" t="e">
        <f>#REF!-'OLD TM1_1'!BC13</f>
        <v>#REF!</v>
      </c>
      <c r="BD13" t="e">
        <f>#REF!-'OLD TM1_1'!BD13</f>
        <v>#REF!</v>
      </c>
      <c r="BE13" t="e">
        <f>#REF!-'OLD TM1_1'!BE13</f>
        <v>#REF!</v>
      </c>
      <c r="BF13" t="e">
        <f>#REF!-'OLD TM1_1'!BF13</f>
        <v>#REF!</v>
      </c>
      <c r="BG13" t="e">
        <f>#REF!-'OLD TM1_1'!BG13</f>
        <v>#REF!</v>
      </c>
      <c r="BH13" t="e">
        <f>#REF!-'OLD TM1_1'!BH13</f>
        <v>#REF!</v>
      </c>
      <c r="BI13" t="e">
        <f>#REF!-'OLD TM1_1'!BI13</f>
        <v>#REF!</v>
      </c>
      <c r="BJ13" t="e">
        <f>#REF!-'OLD TM1_1'!BJ13</f>
        <v>#REF!</v>
      </c>
      <c r="BK13" t="e">
        <f>#REF!-'OLD TM1_1'!BK13</f>
        <v>#REF!</v>
      </c>
      <c r="BL13" t="e">
        <f>#REF!-'OLD TM1_1'!BL13</f>
        <v>#REF!</v>
      </c>
      <c r="BM13" t="e">
        <f>#REF!-'OLD TM1_1'!BM13</f>
        <v>#REF!</v>
      </c>
      <c r="BN13" t="e">
        <f>#REF!-'OLD TM1_1'!BN13</f>
        <v>#REF!</v>
      </c>
      <c r="BO13" t="e">
        <f>#REF!-'OLD TM1_1'!BO13</f>
        <v>#REF!</v>
      </c>
      <c r="BP13" t="e">
        <f>#REF!-'OLD TM1_1'!BP13</f>
        <v>#REF!</v>
      </c>
      <c r="BQ13" t="e">
        <f>#REF!-'OLD TM1_1'!BQ13</f>
        <v>#REF!</v>
      </c>
      <c r="BR13" t="e">
        <f>#REF!-'OLD TM1_1'!BR13</f>
        <v>#REF!</v>
      </c>
      <c r="BS13" t="e">
        <f>#REF!-'OLD TM1_1'!BS13</f>
        <v>#REF!</v>
      </c>
      <c r="BT13" t="e">
        <f>#REF!-'OLD TM1_1'!BT13</f>
        <v>#REF!</v>
      </c>
      <c r="BU13" t="e">
        <f>#REF!-'OLD TM1_1'!BU13</f>
        <v>#REF!</v>
      </c>
      <c r="BV13" t="e">
        <f>#REF!-'OLD TM1_1'!BV13</f>
        <v>#REF!</v>
      </c>
      <c r="BW13" t="e">
        <f>#REF!-'OLD TM1_1'!BW13</f>
        <v>#REF!</v>
      </c>
      <c r="BX13" t="e">
        <f>#REF!-'OLD TM1_1'!BX13</f>
        <v>#REF!</v>
      </c>
      <c r="BY13" t="e">
        <f>#REF!-'OLD TM1_1'!BY13</f>
        <v>#REF!</v>
      </c>
      <c r="BZ13" t="e">
        <f>#REF!-'OLD TM1_1'!BZ13</f>
        <v>#REF!</v>
      </c>
      <c r="CA13" t="e">
        <f>#REF!-'OLD TM1_1'!CA13</f>
        <v>#REF!</v>
      </c>
      <c r="CB13" t="e">
        <f>#REF!-'OLD TM1_1'!CB13</f>
        <v>#REF!</v>
      </c>
      <c r="CC13" t="e">
        <f>#REF!-'OLD TM1_1'!CC13</f>
        <v>#REF!</v>
      </c>
      <c r="CD13" t="e">
        <f>#REF!-'OLD TM1_1'!CD13</f>
        <v>#REF!</v>
      </c>
      <c r="CE13" t="e">
        <f>#REF!-'OLD TM1_1'!CE13</f>
        <v>#REF!</v>
      </c>
      <c r="CF13" t="e">
        <f>#REF!-'OLD TM1_1'!CF13</f>
        <v>#REF!</v>
      </c>
      <c r="CG13" t="e">
        <f>#REF!-'OLD TM1_1'!CG13</f>
        <v>#REF!</v>
      </c>
      <c r="CH13" t="e">
        <f>#REF!-'OLD TM1_1'!CH13</f>
        <v>#REF!</v>
      </c>
      <c r="CI13" t="e">
        <f>#REF!-'OLD TM1_1'!CI13</f>
        <v>#REF!</v>
      </c>
      <c r="CJ13" t="e">
        <f>#REF!-'OLD TM1_1'!CJ13</f>
        <v>#REF!</v>
      </c>
      <c r="CK13" t="e">
        <f>#REF!-'OLD TM1_1'!CK13</f>
        <v>#REF!</v>
      </c>
      <c r="CL13" t="e">
        <f>#REF!-'OLD TM1_1'!CL13</f>
        <v>#REF!</v>
      </c>
      <c r="CM13" t="e">
        <f>#REF!-'OLD TM1_1'!CM13</f>
        <v>#REF!</v>
      </c>
      <c r="CN13" t="e">
        <f>#REF!-'OLD TM1_1'!CN13</f>
        <v>#REF!</v>
      </c>
      <c r="CO13" t="e">
        <f>#REF!-'OLD TM1_1'!CO13</f>
        <v>#REF!</v>
      </c>
      <c r="CP13" t="e">
        <f>#REF!-'OLD TM1_1'!CP13</f>
        <v>#REF!</v>
      </c>
      <c r="CQ13" t="e">
        <f>#REF!-'OLD TM1_1'!CQ13</f>
        <v>#REF!</v>
      </c>
      <c r="CR13" t="e">
        <f>#REF!-'OLD TM1_1'!CR13</f>
        <v>#REF!</v>
      </c>
      <c r="CS13" t="e">
        <f>#REF!-'OLD TM1_1'!CS13</f>
        <v>#REF!</v>
      </c>
      <c r="CT13" t="e">
        <f>#REF!-'OLD TM1_1'!CT13</f>
        <v>#REF!</v>
      </c>
      <c r="CU13" t="e">
        <f>#REF!-'OLD TM1_1'!CU13</f>
        <v>#REF!</v>
      </c>
      <c r="CV13" t="e">
        <f>#REF!-'OLD TM1_1'!CV13</f>
        <v>#REF!</v>
      </c>
      <c r="CW13" t="e">
        <f>#REF!-'OLD TM1_1'!CW13</f>
        <v>#REF!</v>
      </c>
      <c r="CX13" t="e">
        <f>#REF!-'OLD TM1_1'!CX13</f>
        <v>#REF!</v>
      </c>
      <c r="CY13" t="e">
        <f>#REF!-'OLD TM1_1'!CY13</f>
        <v>#REF!</v>
      </c>
      <c r="CZ13" t="e">
        <f>#REF!-'OLD TM1_1'!CZ13</f>
        <v>#REF!</v>
      </c>
      <c r="DA13" t="e">
        <f>#REF!-'OLD TM1_1'!DA13</f>
        <v>#REF!</v>
      </c>
      <c r="DB13" t="e">
        <f>#REF!-'OLD TM1_1'!DB13</f>
        <v>#REF!</v>
      </c>
      <c r="DC13" t="e">
        <f>#REF!-'OLD TM1_1'!DC13</f>
        <v>#REF!</v>
      </c>
      <c r="DD13" t="e">
        <f>#REF!-'OLD TM1_1'!DD13</f>
        <v>#REF!</v>
      </c>
      <c r="DE13" t="e">
        <f>#REF!-'OLD TM1_1'!DE13</f>
        <v>#REF!</v>
      </c>
      <c r="DF13" t="e">
        <f>#REF!-'OLD TM1_1'!DF13</f>
        <v>#REF!</v>
      </c>
      <c r="DG13" t="e">
        <f>#REF!-'OLD TM1_1'!DG13</f>
        <v>#REF!</v>
      </c>
      <c r="DH13" t="e">
        <f>#REF!-'OLD TM1_1'!DH13</f>
        <v>#REF!</v>
      </c>
      <c r="DI13" t="e">
        <f>#REF!-'OLD TM1_1'!DI13</f>
        <v>#REF!</v>
      </c>
      <c r="DJ13" t="e">
        <f>#REF!-'OLD TM1_1'!DJ13</f>
        <v>#REF!</v>
      </c>
      <c r="DK13" t="e">
        <f>#REF!-'OLD TM1_1'!DK13</f>
        <v>#REF!</v>
      </c>
      <c r="DL13" t="e">
        <f>#REF!-'OLD TM1_1'!DL13</f>
        <v>#REF!</v>
      </c>
      <c r="DM13" t="e">
        <f>#REF!-'OLD TM1_1'!DM13</f>
        <v>#REF!</v>
      </c>
      <c r="DN13" t="e">
        <f>#REF!-'OLD TM1_1'!DN13</f>
        <v>#REF!</v>
      </c>
      <c r="DO13" t="e">
        <f>#REF!-'OLD TM1_1'!DO13</f>
        <v>#REF!</v>
      </c>
      <c r="DP13" t="e">
        <f>#REF!-'OLD TM1_1'!DP13</f>
        <v>#REF!</v>
      </c>
      <c r="DQ13" t="e">
        <f>#REF!-'OLD TM1_1'!DQ13</f>
        <v>#REF!</v>
      </c>
      <c r="DR13" t="e">
        <f>#REF!-'OLD TM1_1'!DR13</f>
        <v>#REF!</v>
      </c>
      <c r="DS13" t="e">
        <f>#REF!-'OLD TM1_1'!DS13</f>
        <v>#REF!</v>
      </c>
      <c r="DT13" t="e">
        <f>#REF!-'OLD TM1_1'!DT13</f>
        <v>#REF!</v>
      </c>
      <c r="DU13" t="e">
        <f>#REF!-'OLD TM1_1'!DU13</f>
        <v>#REF!</v>
      </c>
      <c r="DV13" t="e">
        <f>#REF!-'OLD TM1_1'!DV13</f>
        <v>#REF!</v>
      </c>
      <c r="DW13" t="e">
        <f>#REF!-'OLD TM1_1'!DW13</f>
        <v>#REF!</v>
      </c>
      <c r="DX13" t="e">
        <f>#REF!-'OLD TM1_1'!DX13</f>
        <v>#REF!</v>
      </c>
      <c r="DY13" t="e">
        <f>#REF!-'OLD TM1_1'!DY13</f>
        <v>#REF!</v>
      </c>
      <c r="DZ13" t="e">
        <f>#REF!-'OLD TM1_1'!DZ13</f>
        <v>#REF!</v>
      </c>
      <c r="EA13" t="e">
        <f>#REF!-'OLD TM1_1'!EA13</f>
        <v>#REF!</v>
      </c>
      <c r="EB13" t="e">
        <f>#REF!-'OLD TM1_1'!EB13</f>
        <v>#REF!</v>
      </c>
      <c r="EC13" t="e">
        <f>#REF!-'OLD TM1_1'!EC13</f>
        <v>#REF!</v>
      </c>
      <c r="ED13" t="e">
        <f>#REF!-'OLD TM1_1'!ED13</f>
        <v>#REF!</v>
      </c>
      <c r="EE13" t="e">
        <f>#REF!-'OLD TM1_1'!EE13</f>
        <v>#REF!</v>
      </c>
      <c r="EF13" t="e">
        <f>#REF!-'OLD TM1_1'!EF13</f>
        <v>#REF!</v>
      </c>
      <c r="EG13" t="e">
        <f>#REF!-'OLD TM1_1'!EG13</f>
        <v>#REF!</v>
      </c>
      <c r="EH13" t="e">
        <f>#REF!-'OLD TM1_1'!EH13</f>
        <v>#REF!</v>
      </c>
      <c r="EI13" t="e">
        <f>#REF!-'OLD TM1_1'!EI13</f>
        <v>#REF!</v>
      </c>
      <c r="EJ13" t="e">
        <f>#REF!-'OLD TM1_1'!EJ13</f>
        <v>#REF!</v>
      </c>
      <c r="EK13" t="e">
        <f>#REF!-'OLD TM1_1'!EK13</f>
        <v>#REF!</v>
      </c>
      <c r="EL13" t="e">
        <f>#REF!-'OLD TM1_1'!EL13</f>
        <v>#REF!</v>
      </c>
      <c r="EM13" t="e">
        <f>#REF!-'OLD TM1_1'!EM13</f>
        <v>#REF!</v>
      </c>
      <c r="EN13" t="e">
        <f>#REF!-'OLD TM1_1'!EN13</f>
        <v>#REF!</v>
      </c>
      <c r="EO13" t="e">
        <f>#REF!-'OLD TM1_1'!EO13</f>
        <v>#REF!</v>
      </c>
      <c r="EP13" t="e">
        <f>#REF!-'OLD TM1_1'!EP13</f>
        <v>#REF!</v>
      </c>
      <c r="EQ13" t="e">
        <f>#REF!-'OLD TM1_1'!EQ13</f>
        <v>#REF!</v>
      </c>
      <c r="ER13" t="e">
        <f>#REF!-'OLD TM1_1'!ER13</f>
        <v>#REF!</v>
      </c>
      <c r="ES13" t="e">
        <f>#REF!-'OLD TM1_1'!ES13</f>
        <v>#REF!</v>
      </c>
      <c r="ET13" t="e">
        <f>#REF!-'OLD TM1_1'!ET13</f>
        <v>#REF!</v>
      </c>
      <c r="EU13" t="e">
        <f>#REF!-'OLD TM1_1'!EU13</f>
        <v>#REF!</v>
      </c>
      <c r="EV13" t="e">
        <f>#REF!-'OLD TM1_1'!EV13</f>
        <v>#REF!</v>
      </c>
      <c r="EW13" t="e">
        <f>#REF!-'OLD TM1_1'!EW13</f>
        <v>#REF!</v>
      </c>
      <c r="EX13" t="e">
        <f>#REF!-'OLD TM1_1'!EX13</f>
        <v>#REF!</v>
      </c>
      <c r="EY13" t="e">
        <f>#REF!-'OLD TM1_1'!EY13</f>
        <v>#REF!</v>
      </c>
      <c r="EZ13" t="e">
        <f>#REF!-'OLD TM1_1'!EZ13</f>
        <v>#REF!</v>
      </c>
      <c r="FA13" t="e">
        <f>#REF!-'OLD TM1_1'!FA13</f>
        <v>#REF!</v>
      </c>
      <c r="FB13" t="e">
        <f>#REF!-'OLD TM1_1'!FB13</f>
        <v>#REF!</v>
      </c>
      <c r="FC13" t="e">
        <f>#REF!-'OLD TM1_1'!FC13</f>
        <v>#REF!</v>
      </c>
      <c r="FD13" t="e">
        <f>#REF!-'OLD TM1_1'!FD13</f>
        <v>#REF!</v>
      </c>
      <c r="FE13" t="e">
        <f>#REF!-'OLD TM1_1'!FE13</f>
        <v>#REF!</v>
      </c>
      <c r="FF13" t="e">
        <f>#REF!-'OLD TM1_1'!FF13</f>
        <v>#REF!</v>
      </c>
      <c r="FG13" t="e">
        <f>#REF!-'OLD TM1_1'!FG13</f>
        <v>#REF!</v>
      </c>
      <c r="FH13" t="e">
        <f>#REF!-'OLD TM1_1'!FH13</f>
        <v>#REF!</v>
      </c>
      <c r="FI13" t="e">
        <f>#REF!-'OLD TM1_1'!FI13</f>
        <v>#REF!</v>
      </c>
      <c r="FJ13" t="e">
        <f>#REF!-'OLD TM1_1'!FJ13</f>
        <v>#REF!</v>
      </c>
      <c r="FK13" t="e">
        <f>#REF!-'OLD TM1_1'!FK13</f>
        <v>#REF!</v>
      </c>
      <c r="FL13" t="e">
        <f>#REF!-'OLD TM1_1'!FL13</f>
        <v>#REF!</v>
      </c>
      <c r="FM13" t="e">
        <f>#REF!-'OLD TM1_1'!FM13</f>
        <v>#REF!</v>
      </c>
      <c r="FN13" t="e">
        <f>#REF!-'OLD TM1_1'!FN13</f>
        <v>#REF!</v>
      </c>
      <c r="FO13" t="e">
        <f>#REF!-'OLD TM1_1'!FO13</f>
        <v>#REF!</v>
      </c>
      <c r="FP13" t="e">
        <f>#REF!-'OLD TM1_1'!FP13</f>
        <v>#REF!</v>
      </c>
      <c r="FQ13" t="e">
        <f>#REF!-'OLD TM1_1'!FQ13</f>
        <v>#REF!</v>
      </c>
      <c r="FR13" t="e">
        <f>#REF!-'OLD TM1_1'!FR13</f>
        <v>#REF!</v>
      </c>
      <c r="FS13" t="e">
        <f>#REF!-'OLD TM1_1'!FS13</f>
        <v>#REF!</v>
      </c>
      <c r="FT13" t="e">
        <f>#REF!-'OLD TM1_1'!FT13</f>
        <v>#REF!</v>
      </c>
      <c r="FU13" t="e">
        <f>#REF!-'OLD TM1_1'!FU13</f>
        <v>#REF!</v>
      </c>
      <c r="FV13" t="e">
        <f>#REF!-'OLD TM1_1'!FV13</f>
        <v>#REF!</v>
      </c>
      <c r="FW13" t="e">
        <f>#REF!-'OLD TM1_1'!FW13</f>
        <v>#REF!</v>
      </c>
      <c r="FX13" t="e">
        <f>#REF!-'OLD TM1_1'!FX13</f>
        <v>#REF!</v>
      </c>
      <c r="FY13" t="e">
        <f>#REF!-'OLD TM1_1'!FY13</f>
        <v>#REF!</v>
      </c>
      <c r="FZ13" t="e">
        <f>#REF!-'OLD TM1_1'!FZ13</f>
        <v>#REF!</v>
      </c>
      <c r="GA13" t="e">
        <f>#REF!-'OLD TM1_1'!GA13</f>
        <v>#REF!</v>
      </c>
      <c r="GB13" t="e">
        <f>#REF!-'OLD TM1_1'!GB13</f>
        <v>#REF!</v>
      </c>
    </row>
    <row r="14" spans="1:184" x14ac:dyDescent="0.25">
      <c r="A14" t="s">
        <v>99</v>
      </c>
      <c r="B14" t="s">
        <v>53</v>
      </c>
      <c r="C14" t="e">
        <f>#REF!-'OLD TM1_1'!C14</f>
        <v>#REF!</v>
      </c>
      <c r="D14" t="e">
        <f>#REF!-'OLD TM1_1'!D14</f>
        <v>#REF!</v>
      </c>
      <c r="E14" t="e">
        <f>#REF!-'OLD TM1_1'!E14</f>
        <v>#REF!</v>
      </c>
      <c r="F14" t="e">
        <f>#REF!-'OLD TM1_1'!F14</f>
        <v>#REF!</v>
      </c>
      <c r="G14" t="e">
        <f>#REF!-'OLD TM1_1'!G14</f>
        <v>#REF!</v>
      </c>
      <c r="H14" t="e">
        <f>#REF!-'OLD TM1_1'!H14</f>
        <v>#REF!</v>
      </c>
      <c r="I14" t="e">
        <f>#REF!-'OLD TM1_1'!I14</f>
        <v>#REF!</v>
      </c>
      <c r="J14" t="e">
        <f>#REF!-'OLD TM1_1'!J14</f>
        <v>#REF!</v>
      </c>
      <c r="K14" t="e">
        <f>#REF!-'OLD TM1_1'!K14</f>
        <v>#REF!</v>
      </c>
      <c r="L14" t="e">
        <f>#REF!-'OLD TM1_1'!L14</f>
        <v>#REF!</v>
      </c>
      <c r="M14" t="e">
        <f>#REF!-'OLD TM1_1'!M14</f>
        <v>#REF!</v>
      </c>
      <c r="N14" t="e">
        <f>#REF!-'OLD TM1_1'!N14</f>
        <v>#REF!</v>
      </c>
      <c r="O14" t="e">
        <f>#REF!-'OLD TM1_1'!O14</f>
        <v>#REF!</v>
      </c>
      <c r="P14" t="e">
        <f>#REF!-'OLD TM1_1'!P14</f>
        <v>#REF!</v>
      </c>
      <c r="Q14" t="e">
        <f>#REF!-'OLD TM1_1'!Q14</f>
        <v>#REF!</v>
      </c>
      <c r="R14" t="e">
        <f>#REF!-'OLD TM1_1'!R14</f>
        <v>#REF!</v>
      </c>
      <c r="S14" t="e">
        <f>#REF!-'OLD TM1_1'!S14</f>
        <v>#REF!</v>
      </c>
      <c r="T14" t="e">
        <f>#REF!-'OLD TM1_1'!T14</f>
        <v>#REF!</v>
      </c>
      <c r="U14" t="e">
        <f>#REF!-'OLD TM1_1'!U14</f>
        <v>#REF!</v>
      </c>
      <c r="V14" t="e">
        <f>#REF!-'OLD TM1_1'!V14</f>
        <v>#REF!</v>
      </c>
      <c r="W14" t="e">
        <f>#REF!-'OLD TM1_1'!W14</f>
        <v>#REF!</v>
      </c>
      <c r="X14" t="e">
        <f>#REF!-'OLD TM1_1'!X14</f>
        <v>#REF!</v>
      </c>
      <c r="Y14" t="e">
        <f>#REF!-'OLD TM1_1'!Y14</f>
        <v>#REF!</v>
      </c>
      <c r="Z14" t="e">
        <f>#REF!-'OLD TM1_1'!Z14</f>
        <v>#REF!</v>
      </c>
      <c r="AA14" t="e">
        <f>#REF!-'OLD TM1_1'!AA14</f>
        <v>#REF!</v>
      </c>
      <c r="AB14" t="e">
        <f>#REF!-'OLD TM1_1'!AB14</f>
        <v>#REF!</v>
      </c>
      <c r="AC14" t="e">
        <f>#REF!-'OLD TM1_1'!AC14</f>
        <v>#REF!</v>
      </c>
      <c r="AD14" t="e">
        <f>#REF!-'OLD TM1_1'!AD14</f>
        <v>#REF!</v>
      </c>
      <c r="AE14" t="e">
        <f>#REF!-'OLD TM1_1'!AE14</f>
        <v>#REF!</v>
      </c>
      <c r="AF14" t="e">
        <f>#REF!-'OLD TM1_1'!AF14</f>
        <v>#REF!</v>
      </c>
      <c r="AG14" t="e">
        <f>#REF!-'OLD TM1_1'!AG14</f>
        <v>#REF!</v>
      </c>
      <c r="AH14" t="e">
        <f>#REF!-'OLD TM1_1'!AH14</f>
        <v>#REF!</v>
      </c>
      <c r="AI14" t="e">
        <f>#REF!-'OLD TM1_1'!AI14</f>
        <v>#REF!</v>
      </c>
      <c r="AJ14" t="e">
        <f>#REF!-'OLD TM1_1'!AJ14</f>
        <v>#REF!</v>
      </c>
      <c r="AK14" t="e">
        <f>#REF!-'OLD TM1_1'!AK14</f>
        <v>#REF!</v>
      </c>
      <c r="AL14" t="e">
        <f>#REF!-'OLD TM1_1'!AL14</f>
        <v>#REF!</v>
      </c>
      <c r="AM14" t="e">
        <f>#REF!-'OLD TM1_1'!AM14</f>
        <v>#REF!</v>
      </c>
      <c r="AN14" t="e">
        <f>#REF!-'OLD TM1_1'!AN14</f>
        <v>#REF!</v>
      </c>
      <c r="AO14" t="e">
        <f>#REF!-'OLD TM1_1'!AO14</f>
        <v>#REF!</v>
      </c>
      <c r="AP14" t="e">
        <f>#REF!-'OLD TM1_1'!AP14</f>
        <v>#REF!</v>
      </c>
      <c r="AQ14" t="e">
        <f>#REF!-'OLD TM1_1'!AQ14</f>
        <v>#REF!</v>
      </c>
      <c r="AR14" t="e">
        <f>#REF!-'OLD TM1_1'!AR14</f>
        <v>#REF!</v>
      </c>
      <c r="AS14" t="e">
        <f>#REF!-'OLD TM1_1'!AS14</f>
        <v>#REF!</v>
      </c>
      <c r="AT14" t="e">
        <f>#REF!-'OLD TM1_1'!AT14</f>
        <v>#REF!</v>
      </c>
      <c r="AU14" t="e">
        <f>#REF!-'OLD TM1_1'!AU14</f>
        <v>#REF!</v>
      </c>
      <c r="AV14" t="e">
        <f>#REF!-'OLD TM1_1'!AV14</f>
        <v>#REF!</v>
      </c>
      <c r="AW14" t="e">
        <f>#REF!-'OLD TM1_1'!AW14</f>
        <v>#REF!</v>
      </c>
      <c r="AX14" t="e">
        <f>#REF!-'OLD TM1_1'!AX14</f>
        <v>#REF!</v>
      </c>
      <c r="AY14" t="e">
        <f>#REF!-'OLD TM1_1'!AY14</f>
        <v>#REF!</v>
      </c>
      <c r="AZ14" t="e">
        <f>#REF!-'OLD TM1_1'!AZ14</f>
        <v>#REF!</v>
      </c>
      <c r="BA14" t="e">
        <f>#REF!-'OLD TM1_1'!BA14</f>
        <v>#REF!</v>
      </c>
      <c r="BB14" t="e">
        <f>#REF!-'OLD TM1_1'!BB14</f>
        <v>#REF!</v>
      </c>
      <c r="BC14" t="e">
        <f>#REF!-'OLD TM1_1'!BC14</f>
        <v>#REF!</v>
      </c>
      <c r="BD14" t="e">
        <f>#REF!-'OLD TM1_1'!BD14</f>
        <v>#REF!</v>
      </c>
      <c r="BE14" t="e">
        <f>#REF!-'OLD TM1_1'!BE14</f>
        <v>#REF!</v>
      </c>
      <c r="BF14" t="e">
        <f>#REF!-'OLD TM1_1'!BF14</f>
        <v>#REF!</v>
      </c>
      <c r="BG14" t="e">
        <f>#REF!-'OLD TM1_1'!BG14</f>
        <v>#REF!</v>
      </c>
      <c r="BH14" t="e">
        <f>#REF!-'OLD TM1_1'!BH14</f>
        <v>#REF!</v>
      </c>
      <c r="BI14" t="e">
        <f>#REF!-'OLD TM1_1'!BI14</f>
        <v>#REF!</v>
      </c>
      <c r="BJ14" t="e">
        <f>#REF!-'OLD TM1_1'!BJ14</f>
        <v>#REF!</v>
      </c>
      <c r="BK14" t="e">
        <f>#REF!-'OLD TM1_1'!BK14</f>
        <v>#REF!</v>
      </c>
      <c r="BL14" t="e">
        <f>#REF!-'OLD TM1_1'!BL14</f>
        <v>#REF!</v>
      </c>
      <c r="BM14" t="e">
        <f>#REF!-'OLD TM1_1'!BM14</f>
        <v>#REF!</v>
      </c>
      <c r="BN14" t="e">
        <f>#REF!-'OLD TM1_1'!BN14</f>
        <v>#REF!</v>
      </c>
      <c r="BO14" t="e">
        <f>#REF!-'OLD TM1_1'!BO14</f>
        <v>#REF!</v>
      </c>
      <c r="BP14" t="e">
        <f>#REF!-'OLD TM1_1'!BP14</f>
        <v>#REF!</v>
      </c>
      <c r="BQ14" t="e">
        <f>#REF!-'OLD TM1_1'!BQ14</f>
        <v>#REF!</v>
      </c>
      <c r="BR14" t="e">
        <f>#REF!-'OLD TM1_1'!BR14</f>
        <v>#REF!</v>
      </c>
      <c r="BS14" t="e">
        <f>#REF!-'OLD TM1_1'!BS14</f>
        <v>#REF!</v>
      </c>
      <c r="BT14" t="e">
        <f>#REF!-'OLD TM1_1'!BT14</f>
        <v>#REF!</v>
      </c>
      <c r="BU14" t="e">
        <f>#REF!-'OLD TM1_1'!BU14</f>
        <v>#REF!</v>
      </c>
      <c r="BV14" t="e">
        <f>#REF!-'OLD TM1_1'!BV14</f>
        <v>#REF!</v>
      </c>
      <c r="BW14" t="e">
        <f>#REF!-'OLD TM1_1'!BW14</f>
        <v>#REF!</v>
      </c>
      <c r="BX14" t="e">
        <f>#REF!-'OLD TM1_1'!BX14</f>
        <v>#REF!</v>
      </c>
      <c r="BY14" t="e">
        <f>#REF!-'OLD TM1_1'!BY14</f>
        <v>#REF!</v>
      </c>
      <c r="BZ14" t="e">
        <f>#REF!-'OLD TM1_1'!BZ14</f>
        <v>#REF!</v>
      </c>
      <c r="CA14" t="e">
        <f>#REF!-'OLD TM1_1'!CA14</f>
        <v>#REF!</v>
      </c>
      <c r="CB14" t="e">
        <f>#REF!-'OLD TM1_1'!CB14</f>
        <v>#REF!</v>
      </c>
      <c r="CC14" t="e">
        <f>#REF!-'OLD TM1_1'!CC14</f>
        <v>#REF!</v>
      </c>
      <c r="CD14" t="e">
        <f>#REF!-'OLD TM1_1'!CD14</f>
        <v>#REF!</v>
      </c>
      <c r="CE14" t="e">
        <f>#REF!-'OLD TM1_1'!CE14</f>
        <v>#REF!</v>
      </c>
      <c r="CF14" t="e">
        <f>#REF!-'OLD TM1_1'!CF14</f>
        <v>#REF!</v>
      </c>
      <c r="CG14" t="e">
        <f>#REF!-'OLD TM1_1'!CG14</f>
        <v>#REF!</v>
      </c>
      <c r="CH14" t="e">
        <f>#REF!-'OLD TM1_1'!CH14</f>
        <v>#REF!</v>
      </c>
      <c r="CI14" t="e">
        <f>#REF!-'OLD TM1_1'!CI14</f>
        <v>#REF!</v>
      </c>
      <c r="CJ14" t="e">
        <f>#REF!-'OLD TM1_1'!CJ14</f>
        <v>#REF!</v>
      </c>
      <c r="CK14" t="e">
        <f>#REF!-'OLD TM1_1'!CK14</f>
        <v>#REF!</v>
      </c>
      <c r="CL14" t="e">
        <f>#REF!-'OLD TM1_1'!CL14</f>
        <v>#REF!</v>
      </c>
      <c r="CM14" t="e">
        <f>#REF!-'OLD TM1_1'!CM14</f>
        <v>#REF!</v>
      </c>
      <c r="CN14" t="e">
        <f>#REF!-'OLD TM1_1'!CN14</f>
        <v>#REF!</v>
      </c>
      <c r="CO14" t="e">
        <f>#REF!-'OLD TM1_1'!CO14</f>
        <v>#REF!</v>
      </c>
      <c r="CP14" t="e">
        <f>#REF!-'OLD TM1_1'!CP14</f>
        <v>#REF!</v>
      </c>
      <c r="CQ14" t="e">
        <f>#REF!-'OLD TM1_1'!CQ14</f>
        <v>#REF!</v>
      </c>
      <c r="CR14" t="e">
        <f>#REF!-'OLD TM1_1'!CR14</f>
        <v>#REF!</v>
      </c>
      <c r="CS14" t="e">
        <f>#REF!-'OLD TM1_1'!CS14</f>
        <v>#REF!</v>
      </c>
      <c r="CT14" t="e">
        <f>#REF!-'OLD TM1_1'!CT14</f>
        <v>#REF!</v>
      </c>
      <c r="CU14" t="e">
        <f>#REF!-'OLD TM1_1'!CU14</f>
        <v>#REF!</v>
      </c>
      <c r="CV14" t="e">
        <f>#REF!-'OLD TM1_1'!CV14</f>
        <v>#REF!</v>
      </c>
      <c r="CW14" t="e">
        <f>#REF!-'OLD TM1_1'!CW14</f>
        <v>#REF!</v>
      </c>
      <c r="CX14" t="e">
        <f>#REF!-'OLD TM1_1'!CX14</f>
        <v>#REF!</v>
      </c>
      <c r="CY14" t="e">
        <f>#REF!-'OLD TM1_1'!CY14</f>
        <v>#REF!</v>
      </c>
      <c r="CZ14" t="e">
        <f>#REF!-'OLD TM1_1'!CZ14</f>
        <v>#REF!</v>
      </c>
      <c r="DA14" t="e">
        <f>#REF!-'OLD TM1_1'!DA14</f>
        <v>#REF!</v>
      </c>
      <c r="DB14" t="e">
        <f>#REF!-'OLD TM1_1'!DB14</f>
        <v>#REF!</v>
      </c>
      <c r="DC14" t="e">
        <f>#REF!-'OLD TM1_1'!DC14</f>
        <v>#REF!</v>
      </c>
      <c r="DD14" t="e">
        <f>#REF!-'OLD TM1_1'!DD14</f>
        <v>#REF!</v>
      </c>
      <c r="DE14" t="e">
        <f>#REF!-'OLD TM1_1'!DE14</f>
        <v>#REF!</v>
      </c>
      <c r="DF14" t="e">
        <f>#REF!-'OLD TM1_1'!DF14</f>
        <v>#REF!</v>
      </c>
      <c r="DG14" t="e">
        <f>#REF!-'OLD TM1_1'!DG14</f>
        <v>#REF!</v>
      </c>
      <c r="DH14" t="e">
        <f>#REF!-'OLD TM1_1'!DH14</f>
        <v>#REF!</v>
      </c>
      <c r="DI14" t="e">
        <f>#REF!-'OLD TM1_1'!DI14</f>
        <v>#REF!</v>
      </c>
      <c r="DJ14" t="e">
        <f>#REF!-'OLD TM1_1'!DJ14</f>
        <v>#REF!</v>
      </c>
      <c r="DK14" t="e">
        <f>#REF!-'OLD TM1_1'!DK14</f>
        <v>#REF!</v>
      </c>
      <c r="DL14" t="e">
        <f>#REF!-'OLD TM1_1'!DL14</f>
        <v>#REF!</v>
      </c>
      <c r="DM14" t="e">
        <f>#REF!-'OLD TM1_1'!DM14</f>
        <v>#REF!</v>
      </c>
      <c r="DN14" t="e">
        <f>#REF!-'OLD TM1_1'!DN14</f>
        <v>#REF!</v>
      </c>
      <c r="DO14" t="e">
        <f>#REF!-'OLD TM1_1'!DO14</f>
        <v>#REF!</v>
      </c>
      <c r="DP14" t="e">
        <f>#REF!-'OLD TM1_1'!DP14</f>
        <v>#REF!</v>
      </c>
      <c r="DQ14" t="e">
        <f>#REF!-'OLD TM1_1'!DQ14</f>
        <v>#REF!</v>
      </c>
      <c r="DR14" t="e">
        <f>#REF!-'OLD TM1_1'!DR14</f>
        <v>#REF!</v>
      </c>
      <c r="DS14" t="e">
        <f>#REF!-'OLD TM1_1'!DS14</f>
        <v>#REF!</v>
      </c>
      <c r="DT14" t="e">
        <f>#REF!-'OLD TM1_1'!DT14</f>
        <v>#REF!</v>
      </c>
      <c r="DU14" t="e">
        <f>#REF!-'OLD TM1_1'!DU14</f>
        <v>#REF!</v>
      </c>
      <c r="DV14" t="e">
        <f>#REF!-'OLD TM1_1'!DV14</f>
        <v>#REF!</v>
      </c>
      <c r="DW14" t="e">
        <f>#REF!-'OLD TM1_1'!DW14</f>
        <v>#REF!</v>
      </c>
      <c r="DX14" t="e">
        <f>#REF!-'OLD TM1_1'!DX14</f>
        <v>#REF!</v>
      </c>
      <c r="DY14" t="e">
        <f>#REF!-'OLD TM1_1'!DY14</f>
        <v>#REF!</v>
      </c>
      <c r="DZ14" t="e">
        <f>#REF!-'OLD TM1_1'!DZ14</f>
        <v>#REF!</v>
      </c>
      <c r="EA14" t="e">
        <f>#REF!-'OLD TM1_1'!EA14</f>
        <v>#REF!</v>
      </c>
      <c r="EB14" t="e">
        <f>#REF!-'OLD TM1_1'!EB14</f>
        <v>#REF!</v>
      </c>
      <c r="EC14" t="e">
        <f>#REF!-'OLD TM1_1'!EC14</f>
        <v>#REF!</v>
      </c>
      <c r="ED14" t="e">
        <f>#REF!-'OLD TM1_1'!ED14</f>
        <v>#REF!</v>
      </c>
      <c r="EE14" t="e">
        <f>#REF!-'OLD TM1_1'!EE14</f>
        <v>#REF!</v>
      </c>
      <c r="EF14" t="e">
        <f>#REF!-'OLD TM1_1'!EF14</f>
        <v>#REF!</v>
      </c>
      <c r="EG14" t="e">
        <f>#REF!-'OLD TM1_1'!EG14</f>
        <v>#REF!</v>
      </c>
      <c r="EH14" t="e">
        <f>#REF!-'OLD TM1_1'!EH14</f>
        <v>#REF!</v>
      </c>
      <c r="EI14" t="e">
        <f>#REF!-'OLD TM1_1'!EI14</f>
        <v>#REF!</v>
      </c>
      <c r="EJ14" t="e">
        <f>#REF!-'OLD TM1_1'!EJ14</f>
        <v>#REF!</v>
      </c>
      <c r="EK14" t="e">
        <f>#REF!-'OLD TM1_1'!EK14</f>
        <v>#REF!</v>
      </c>
      <c r="EL14" t="e">
        <f>#REF!-'OLD TM1_1'!EL14</f>
        <v>#REF!</v>
      </c>
      <c r="EM14" t="e">
        <f>#REF!-'OLD TM1_1'!EM14</f>
        <v>#REF!</v>
      </c>
      <c r="EN14" t="e">
        <f>#REF!-'OLD TM1_1'!EN14</f>
        <v>#REF!</v>
      </c>
      <c r="EO14" t="e">
        <f>#REF!-'OLD TM1_1'!EO14</f>
        <v>#REF!</v>
      </c>
      <c r="EP14" t="e">
        <f>#REF!-'OLD TM1_1'!EP14</f>
        <v>#REF!</v>
      </c>
      <c r="EQ14" t="e">
        <f>#REF!-'OLD TM1_1'!EQ14</f>
        <v>#REF!</v>
      </c>
      <c r="ER14" t="e">
        <f>#REF!-'OLD TM1_1'!ER14</f>
        <v>#REF!</v>
      </c>
      <c r="ES14" t="e">
        <f>#REF!-'OLD TM1_1'!ES14</f>
        <v>#REF!</v>
      </c>
      <c r="ET14" t="e">
        <f>#REF!-'OLD TM1_1'!ET14</f>
        <v>#REF!</v>
      </c>
      <c r="EU14" t="e">
        <f>#REF!-'OLD TM1_1'!EU14</f>
        <v>#REF!</v>
      </c>
      <c r="EV14" t="e">
        <f>#REF!-'OLD TM1_1'!EV14</f>
        <v>#REF!</v>
      </c>
      <c r="EW14" t="e">
        <f>#REF!-'OLD TM1_1'!EW14</f>
        <v>#REF!</v>
      </c>
      <c r="EX14" t="e">
        <f>#REF!-'OLD TM1_1'!EX14</f>
        <v>#REF!</v>
      </c>
      <c r="EY14" t="e">
        <f>#REF!-'OLD TM1_1'!EY14</f>
        <v>#REF!</v>
      </c>
      <c r="EZ14" t="e">
        <f>#REF!-'OLD TM1_1'!EZ14</f>
        <v>#REF!</v>
      </c>
      <c r="FA14" t="e">
        <f>#REF!-'OLD TM1_1'!FA14</f>
        <v>#REF!</v>
      </c>
      <c r="FB14" t="e">
        <f>#REF!-'OLD TM1_1'!FB14</f>
        <v>#REF!</v>
      </c>
      <c r="FC14" t="e">
        <f>#REF!-'OLD TM1_1'!FC14</f>
        <v>#REF!</v>
      </c>
      <c r="FD14" t="e">
        <f>#REF!-'OLD TM1_1'!FD14</f>
        <v>#REF!</v>
      </c>
      <c r="FE14" t="e">
        <f>#REF!-'OLD TM1_1'!FE14</f>
        <v>#REF!</v>
      </c>
      <c r="FF14" t="e">
        <f>#REF!-'OLD TM1_1'!FF14</f>
        <v>#REF!</v>
      </c>
      <c r="FG14" t="e">
        <f>#REF!-'OLD TM1_1'!FG14</f>
        <v>#REF!</v>
      </c>
      <c r="FH14" t="e">
        <f>#REF!-'OLD TM1_1'!FH14</f>
        <v>#REF!</v>
      </c>
      <c r="FI14" t="e">
        <f>#REF!-'OLD TM1_1'!FI14</f>
        <v>#REF!</v>
      </c>
      <c r="FJ14" t="e">
        <f>#REF!-'OLD TM1_1'!FJ14</f>
        <v>#REF!</v>
      </c>
      <c r="FK14" t="e">
        <f>#REF!-'OLD TM1_1'!FK14</f>
        <v>#REF!</v>
      </c>
      <c r="FL14" t="e">
        <f>#REF!-'OLD TM1_1'!FL14</f>
        <v>#REF!</v>
      </c>
      <c r="FM14" t="e">
        <f>#REF!-'OLD TM1_1'!FM14</f>
        <v>#REF!</v>
      </c>
      <c r="FN14" t="e">
        <f>#REF!-'OLD TM1_1'!FN14</f>
        <v>#REF!</v>
      </c>
      <c r="FO14" t="e">
        <f>#REF!-'OLD TM1_1'!FO14</f>
        <v>#REF!</v>
      </c>
      <c r="FP14" t="e">
        <f>#REF!-'OLD TM1_1'!FP14</f>
        <v>#REF!</v>
      </c>
      <c r="FQ14" t="e">
        <f>#REF!-'OLD TM1_1'!FQ14</f>
        <v>#REF!</v>
      </c>
      <c r="FR14" t="e">
        <f>#REF!-'OLD TM1_1'!FR14</f>
        <v>#REF!</v>
      </c>
      <c r="FS14" t="e">
        <f>#REF!-'OLD TM1_1'!FS14</f>
        <v>#REF!</v>
      </c>
      <c r="FT14" t="e">
        <f>#REF!-'OLD TM1_1'!FT14</f>
        <v>#REF!</v>
      </c>
      <c r="FU14" t="e">
        <f>#REF!-'OLD TM1_1'!FU14</f>
        <v>#REF!</v>
      </c>
      <c r="FV14" t="e">
        <f>#REF!-'OLD TM1_1'!FV14</f>
        <v>#REF!</v>
      </c>
      <c r="FW14" t="e">
        <f>#REF!-'OLD TM1_1'!FW14</f>
        <v>#REF!</v>
      </c>
      <c r="FX14" t="e">
        <f>#REF!-'OLD TM1_1'!FX14</f>
        <v>#REF!</v>
      </c>
      <c r="FY14" t="e">
        <f>#REF!-'OLD TM1_1'!FY14</f>
        <v>#REF!</v>
      </c>
      <c r="FZ14" t="e">
        <f>#REF!-'OLD TM1_1'!FZ14</f>
        <v>#REF!</v>
      </c>
      <c r="GA14" t="e">
        <f>#REF!-'OLD TM1_1'!GA14</f>
        <v>#REF!</v>
      </c>
      <c r="GB14" t="e">
        <f>#REF!-'OLD TM1_1'!GB14</f>
        <v>#REF!</v>
      </c>
    </row>
    <row r="15" spans="1:184" x14ac:dyDescent="0.25">
      <c r="A15" t="s">
        <v>100</v>
      </c>
      <c r="B15" t="s">
        <v>53</v>
      </c>
      <c r="C15" t="e">
        <f>#REF!-'OLD TM1_1'!C15</f>
        <v>#REF!</v>
      </c>
      <c r="D15" t="e">
        <f>#REF!-'OLD TM1_1'!D15</f>
        <v>#REF!</v>
      </c>
      <c r="E15" t="e">
        <f>#REF!-'OLD TM1_1'!E15</f>
        <v>#REF!</v>
      </c>
      <c r="F15" t="e">
        <f>#REF!-'OLD TM1_1'!F15</f>
        <v>#REF!</v>
      </c>
      <c r="G15" t="e">
        <f>#REF!-'OLD TM1_1'!G15</f>
        <v>#REF!</v>
      </c>
      <c r="H15" t="e">
        <f>#REF!-'OLD TM1_1'!H15</f>
        <v>#REF!</v>
      </c>
      <c r="I15" t="e">
        <f>#REF!-'OLD TM1_1'!I15</f>
        <v>#REF!</v>
      </c>
      <c r="J15" t="e">
        <f>#REF!-'OLD TM1_1'!J15</f>
        <v>#REF!</v>
      </c>
      <c r="K15" t="e">
        <f>#REF!-'OLD TM1_1'!K15</f>
        <v>#REF!</v>
      </c>
      <c r="L15" t="e">
        <f>#REF!-'OLD TM1_1'!L15</f>
        <v>#REF!</v>
      </c>
      <c r="M15" t="e">
        <f>#REF!-'OLD TM1_1'!M15</f>
        <v>#REF!</v>
      </c>
      <c r="N15" t="e">
        <f>#REF!-'OLD TM1_1'!N15</f>
        <v>#REF!</v>
      </c>
      <c r="O15" t="e">
        <f>#REF!-'OLD TM1_1'!O15</f>
        <v>#REF!</v>
      </c>
      <c r="P15" t="e">
        <f>#REF!-'OLD TM1_1'!P15</f>
        <v>#REF!</v>
      </c>
      <c r="Q15" t="e">
        <f>#REF!-'OLD TM1_1'!Q15</f>
        <v>#REF!</v>
      </c>
      <c r="R15" t="e">
        <f>#REF!-'OLD TM1_1'!R15</f>
        <v>#REF!</v>
      </c>
      <c r="S15" t="e">
        <f>#REF!-'OLD TM1_1'!S15</f>
        <v>#REF!</v>
      </c>
      <c r="T15" t="e">
        <f>#REF!-'OLD TM1_1'!T15</f>
        <v>#REF!</v>
      </c>
      <c r="U15" t="e">
        <f>#REF!-'OLD TM1_1'!U15</f>
        <v>#REF!</v>
      </c>
      <c r="V15" t="e">
        <f>#REF!-'OLD TM1_1'!V15</f>
        <v>#REF!</v>
      </c>
      <c r="W15" t="e">
        <f>#REF!-'OLD TM1_1'!W15</f>
        <v>#REF!</v>
      </c>
      <c r="X15" t="e">
        <f>#REF!-'OLD TM1_1'!X15</f>
        <v>#REF!</v>
      </c>
      <c r="Y15" t="e">
        <f>#REF!-'OLD TM1_1'!Y15</f>
        <v>#REF!</v>
      </c>
      <c r="Z15" t="e">
        <f>#REF!-'OLD TM1_1'!Z15</f>
        <v>#REF!</v>
      </c>
      <c r="AA15" t="e">
        <f>#REF!-'OLD TM1_1'!AA15</f>
        <v>#REF!</v>
      </c>
      <c r="AB15" t="e">
        <f>#REF!-'OLD TM1_1'!AB15</f>
        <v>#REF!</v>
      </c>
      <c r="AC15" t="e">
        <f>#REF!-'OLD TM1_1'!AC15</f>
        <v>#REF!</v>
      </c>
      <c r="AD15" t="e">
        <f>#REF!-'OLD TM1_1'!AD15</f>
        <v>#REF!</v>
      </c>
      <c r="AE15" t="e">
        <f>#REF!-'OLD TM1_1'!AE15</f>
        <v>#REF!</v>
      </c>
      <c r="AF15" t="e">
        <f>#REF!-'OLD TM1_1'!AF15</f>
        <v>#REF!</v>
      </c>
      <c r="AG15" t="e">
        <f>#REF!-'OLD TM1_1'!AG15</f>
        <v>#REF!</v>
      </c>
      <c r="AH15" t="e">
        <f>#REF!-'OLD TM1_1'!AH15</f>
        <v>#REF!</v>
      </c>
      <c r="AI15" t="e">
        <f>#REF!-'OLD TM1_1'!AI15</f>
        <v>#REF!</v>
      </c>
      <c r="AJ15" t="e">
        <f>#REF!-'OLD TM1_1'!AJ15</f>
        <v>#REF!</v>
      </c>
      <c r="AK15" t="e">
        <f>#REF!-'OLD TM1_1'!AK15</f>
        <v>#REF!</v>
      </c>
      <c r="AL15" t="e">
        <f>#REF!-'OLD TM1_1'!AL15</f>
        <v>#REF!</v>
      </c>
      <c r="AM15" t="e">
        <f>#REF!-'OLD TM1_1'!AM15</f>
        <v>#REF!</v>
      </c>
      <c r="AN15" t="e">
        <f>#REF!-'OLD TM1_1'!AN15</f>
        <v>#REF!</v>
      </c>
      <c r="AO15" t="e">
        <f>#REF!-'OLD TM1_1'!AO15</f>
        <v>#REF!</v>
      </c>
      <c r="AP15" t="e">
        <f>#REF!-'OLD TM1_1'!AP15</f>
        <v>#REF!</v>
      </c>
      <c r="AQ15" t="e">
        <f>#REF!-'OLD TM1_1'!AQ15</f>
        <v>#REF!</v>
      </c>
      <c r="AR15" t="e">
        <f>#REF!-'OLD TM1_1'!AR15</f>
        <v>#REF!</v>
      </c>
      <c r="AS15" t="e">
        <f>#REF!-'OLD TM1_1'!AS15</f>
        <v>#REF!</v>
      </c>
      <c r="AT15" t="e">
        <f>#REF!-'OLD TM1_1'!AT15</f>
        <v>#REF!</v>
      </c>
      <c r="AU15" t="e">
        <f>#REF!-'OLD TM1_1'!AU15</f>
        <v>#REF!</v>
      </c>
      <c r="AV15" t="e">
        <f>#REF!-'OLD TM1_1'!AV15</f>
        <v>#REF!</v>
      </c>
      <c r="AW15" t="e">
        <f>#REF!-'OLD TM1_1'!AW15</f>
        <v>#REF!</v>
      </c>
      <c r="AX15" t="e">
        <f>#REF!-'OLD TM1_1'!AX15</f>
        <v>#REF!</v>
      </c>
      <c r="AY15" t="e">
        <f>#REF!-'OLD TM1_1'!AY15</f>
        <v>#REF!</v>
      </c>
      <c r="AZ15" t="e">
        <f>#REF!-'OLD TM1_1'!AZ15</f>
        <v>#REF!</v>
      </c>
      <c r="BA15" t="e">
        <f>#REF!-'OLD TM1_1'!BA15</f>
        <v>#REF!</v>
      </c>
      <c r="BB15" t="e">
        <f>#REF!-'OLD TM1_1'!BB15</f>
        <v>#REF!</v>
      </c>
      <c r="BC15" t="e">
        <f>#REF!-'OLD TM1_1'!BC15</f>
        <v>#REF!</v>
      </c>
      <c r="BD15" t="e">
        <f>#REF!-'OLD TM1_1'!BD15</f>
        <v>#REF!</v>
      </c>
      <c r="BE15" t="e">
        <f>#REF!-'OLD TM1_1'!BE15</f>
        <v>#REF!</v>
      </c>
      <c r="BF15" t="e">
        <f>#REF!-'OLD TM1_1'!BF15</f>
        <v>#REF!</v>
      </c>
      <c r="BG15" t="e">
        <f>#REF!-'OLD TM1_1'!BG15</f>
        <v>#REF!</v>
      </c>
      <c r="BH15" t="e">
        <f>#REF!-'OLD TM1_1'!BH15</f>
        <v>#REF!</v>
      </c>
      <c r="BI15" t="e">
        <f>#REF!-'OLD TM1_1'!BI15</f>
        <v>#REF!</v>
      </c>
      <c r="BJ15" t="e">
        <f>#REF!-'OLD TM1_1'!BJ15</f>
        <v>#REF!</v>
      </c>
      <c r="BK15" t="e">
        <f>#REF!-'OLD TM1_1'!BK15</f>
        <v>#REF!</v>
      </c>
      <c r="BL15" t="e">
        <f>#REF!-'OLD TM1_1'!BL15</f>
        <v>#REF!</v>
      </c>
      <c r="BM15" t="e">
        <f>#REF!-'OLD TM1_1'!BM15</f>
        <v>#REF!</v>
      </c>
      <c r="BN15" t="e">
        <f>#REF!-'OLD TM1_1'!BN15</f>
        <v>#REF!</v>
      </c>
      <c r="BO15" t="e">
        <f>#REF!-'OLD TM1_1'!BO15</f>
        <v>#REF!</v>
      </c>
      <c r="BP15" t="e">
        <f>#REF!-'OLD TM1_1'!BP15</f>
        <v>#REF!</v>
      </c>
      <c r="BQ15" t="e">
        <f>#REF!-'OLD TM1_1'!BQ15</f>
        <v>#REF!</v>
      </c>
      <c r="BR15" t="e">
        <f>#REF!-'OLD TM1_1'!BR15</f>
        <v>#REF!</v>
      </c>
      <c r="BS15" t="e">
        <f>#REF!-'OLD TM1_1'!BS15</f>
        <v>#REF!</v>
      </c>
      <c r="BT15" t="e">
        <f>#REF!-'OLD TM1_1'!BT15</f>
        <v>#REF!</v>
      </c>
      <c r="BU15" t="e">
        <f>#REF!-'OLD TM1_1'!BU15</f>
        <v>#REF!</v>
      </c>
      <c r="BV15" t="e">
        <f>#REF!-'OLD TM1_1'!BV15</f>
        <v>#REF!</v>
      </c>
      <c r="BW15" t="e">
        <f>#REF!-'OLD TM1_1'!BW15</f>
        <v>#REF!</v>
      </c>
      <c r="BX15" t="e">
        <f>#REF!-'OLD TM1_1'!BX15</f>
        <v>#REF!</v>
      </c>
      <c r="BY15" t="e">
        <f>#REF!-'OLD TM1_1'!BY15</f>
        <v>#REF!</v>
      </c>
      <c r="BZ15" t="e">
        <f>#REF!-'OLD TM1_1'!BZ15</f>
        <v>#REF!</v>
      </c>
      <c r="CA15" t="e">
        <f>#REF!-'OLD TM1_1'!CA15</f>
        <v>#REF!</v>
      </c>
      <c r="CB15" t="e">
        <f>#REF!-'OLD TM1_1'!CB15</f>
        <v>#REF!</v>
      </c>
      <c r="CC15" t="e">
        <f>#REF!-'OLD TM1_1'!CC15</f>
        <v>#REF!</v>
      </c>
      <c r="CD15" t="e">
        <f>#REF!-'OLD TM1_1'!CD15</f>
        <v>#REF!</v>
      </c>
      <c r="CE15" t="e">
        <f>#REF!-'OLD TM1_1'!CE15</f>
        <v>#REF!</v>
      </c>
      <c r="CF15" t="e">
        <f>#REF!-'OLD TM1_1'!CF15</f>
        <v>#REF!</v>
      </c>
      <c r="CG15" t="e">
        <f>#REF!-'OLD TM1_1'!CG15</f>
        <v>#REF!</v>
      </c>
      <c r="CH15" t="e">
        <f>#REF!-'OLD TM1_1'!CH15</f>
        <v>#REF!</v>
      </c>
      <c r="CI15" t="e">
        <f>#REF!-'OLD TM1_1'!CI15</f>
        <v>#REF!</v>
      </c>
      <c r="CJ15" t="e">
        <f>#REF!-'OLD TM1_1'!CJ15</f>
        <v>#REF!</v>
      </c>
      <c r="CK15" t="e">
        <f>#REF!-'OLD TM1_1'!CK15</f>
        <v>#REF!</v>
      </c>
      <c r="CL15" t="e">
        <f>#REF!-'OLD TM1_1'!CL15</f>
        <v>#REF!</v>
      </c>
      <c r="CM15" t="e">
        <f>#REF!-'OLD TM1_1'!CM15</f>
        <v>#REF!</v>
      </c>
      <c r="CN15" t="e">
        <f>#REF!-'OLD TM1_1'!CN15</f>
        <v>#REF!</v>
      </c>
      <c r="CO15" t="e">
        <f>#REF!-'OLD TM1_1'!CO15</f>
        <v>#REF!</v>
      </c>
      <c r="CP15" t="e">
        <f>#REF!-'OLD TM1_1'!CP15</f>
        <v>#REF!</v>
      </c>
      <c r="CQ15" t="e">
        <f>#REF!-'OLD TM1_1'!CQ15</f>
        <v>#REF!</v>
      </c>
      <c r="CR15" t="e">
        <f>#REF!-'OLD TM1_1'!CR15</f>
        <v>#REF!</v>
      </c>
      <c r="CS15" t="e">
        <f>#REF!-'OLD TM1_1'!CS15</f>
        <v>#REF!</v>
      </c>
      <c r="CT15" t="e">
        <f>#REF!-'OLD TM1_1'!CT15</f>
        <v>#REF!</v>
      </c>
      <c r="CU15" t="e">
        <f>#REF!-'OLD TM1_1'!CU15</f>
        <v>#REF!</v>
      </c>
      <c r="CV15" t="e">
        <f>#REF!-'OLD TM1_1'!CV15</f>
        <v>#REF!</v>
      </c>
      <c r="CW15" t="e">
        <f>#REF!-'OLD TM1_1'!CW15</f>
        <v>#REF!</v>
      </c>
      <c r="CX15" t="e">
        <f>#REF!-'OLD TM1_1'!CX15</f>
        <v>#REF!</v>
      </c>
      <c r="CY15" t="e">
        <f>#REF!-'OLD TM1_1'!CY15</f>
        <v>#REF!</v>
      </c>
      <c r="CZ15" t="e">
        <f>#REF!-'OLD TM1_1'!CZ15</f>
        <v>#REF!</v>
      </c>
      <c r="DA15" t="e">
        <f>#REF!-'OLD TM1_1'!DA15</f>
        <v>#REF!</v>
      </c>
      <c r="DB15" t="e">
        <f>#REF!-'OLD TM1_1'!DB15</f>
        <v>#REF!</v>
      </c>
      <c r="DC15" t="e">
        <f>#REF!-'OLD TM1_1'!DC15</f>
        <v>#REF!</v>
      </c>
      <c r="DD15" t="e">
        <f>#REF!-'OLD TM1_1'!DD15</f>
        <v>#REF!</v>
      </c>
      <c r="DE15" t="e">
        <f>#REF!-'OLD TM1_1'!DE15</f>
        <v>#REF!</v>
      </c>
      <c r="DF15" t="e">
        <f>#REF!-'OLD TM1_1'!DF15</f>
        <v>#REF!</v>
      </c>
      <c r="DG15" t="e">
        <f>#REF!-'OLD TM1_1'!DG15</f>
        <v>#REF!</v>
      </c>
      <c r="DH15" t="e">
        <f>#REF!-'OLD TM1_1'!DH15</f>
        <v>#REF!</v>
      </c>
      <c r="DI15" t="e">
        <f>#REF!-'OLD TM1_1'!DI15</f>
        <v>#REF!</v>
      </c>
      <c r="DJ15" t="e">
        <f>#REF!-'OLD TM1_1'!DJ15</f>
        <v>#REF!</v>
      </c>
      <c r="DK15" t="e">
        <f>#REF!-'OLD TM1_1'!DK15</f>
        <v>#REF!</v>
      </c>
      <c r="DL15" t="e">
        <f>#REF!-'OLD TM1_1'!DL15</f>
        <v>#REF!</v>
      </c>
      <c r="DM15" t="e">
        <f>#REF!-'OLD TM1_1'!DM15</f>
        <v>#REF!</v>
      </c>
      <c r="DN15" t="e">
        <f>#REF!-'OLD TM1_1'!DN15</f>
        <v>#REF!</v>
      </c>
      <c r="DO15" t="e">
        <f>#REF!-'OLD TM1_1'!DO15</f>
        <v>#REF!</v>
      </c>
      <c r="DP15" t="e">
        <f>#REF!-'OLD TM1_1'!DP15</f>
        <v>#REF!</v>
      </c>
      <c r="DQ15" t="e">
        <f>#REF!-'OLD TM1_1'!DQ15</f>
        <v>#REF!</v>
      </c>
      <c r="DR15" t="e">
        <f>#REF!-'OLD TM1_1'!DR15</f>
        <v>#REF!</v>
      </c>
      <c r="DS15" t="e">
        <f>#REF!-'OLD TM1_1'!DS15</f>
        <v>#REF!</v>
      </c>
      <c r="DT15" t="e">
        <f>#REF!-'OLD TM1_1'!DT15</f>
        <v>#REF!</v>
      </c>
      <c r="DU15" t="e">
        <f>#REF!-'OLD TM1_1'!DU15</f>
        <v>#REF!</v>
      </c>
      <c r="DV15" t="e">
        <f>#REF!-'OLD TM1_1'!DV15</f>
        <v>#REF!</v>
      </c>
      <c r="DW15" t="e">
        <f>#REF!-'OLD TM1_1'!DW15</f>
        <v>#REF!</v>
      </c>
      <c r="DX15" t="e">
        <f>#REF!-'OLD TM1_1'!DX15</f>
        <v>#REF!</v>
      </c>
      <c r="DY15" t="e">
        <f>#REF!-'OLD TM1_1'!DY15</f>
        <v>#REF!</v>
      </c>
      <c r="DZ15" t="e">
        <f>#REF!-'OLD TM1_1'!DZ15</f>
        <v>#REF!</v>
      </c>
      <c r="EA15" t="e">
        <f>#REF!-'OLD TM1_1'!EA15</f>
        <v>#REF!</v>
      </c>
      <c r="EB15" t="e">
        <f>#REF!-'OLD TM1_1'!EB15</f>
        <v>#REF!</v>
      </c>
      <c r="EC15" t="e">
        <f>#REF!-'OLD TM1_1'!EC15</f>
        <v>#REF!</v>
      </c>
      <c r="ED15" t="e">
        <f>#REF!-'OLD TM1_1'!ED15</f>
        <v>#REF!</v>
      </c>
      <c r="EE15" t="e">
        <f>#REF!-'OLD TM1_1'!EE15</f>
        <v>#REF!</v>
      </c>
      <c r="EF15" t="e">
        <f>#REF!-'OLD TM1_1'!EF15</f>
        <v>#REF!</v>
      </c>
      <c r="EG15" t="e">
        <f>#REF!-'OLD TM1_1'!EG15</f>
        <v>#REF!</v>
      </c>
      <c r="EH15" t="e">
        <f>#REF!-'OLD TM1_1'!EH15</f>
        <v>#REF!</v>
      </c>
      <c r="EI15" t="e">
        <f>#REF!-'OLD TM1_1'!EI15</f>
        <v>#REF!</v>
      </c>
      <c r="EJ15" t="e">
        <f>#REF!-'OLD TM1_1'!EJ15</f>
        <v>#REF!</v>
      </c>
      <c r="EK15" t="e">
        <f>#REF!-'OLD TM1_1'!EK15</f>
        <v>#REF!</v>
      </c>
      <c r="EL15" t="e">
        <f>#REF!-'OLD TM1_1'!EL15</f>
        <v>#REF!</v>
      </c>
      <c r="EM15" t="e">
        <f>#REF!-'OLD TM1_1'!EM15</f>
        <v>#REF!</v>
      </c>
      <c r="EN15" t="e">
        <f>#REF!-'OLD TM1_1'!EN15</f>
        <v>#REF!</v>
      </c>
      <c r="EO15" t="e">
        <f>#REF!-'OLD TM1_1'!EO15</f>
        <v>#REF!</v>
      </c>
      <c r="EP15" t="e">
        <f>#REF!-'OLD TM1_1'!EP15</f>
        <v>#REF!</v>
      </c>
      <c r="EQ15" t="e">
        <f>#REF!-'OLD TM1_1'!EQ15</f>
        <v>#REF!</v>
      </c>
      <c r="ER15" t="e">
        <f>#REF!-'OLD TM1_1'!ER15</f>
        <v>#REF!</v>
      </c>
      <c r="ES15" t="e">
        <f>#REF!-'OLD TM1_1'!ES15</f>
        <v>#REF!</v>
      </c>
      <c r="ET15" t="e">
        <f>#REF!-'OLD TM1_1'!ET15</f>
        <v>#REF!</v>
      </c>
      <c r="EU15" t="e">
        <f>#REF!-'OLD TM1_1'!EU15</f>
        <v>#REF!</v>
      </c>
      <c r="EV15" t="e">
        <f>#REF!-'OLD TM1_1'!EV15</f>
        <v>#REF!</v>
      </c>
      <c r="EW15" t="e">
        <f>#REF!-'OLD TM1_1'!EW15</f>
        <v>#REF!</v>
      </c>
      <c r="EX15" t="e">
        <f>#REF!-'OLD TM1_1'!EX15</f>
        <v>#REF!</v>
      </c>
      <c r="EY15" t="e">
        <f>#REF!-'OLD TM1_1'!EY15</f>
        <v>#REF!</v>
      </c>
      <c r="EZ15" t="e">
        <f>#REF!-'OLD TM1_1'!EZ15</f>
        <v>#REF!</v>
      </c>
      <c r="FA15" t="e">
        <f>#REF!-'OLD TM1_1'!FA15</f>
        <v>#REF!</v>
      </c>
      <c r="FB15" t="e">
        <f>#REF!-'OLD TM1_1'!FB15</f>
        <v>#REF!</v>
      </c>
      <c r="FC15" t="e">
        <f>#REF!-'OLD TM1_1'!FC15</f>
        <v>#REF!</v>
      </c>
      <c r="FD15" t="e">
        <f>#REF!-'OLD TM1_1'!FD15</f>
        <v>#REF!</v>
      </c>
      <c r="FE15" t="e">
        <f>#REF!-'OLD TM1_1'!FE15</f>
        <v>#REF!</v>
      </c>
      <c r="FF15" t="e">
        <f>#REF!-'OLD TM1_1'!FF15</f>
        <v>#REF!</v>
      </c>
      <c r="FG15" t="e">
        <f>#REF!-'OLD TM1_1'!FG15</f>
        <v>#REF!</v>
      </c>
      <c r="FH15" t="e">
        <f>#REF!-'OLD TM1_1'!FH15</f>
        <v>#REF!</v>
      </c>
      <c r="FI15" t="e">
        <f>#REF!-'OLD TM1_1'!FI15</f>
        <v>#REF!</v>
      </c>
      <c r="FJ15" t="e">
        <f>#REF!-'OLD TM1_1'!FJ15</f>
        <v>#REF!</v>
      </c>
      <c r="FK15" t="e">
        <f>#REF!-'OLD TM1_1'!FK15</f>
        <v>#REF!</v>
      </c>
      <c r="FL15" t="e">
        <f>#REF!-'OLD TM1_1'!FL15</f>
        <v>#REF!</v>
      </c>
      <c r="FM15" t="e">
        <f>#REF!-'OLD TM1_1'!FM15</f>
        <v>#REF!</v>
      </c>
      <c r="FN15" t="e">
        <f>#REF!-'OLD TM1_1'!FN15</f>
        <v>#REF!</v>
      </c>
      <c r="FO15" t="e">
        <f>#REF!-'OLD TM1_1'!FO15</f>
        <v>#REF!</v>
      </c>
      <c r="FP15" t="e">
        <f>#REF!-'OLD TM1_1'!FP15</f>
        <v>#REF!</v>
      </c>
      <c r="FQ15" t="e">
        <f>#REF!-'OLD TM1_1'!FQ15</f>
        <v>#REF!</v>
      </c>
      <c r="FR15" t="e">
        <f>#REF!-'OLD TM1_1'!FR15</f>
        <v>#REF!</v>
      </c>
      <c r="FS15" t="e">
        <f>#REF!-'OLD TM1_1'!FS15</f>
        <v>#REF!</v>
      </c>
      <c r="FT15" t="e">
        <f>#REF!-'OLD TM1_1'!FT15</f>
        <v>#REF!</v>
      </c>
      <c r="FU15" t="e">
        <f>#REF!-'OLD TM1_1'!FU15</f>
        <v>#REF!</v>
      </c>
      <c r="FV15" t="e">
        <f>#REF!-'OLD TM1_1'!FV15</f>
        <v>#REF!</v>
      </c>
      <c r="FW15" t="e">
        <f>#REF!-'OLD TM1_1'!FW15</f>
        <v>#REF!</v>
      </c>
      <c r="FX15" t="e">
        <f>#REF!-'OLD TM1_1'!FX15</f>
        <v>#REF!</v>
      </c>
      <c r="FY15" t="e">
        <f>#REF!-'OLD TM1_1'!FY15</f>
        <v>#REF!</v>
      </c>
      <c r="FZ15" t="e">
        <f>#REF!-'OLD TM1_1'!FZ15</f>
        <v>#REF!</v>
      </c>
      <c r="GA15" t="e">
        <f>#REF!-'OLD TM1_1'!GA15</f>
        <v>#REF!</v>
      </c>
      <c r="GB15" t="e">
        <f>#REF!-'OLD TM1_1'!GB15</f>
        <v>#REF!</v>
      </c>
    </row>
    <row r="16" spans="1:184" x14ac:dyDescent="0.25">
      <c r="A16" t="s">
        <v>101</v>
      </c>
      <c r="B16" t="s">
        <v>53</v>
      </c>
      <c r="C16" t="e">
        <f>#REF!-'OLD TM1_1'!C16</f>
        <v>#REF!</v>
      </c>
      <c r="D16" t="e">
        <f>#REF!-'OLD TM1_1'!D16</f>
        <v>#REF!</v>
      </c>
      <c r="E16" t="e">
        <f>#REF!-'OLD TM1_1'!E16</f>
        <v>#REF!</v>
      </c>
      <c r="F16" t="e">
        <f>#REF!-'OLD TM1_1'!F16</f>
        <v>#REF!</v>
      </c>
      <c r="G16" t="e">
        <f>#REF!-'OLD TM1_1'!G16</f>
        <v>#REF!</v>
      </c>
      <c r="H16" t="e">
        <f>#REF!-'OLD TM1_1'!H16</f>
        <v>#REF!</v>
      </c>
      <c r="I16" t="e">
        <f>#REF!-'OLD TM1_1'!I16</f>
        <v>#REF!</v>
      </c>
      <c r="J16" t="e">
        <f>#REF!-'OLD TM1_1'!J16</f>
        <v>#REF!</v>
      </c>
      <c r="K16" t="e">
        <f>#REF!-'OLD TM1_1'!K16</f>
        <v>#REF!</v>
      </c>
      <c r="L16" t="e">
        <f>#REF!-'OLD TM1_1'!L16</f>
        <v>#REF!</v>
      </c>
      <c r="M16" t="e">
        <f>#REF!-'OLD TM1_1'!M16</f>
        <v>#REF!</v>
      </c>
      <c r="N16" t="e">
        <f>#REF!-'OLD TM1_1'!N16</f>
        <v>#REF!</v>
      </c>
      <c r="O16" t="e">
        <f>#REF!-'OLD TM1_1'!O16</f>
        <v>#REF!</v>
      </c>
      <c r="P16" t="e">
        <f>#REF!-'OLD TM1_1'!P16</f>
        <v>#REF!</v>
      </c>
      <c r="Q16" t="e">
        <f>#REF!-'OLD TM1_1'!Q16</f>
        <v>#REF!</v>
      </c>
      <c r="R16" t="e">
        <f>#REF!-'OLD TM1_1'!R16</f>
        <v>#REF!</v>
      </c>
      <c r="S16" t="e">
        <f>#REF!-'OLD TM1_1'!S16</f>
        <v>#REF!</v>
      </c>
      <c r="T16" t="e">
        <f>#REF!-'OLD TM1_1'!T16</f>
        <v>#REF!</v>
      </c>
      <c r="U16" t="e">
        <f>#REF!-'OLD TM1_1'!U16</f>
        <v>#REF!</v>
      </c>
      <c r="V16" t="e">
        <f>#REF!-'OLD TM1_1'!V16</f>
        <v>#REF!</v>
      </c>
      <c r="W16" t="e">
        <f>#REF!-'OLD TM1_1'!W16</f>
        <v>#REF!</v>
      </c>
      <c r="X16" t="e">
        <f>#REF!-'OLD TM1_1'!X16</f>
        <v>#REF!</v>
      </c>
      <c r="Y16" t="e">
        <f>#REF!-'OLD TM1_1'!Y16</f>
        <v>#REF!</v>
      </c>
      <c r="Z16" t="e">
        <f>#REF!-'OLD TM1_1'!Z16</f>
        <v>#REF!</v>
      </c>
      <c r="AA16" t="e">
        <f>#REF!-'OLD TM1_1'!AA16</f>
        <v>#REF!</v>
      </c>
      <c r="AB16" t="e">
        <f>#REF!-'OLD TM1_1'!AB16</f>
        <v>#REF!</v>
      </c>
      <c r="AC16" t="e">
        <f>#REF!-'OLD TM1_1'!AC16</f>
        <v>#REF!</v>
      </c>
      <c r="AD16" t="e">
        <f>#REF!-'OLD TM1_1'!AD16</f>
        <v>#REF!</v>
      </c>
      <c r="AE16" t="e">
        <f>#REF!-'OLD TM1_1'!AE16</f>
        <v>#REF!</v>
      </c>
      <c r="AF16" t="e">
        <f>#REF!-'OLD TM1_1'!AF16</f>
        <v>#REF!</v>
      </c>
      <c r="AG16" t="e">
        <f>#REF!-'OLD TM1_1'!AG16</f>
        <v>#REF!</v>
      </c>
      <c r="AH16" t="e">
        <f>#REF!-'OLD TM1_1'!AH16</f>
        <v>#REF!</v>
      </c>
      <c r="AI16" t="e">
        <f>#REF!-'OLD TM1_1'!AI16</f>
        <v>#REF!</v>
      </c>
      <c r="AJ16" t="e">
        <f>#REF!-'OLD TM1_1'!AJ16</f>
        <v>#REF!</v>
      </c>
      <c r="AK16" t="e">
        <f>#REF!-'OLD TM1_1'!AK16</f>
        <v>#REF!</v>
      </c>
      <c r="AL16" t="e">
        <f>#REF!-'OLD TM1_1'!AL16</f>
        <v>#REF!</v>
      </c>
      <c r="AM16" t="e">
        <f>#REF!-'OLD TM1_1'!AM16</f>
        <v>#REF!</v>
      </c>
      <c r="AN16" t="e">
        <f>#REF!-'OLD TM1_1'!AN16</f>
        <v>#REF!</v>
      </c>
      <c r="AO16" t="e">
        <f>#REF!-'OLD TM1_1'!AO16</f>
        <v>#REF!</v>
      </c>
      <c r="AP16" t="e">
        <f>#REF!-'OLD TM1_1'!AP16</f>
        <v>#REF!</v>
      </c>
      <c r="AQ16" t="e">
        <f>#REF!-'OLD TM1_1'!AQ16</f>
        <v>#REF!</v>
      </c>
      <c r="AR16" t="e">
        <f>#REF!-'OLD TM1_1'!AR16</f>
        <v>#REF!</v>
      </c>
      <c r="AS16" t="e">
        <f>#REF!-'OLD TM1_1'!AS16</f>
        <v>#REF!</v>
      </c>
      <c r="AT16" t="e">
        <f>#REF!-'OLD TM1_1'!AT16</f>
        <v>#REF!</v>
      </c>
      <c r="AU16" t="e">
        <f>#REF!-'OLD TM1_1'!AU16</f>
        <v>#REF!</v>
      </c>
      <c r="AV16" t="e">
        <f>#REF!-'OLD TM1_1'!AV16</f>
        <v>#REF!</v>
      </c>
      <c r="AW16" t="e">
        <f>#REF!-'OLD TM1_1'!AW16</f>
        <v>#REF!</v>
      </c>
      <c r="AX16" t="e">
        <f>#REF!-'OLD TM1_1'!AX16</f>
        <v>#REF!</v>
      </c>
      <c r="AY16" t="e">
        <f>#REF!-'OLD TM1_1'!AY16</f>
        <v>#REF!</v>
      </c>
      <c r="AZ16" t="e">
        <f>#REF!-'OLD TM1_1'!AZ16</f>
        <v>#REF!</v>
      </c>
      <c r="BA16" t="e">
        <f>#REF!-'OLD TM1_1'!BA16</f>
        <v>#REF!</v>
      </c>
      <c r="BB16" t="e">
        <f>#REF!-'OLD TM1_1'!BB16</f>
        <v>#REF!</v>
      </c>
      <c r="BC16" t="e">
        <f>#REF!-'OLD TM1_1'!BC16</f>
        <v>#REF!</v>
      </c>
      <c r="BD16" t="e">
        <f>#REF!-'OLD TM1_1'!BD16</f>
        <v>#REF!</v>
      </c>
      <c r="BE16" t="e">
        <f>#REF!-'OLD TM1_1'!BE16</f>
        <v>#REF!</v>
      </c>
      <c r="BF16" t="e">
        <f>#REF!-'OLD TM1_1'!BF16</f>
        <v>#REF!</v>
      </c>
      <c r="BG16" t="e">
        <f>#REF!-'OLD TM1_1'!BG16</f>
        <v>#REF!</v>
      </c>
      <c r="BH16" t="e">
        <f>#REF!-'OLD TM1_1'!BH16</f>
        <v>#REF!</v>
      </c>
      <c r="BI16" t="e">
        <f>#REF!-'OLD TM1_1'!BI16</f>
        <v>#REF!</v>
      </c>
      <c r="BJ16" t="e">
        <f>#REF!-'OLD TM1_1'!BJ16</f>
        <v>#REF!</v>
      </c>
      <c r="BK16" t="e">
        <f>#REF!-'OLD TM1_1'!BK16</f>
        <v>#REF!</v>
      </c>
      <c r="BL16" t="e">
        <f>#REF!-'OLD TM1_1'!BL16</f>
        <v>#REF!</v>
      </c>
      <c r="BM16" t="e">
        <f>#REF!-'OLD TM1_1'!BM16</f>
        <v>#REF!</v>
      </c>
      <c r="BN16" t="e">
        <f>#REF!-'OLD TM1_1'!BN16</f>
        <v>#REF!</v>
      </c>
      <c r="BO16" t="e">
        <f>#REF!-'OLD TM1_1'!BO16</f>
        <v>#REF!</v>
      </c>
      <c r="BP16" t="e">
        <f>#REF!-'OLD TM1_1'!BP16</f>
        <v>#REF!</v>
      </c>
      <c r="BQ16" t="e">
        <f>#REF!-'OLD TM1_1'!BQ16</f>
        <v>#REF!</v>
      </c>
      <c r="BR16" t="e">
        <f>#REF!-'OLD TM1_1'!BR16</f>
        <v>#REF!</v>
      </c>
      <c r="BS16" t="e">
        <f>#REF!-'OLD TM1_1'!BS16</f>
        <v>#REF!</v>
      </c>
      <c r="BT16" t="e">
        <f>#REF!-'OLD TM1_1'!BT16</f>
        <v>#REF!</v>
      </c>
      <c r="BU16" t="e">
        <f>#REF!-'OLD TM1_1'!BU16</f>
        <v>#REF!</v>
      </c>
      <c r="BV16" t="e">
        <f>#REF!-'OLD TM1_1'!BV16</f>
        <v>#REF!</v>
      </c>
      <c r="BW16" t="e">
        <f>#REF!-'OLD TM1_1'!BW16</f>
        <v>#REF!</v>
      </c>
      <c r="BX16" t="e">
        <f>#REF!-'OLD TM1_1'!BX16</f>
        <v>#REF!</v>
      </c>
      <c r="BY16" t="e">
        <f>#REF!-'OLD TM1_1'!BY16</f>
        <v>#REF!</v>
      </c>
      <c r="BZ16" t="e">
        <f>#REF!-'OLD TM1_1'!BZ16</f>
        <v>#REF!</v>
      </c>
      <c r="CA16" t="e">
        <f>#REF!-'OLD TM1_1'!CA16</f>
        <v>#REF!</v>
      </c>
      <c r="CB16" t="e">
        <f>#REF!-'OLD TM1_1'!CB16</f>
        <v>#REF!</v>
      </c>
      <c r="CC16" t="e">
        <f>#REF!-'OLD TM1_1'!CC16</f>
        <v>#REF!</v>
      </c>
      <c r="CD16" t="e">
        <f>#REF!-'OLD TM1_1'!CD16</f>
        <v>#REF!</v>
      </c>
      <c r="CE16" t="e">
        <f>#REF!-'OLD TM1_1'!CE16</f>
        <v>#REF!</v>
      </c>
      <c r="CF16" t="e">
        <f>#REF!-'OLD TM1_1'!CF16</f>
        <v>#REF!</v>
      </c>
      <c r="CG16" t="e">
        <f>#REF!-'OLD TM1_1'!CG16</f>
        <v>#REF!</v>
      </c>
      <c r="CH16" t="e">
        <f>#REF!-'OLD TM1_1'!CH16</f>
        <v>#REF!</v>
      </c>
      <c r="CI16" t="e">
        <f>#REF!-'OLD TM1_1'!CI16</f>
        <v>#REF!</v>
      </c>
      <c r="CJ16" t="e">
        <f>#REF!-'OLD TM1_1'!CJ16</f>
        <v>#REF!</v>
      </c>
      <c r="CK16" t="e">
        <f>#REF!-'OLD TM1_1'!CK16</f>
        <v>#REF!</v>
      </c>
      <c r="CL16" t="e">
        <f>#REF!-'OLD TM1_1'!CL16</f>
        <v>#REF!</v>
      </c>
      <c r="CM16" t="e">
        <f>#REF!-'OLD TM1_1'!CM16</f>
        <v>#REF!</v>
      </c>
      <c r="CN16" t="e">
        <f>#REF!-'OLD TM1_1'!CN16</f>
        <v>#REF!</v>
      </c>
      <c r="CO16" t="e">
        <f>#REF!-'OLD TM1_1'!CO16</f>
        <v>#REF!</v>
      </c>
      <c r="CP16" t="e">
        <f>#REF!-'OLD TM1_1'!CP16</f>
        <v>#REF!</v>
      </c>
      <c r="CQ16" t="e">
        <f>#REF!-'OLD TM1_1'!CQ16</f>
        <v>#REF!</v>
      </c>
      <c r="CR16" t="e">
        <f>#REF!-'OLD TM1_1'!CR16</f>
        <v>#REF!</v>
      </c>
      <c r="CS16" t="e">
        <f>#REF!-'OLD TM1_1'!CS16</f>
        <v>#REF!</v>
      </c>
      <c r="CT16" t="e">
        <f>#REF!-'OLD TM1_1'!CT16</f>
        <v>#REF!</v>
      </c>
      <c r="CU16" t="e">
        <f>#REF!-'OLD TM1_1'!CU16</f>
        <v>#REF!</v>
      </c>
      <c r="CV16" t="e">
        <f>#REF!-'OLD TM1_1'!CV16</f>
        <v>#REF!</v>
      </c>
      <c r="CW16" t="e">
        <f>#REF!-'OLD TM1_1'!CW16</f>
        <v>#REF!</v>
      </c>
      <c r="CX16" t="e">
        <f>#REF!-'OLD TM1_1'!CX16</f>
        <v>#REF!</v>
      </c>
      <c r="CY16" t="e">
        <f>#REF!-'OLD TM1_1'!CY16</f>
        <v>#REF!</v>
      </c>
      <c r="CZ16" t="e">
        <f>#REF!-'OLD TM1_1'!CZ16</f>
        <v>#REF!</v>
      </c>
      <c r="DA16" t="e">
        <f>#REF!-'OLD TM1_1'!DA16</f>
        <v>#REF!</v>
      </c>
      <c r="DB16" t="e">
        <f>#REF!-'OLD TM1_1'!DB16</f>
        <v>#REF!</v>
      </c>
      <c r="DC16" t="e">
        <f>#REF!-'OLD TM1_1'!DC16</f>
        <v>#REF!</v>
      </c>
      <c r="DD16" t="e">
        <f>#REF!-'OLD TM1_1'!DD16</f>
        <v>#REF!</v>
      </c>
      <c r="DE16" t="e">
        <f>#REF!-'OLD TM1_1'!DE16</f>
        <v>#REF!</v>
      </c>
      <c r="DF16" t="e">
        <f>#REF!-'OLD TM1_1'!DF16</f>
        <v>#REF!</v>
      </c>
      <c r="DG16" t="e">
        <f>#REF!-'OLD TM1_1'!DG16</f>
        <v>#REF!</v>
      </c>
      <c r="DH16" t="e">
        <f>#REF!-'OLD TM1_1'!DH16</f>
        <v>#REF!</v>
      </c>
      <c r="DI16" t="e">
        <f>#REF!-'OLD TM1_1'!DI16</f>
        <v>#REF!</v>
      </c>
      <c r="DJ16" t="e">
        <f>#REF!-'OLD TM1_1'!DJ16</f>
        <v>#REF!</v>
      </c>
      <c r="DK16" t="e">
        <f>#REF!-'OLD TM1_1'!DK16</f>
        <v>#REF!</v>
      </c>
      <c r="DL16" t="e">
        <f>#REF!-'OLD TM1_1'!DL16</f>
        <v>#REF!</v>
      </c>
      <c r="DM16" t="e">
        <f>#REF!-'OLD TM1_1'!DM16</f>
        <v>#REF!</v>
      </c>
      <c r="DN16" t="e">
        <f>#REF!-'OLD TM1_1'!DN16</f>
        <v>#REF!</v>
      </c>
      <c r="DO16" t="e">
        <f>#REF!-'OLD TM1_1'!DO16</f>
        <v>#REF!</v>
      </c>
      <c r="DP16" t="e">
        <f>#REF!-'OLD TM1_1'!DP16</f>
        <v>#REF!</v>
      </c>
      <c r="DQ16" t="e">
        <f>#REF!-'OLD TM1_1'!DQ16</f>
        <v>#REF!</v>
      </c>
      <c r="DR16" t="e">
        <f>#REF!-'OLD TM1_1'!DR16</f>
        <v>#REF!</v>
      </c>
      <c r="DS16" t="e">
        <f>#REF!-'OLD TM1_1'!DS16</f>
        <v>#REF!</v>
      </c>
      <c r="DT16" t="e">
        <f>#REF!-'OLD TM1_1'!DT16</f>
        <v>#REF!</v>
      </c>
      <c r="DU16" t="e">
        <f>#REF!-'OLD TM1_1'!DU16</f>
        <v>#REF!</v>
      </c>
      <c r="DV16" t="e">
        <f>#REF!-'OLD TM1_1'!DV16</f>
        <v>#REF!</v>
      </c>
      <c r="DW16" t="e">
        <f>#REF!-'OLD TM1_1'!DW16</f>
        <v>#REF!</v>
      </c>
      <c r="DX16" t="e">
        <f>#REF!-'OLD TM1_1'!DX16</f>
        <v>#REF!</v>
      </c>
      <c r="DY16" t="e">
        <f>#REF!-'OLD TM1_1'!DY16</f>
        <v>#REF!</v>
      </c>
      <c r="DZ16" t="e">
        <f>#REF!-'OLD TM1_1'!DZ16</f>
        <v>#REF!</v>
      </c>
      <c r="EA16" t="e">
        <f>#REF!-'OLD TM1_1'!EA16</f>
        <v>#REF!</v>
      </c>
      <c r="EB16" t="e">
        <f>#REF!-'OLD TM1_1'!EB16</f>
        <v>#REF!</v>
      </c>
      <c r="EC16" t="e">
        <f>#REF!-'OLD TM1_1'!EC16</f>
        <v>#REF!</v>
      </c>
      <c r="ED16" t="e">
        <f>#REF!-'OLD TM1_1'!ED16</f>
        <v>#REF!</v>
      </c>
      <c r="EE16" t="e">
        <f>#REF!-'OLD TM1_1'!EE16</f>
        <v>#REF!</v>
      </c>
      <c r="EF16" t="e">
        <f>#REF!-'OLD TM1_1'!EF16</f>
        <v>#REF!</v>
      </c>
      <c r="EG16" t="e">
        <f>#REF!-'OLD TM1_1'!EG16</f>
        <v>#REF!</v>
      </c>
      <c r="EH16" t="e">
        <f>#REF!-'OLD TM1_1'!EH16</f>
        <v>#REF!</v>
      </c>
      <c r="EI16" t="e">
        <f>#REF!-'OLD TM1_1'!EI16</f>
        <v>#REF!</v>
      </c>
      <c r="EJ16" t="e">
        <f>#REF!-'OLD TM1_1'!EJ16</f>
        <v>#REF!</v>
      </c>
      <c r="EK16" t="e">
        <f>#REF!-'OLD TM1_1'!EK16</f>
        <v>#REF!</v>
      </c>
      <c r="EL16" t="e">
        <f>#REF!-'OLD TM1_1'!EL16</f>
        <v>#REF!</v>
      </c>
      <c r="EM16" t="e">
        <f>#REF!-'OLD TM1_1'!EM16</f>
        <v>#REF!</v>
      </c>
      <c r="EN16" t="e">
        <f>#REF!-'OLD TM1_1'!EN16</f>
        <v>#REF!</v>
      </c>
      <c r="EO16" t="e">
        <f>#REF!-'OLD TM1_1'!EO16</f>
        <v>#REF!</v>
      </c>
      <c r="EP16" t="e">
        <f>#REF!-'OLD TM1_1'!EP16</f>
        <v>#REF!</v>
      </c>
      <c r="EQ16" t="e">
        <f>#REF!-'OLD TM1_1'!EQ16</f>
        <v>#REF!</v>
      </c>
      <c r="ER16" t="e">
        <f>#REF!-'OLD TM1_1'!ER16</f>
        <v>#REF!</v>
      </c>
      <c r="ES16" t="e">
        <f>#REF!-'OLD TM1_1'!ES16</f>
        <v>#REF!</v>
      </c>
      <c r="ET16" t="e">
        <f>#REF!-'OLD TM1_1'!ET16</f>
        <v>#REF!</v>
      </c>
      <c r="EU16" t="e">
        <f>#REF!-'OLD TM1_1'!EU16</f>
        <v>#REF!</v>
      </c>
      <c r="EV16" t="e">
        <f>#REF!-'OLD TM1_1'!EV16</f>
        <v>#REF!</v>
      </c>
      <c r="EW16" t="e">
        <f>#REF!-'OLD TM1_1'!EW16</f>
        <v>#REF!</v>
      </c>
      <c r="EX16" t="e">
        <f>#REF!-'OLD TM1_1'!EX16</f>
        <v>#REF!</v>
      </c>
      <c r="EY16" t="e">
        <f>#REF!-'OLD TM1_1'!EY16</f>
        <v>#REF!</v>
      </c>
      <c r="EZ16" t="e">
        <f>#REF!-'OLD TM1_1'!EZ16</f>
        <v>#REF!</v>
      </c>
      <c r="FA16" t="e">
        <f>#REF!-'OLD TM1_1'!FA16</f>
        <v>#REF!</v>
      </c>
      <c r="FB16" t="e">
        <f>#REF!-'OLD TM1_1'!FB16</f>
        <v>#REF!</v>
      </c>
      <c r="FC16" t="e">
        <f>#REF!-'OLD TM1_1'!FC16</f>
        <v>#REF!</v>
      </c>
      <c r="FD16" t="e">
        <f>#REF!-'OLD TM1_1'!FD16</f>
        <v>#REF!</v>
      </c>
      <c r="FE16" t="e">
        <f>#REF!-'OLD TM1_1'!FE16</f>
        <v>#REF!</v>
      </c>
      <c r="FF16" t="e">
        <f>#REF!-'OLD TM1_1'!FF16</f>
        <v>#REF!</v>
      </c>
      <c r="FG16" t="e">
        <f>#REF!-'OLD TM1_1'!FG16</f>
        <v>#REF!</v>
      </c>
      <c r="FH16" t="e">
        <f>#REF!-'OLD TM1_1'!FH16</f>
        <v>#REF!</v>
      </c>
      <c r="FI16" t="e">
        <f>#REF!-'OLD TM1_1'!FI16</f>
        <v>#REF!</v>
      </c>
      <c r="FJ16" t="e">
        <f>#REF!-'OLD TM1_1'!FJ16</f>
        <v>#REF!</v>
      </c>
      <c r="FK16" t="e">
        <f>#REF!-'OLD TM1_1'!FK16</f>
        <v>#REF!</v>
      </c>
      <c r="FL16" t="e">
        <f>#REF!-'OLD TM1_1'!FL16</f>
        <v>#REF!</v>
      </c>
      <c r="FM16" t="e">
        <f>#REF!-'OLD TM1_1'!FM16</f>
        <v>#REF!</v>
      </c>
      <c r="FN16" t="e">
        <f>#REF!-'OLD TM1_1'!FN16</f>
        <v>#REF!</v>
      </c>
      <c r="FO16" t="e">
        <f>#REF!-'OLD TM1_1'!FO16</f>
        <v>#REF!</v>
      </c>
      <c r="FP16" t="e">
        <f>#REF!-'OLD TM1_1'!FP16</f>
        <v>#REF!</v>
      </c>
      <c r="FQ16" t="e">
        <f>#REF!-'OLD TM1_1'!FQ16</f>
        <v>#REF!</v>
      </c>
      <c r="FR16" t="e">
        <f>#REF!-'OLD TM1_1'!FR16</f>
        <v>#REF!</v>
      </c>
      <c r="FS16" t="e">
        <f>#REF!-'OLD TM1_1'!FS16</f>
        <v>#REF!</v>
      </c>
      <c r="FT16" t="e">
        <f>#REF!-'OLD TM1_1'!FT16</f>
        <v>#REF!</v>
      </c>
      <c r="FU16" t="e">
        <f>#REF!-'OLD TM1_1'!FU16</f>
        <v>#REF!</v>
      </c>
      <c r="FV16" t="e">
        <f>#REF!-'OLD TM1_1'!FV16</f>
        <v>#REF!</v>
      </c>
      <c r="FW16" t="e">
        <f>#REF!-'OLD TM1_1'!FW16</f>
        <v>#REF!</v>
      </c>
      <c r="FX16" t="e">
        <f>#REF!-'OLD TM1_1'!FX16</f>
        <v>#REF!</v>
      </c>
      <c r="FY16" t="e">
        <f>#REF!-'OLD TM1_1'!FY16</f>
        <v>#REF!</v>
      </c>
      <c r="FZ16" t="e">
        <f>#REF!-'OLD TM1_1'!FZ16</f>
        <v>#REF!</v>
      </c>
      <c r="GA16" t="e">
        <f>#REF!-'OLD TM1_1'!GA16</f>
        <v>#REF!</v>
      </c>
      <c r="GB16" t="e">
        <f>#REF!-'OLD TM1_1'!GB16</f>
        <v>#REF!</v>
      </c>
    </row>
    <row r="17" spans="1:184" x14ac:dyDescent="0.25">
      <c r="A17" t="s">
        <v>102</v>
      </c>
      <c r="B17" t="s">
        <v>53</v>
      </c>
      <c r="C17" t="e">
        <f>#REF!-'OLD TM1_1'!C17</f>
        <v>#REF!</v>
      </c>
      <c r="D17" t="e">
        <f>#REF!-'OLD TM1_1'!D17</f>
        <v>#REF!</v>
      </c>
      <c r="E17" t="e">
        <f>#REF!-'OLD TM1_1'!E17</f>
        <v>#REF!</v>
      </c>
      <c r="F17" t="e">
        <f>#REF!-'OLD TM1_1'!F17</f>
        <v>#REF!</v>
      </c>
      <c r="G17" t="e">
        <f>#REF!-'OLD TM1_1'!G17</f>
        <v>#REF!</v>
      </c>
      <c r="H17" t="e">
        <f>#REF!-'OLD TM1_1'!H17</f>
        <v>#REF!</v>
      </c>
      <c r="I17" t="e">
        <f>#REF!-'OLD TM1_1'!I17</f>
        <v>#REF!</v>
      </c>
      <c r="J17" t="e">
        <f>#REF!-'OLD TM1_1'!J17</f>
        <v>#REF!</v>
      </c>
      <c r="K17" t="e">
        <f>#REF!-'OLD TM1_1'!K17</f>
        <v>#REF!</v>
      </c>
      <c r="L17" t="e">
        <f>#REF!-'OLD TM1_1'!L17</f>
        <v>#REF!</v>
      </c>
      <c r="M17" t="e">
        <f>#REF!-'OLD TM1_1'!M17</f>
        <v>#REF!</v>
      </c>
      <c r="N17" t="e">
        <f>#REF!-'OLD TM1_1'!N17</f>
        <v>#REF!</v>
      </c>
      <c r="O17" t="e">
        <f>#REF!-'OLD TM1_1'!O17</f>
        <v>#REF!</v>
      </c>
      <c r="P17" t="e">
        <f>#REF!-'OLD TM1_1'!P17</f>
        <v>#REF!</v>
      </c>
      <c r="Q17" t="e">
        <f>#REF!-'OLD TM1_1'!Q17</f>
        <v>#REF!</v>
      </c>
      <c r="R17" t="e">
        <f>#REF!-'OLD TM1_1'!R17</f>
        <v>#REF!</v>
      </c>
      <c r="S17" t="e">
        <f>#REF!-'OLD TM1_1'!S17</f>
        <v>#REF!</v>
      </c>
      <c r="T17" t="e">
        <f>#REF!-'OLD TM1_1'!T17</f>
        <v>#REF!</v>
      </c>
      <c r="U17" t="e">
        <f>#REF!-'OLD TM1_1'!U17</f>
        <v>#REF!</v>
      </c>
      <c r="V17" t="e">
        <f>#REF!-'OLD TM1_1'!V17</f>
        <v>#REF!</v>
      </c>
      <c r="W17" t="e">
        <f>#REF!-'OLD TM1_1'!W17</f>
        <v>#REF!</v>
      </c>
      <c r="X17" t="e">
        <f>#REF!-'OLD TM1_1'!X17</f>
        <v>#REF!</v>
      </c>
      <c r="Y17" t="e">
        <f>#REF!-'OLD TM1_1'!Y17</f>
        <v>#REF!</v>
      </c>
      <c r="Z17" t="e">
        <f>#REF!-'OLD TM1_1'!Z17</f>
        <v>#REF!</v>
      </c>
      <c r="AA17" t="e">
        <f>#REF!-'OLD TM1_1'!AA17</f>
        <v>#REF!</v>
      </c>
      <c r="AB17" t="e">
        <f>#REF!-'OLD TM1_1'!AB17</f>
        <v>#REF!</v>
      </c>
      <c r="AC17" t="e">
        <f>#REF!-'OLD TM1_1'!AC17</f>
        <v>#REF!</v>
      </c>
      <c r="AD17" t="e">
        <f>#REF!-'OLD TM1_1'!AD17</f>
        <v>#REF!</v>
      </c>
      <c r="AE17" t="e">
        <f>#REF!-'OLD TM1_1'!AE17</f>
        <v>#REF!</v>
      </c>
      <c r="AF17" t="e">
        <f>#REF!-'OLD TM1_1'!AF17</f>
        <v>#REF!</v>
      </c>
      <c r="AG17" t="e">
        <f>#REF!-'OLD TM1_1'!AG17</f>
        <v>#REF!</v>
      </c>
      <c r="AH17" t="e">
        <f>#REF!-'OLD TM1_1'!AH17</f>
        <v>#REF!</v>
      </c>
      <c r="AI17" t="e">
        <f>#REF!-'OLD TM1_1'!AI17</f>
        <v>#REF!</v>
      </c>
      <c r="AJ17" t="e">
        <f>#REF!-'OLD TM1_1'!AJ17</f>
        <v>#REF!</v>
      </c>
      <c r="AK17" t="e">
        <f>#REF!-'OLD TM1_1'!AK17</f>
        <v>#REF!</v>
      </c>
      <c r="AL17" t="e">
        <f>#REF!-'OLD TM1_1'!AL17</f>
        <v>#REF!</v>
      </c>
      <c r="AM17" t="e">
        <f>#REF!-'OLD TM1_1'!AM17</f>
        <v>#REF!</v>
      </c>
      <c r="AN17" t="e">
        <f>#REF!-'OLD TM1_1'!AN17</f>
        <v>#REF!</v>
      </c>
      <c r="AO17" t="e">
        <f>#REF!-'OLD TM1_1'!AO17</f>
        <v>#REF!</v>
      </c>
      <c r="AP17" t="e">
        <f>#REF!-'OLD TM1_1'!AP17</f>
        <v>#REF!</v>
      </c>
      <c r="AQ17" t="e">
        <f>#REF!-'OLD TM1_1'!AQ17</f>
        <v>#REF!</v>
      </c>
      <c r="AR17" t="e">
        <f>#REF!-'OLD TM1_1'!AR17</f>
        <v>#REF!</v>
      </c>
      <c r="AS17" t="e">
        <f>#REF!-'OLD TM1_1'!AS17</f>
        <v>#REF!</v>
      </c>
      <c r="AT17" t="e">
        <f>#REF!-'OLD TM1_1'!AT17</f>
        <v>#REF!</v>
      </c>
      <c r="AU17" t="e">
        <f>#REF!-'OLD TM1_1'!AU17</f>
        <v>#REF!</v>
      </c>
      <c r="AV17" t="e">
        <f>#REF!-'OLD TM1_1'!AV17</f>
        <v>#REF!</v>
      </c>
      <c r="AW17" t="e">
        <f>#REF!-'OLD TM1_1'!AW17</f>
        <v>#REF!</v>
      </c>
      <c r="AX17" t="e">
        <f>#REF!-'OLD TM1_1'!AX17</f>
        <v>#REF!</v>
      </c>
      <c r="AY17" t="e">
        <f>#REF!-'OLD TM1_1'!AY17</f>
        <v>#REF!</v>
      </c>
      <c r="AZ17" t="e">
        <f>#REF!-'OLD TM1_1'!AZ17</f>
        <v>#REF!</v>
      </c>
      <c r="BA17" t="e">
        <f>#REF!-'OLD TM1_1'!BA17</f>
        <v>#REF!</v>
      </c>
      <c r="BB17" t="e">
        <f>#REF!-'OLD TM1_1'!BB17</f>
        <v>#REF!</v>
      </c>
      <c r="BC17" t="e">
        <f>#REF!-'OLD TM1_1'!BC17</f>
        <v>#REF!</v>
      </c>
      <c r="BD17" t="e">
        <f>#REF!-'OLD TM1_1'!BD17</f>
        <v>#REF!</v>
      </c>
      <c r="BE17" t="e">
        <f>#REF!-'OLD TM1_1'!BE17</f>
        <v>#REF!</v>
      </c>
      <c r="BF17" t="e">
        <f>#REF!-'OLD TM1_1'!BF17</f>
        <v>#REF!</v>
      </c>
      <c r="BG17" t="e">
        <f>#REF!-'OLD TM1_1'!BG17</f>
        <v>#REF!</v>
      </c>
      <c r="BH17" t="e">
        <f>#REF!-'OLD TM1_1'!BH17</f>
        <v>#REF!</v>
      </c>
      <c r="BI17" t="e">
        <f>#REF!-'OLD TM1_1'!BI17</f>
        <v>#REF!</v>
      </c>
      <c r="BJ17" t="e">
        <f>#REF!-'OLD TM1_1'!BJ17</f>
        <v>#REF!</v>
      </c>
      <c r="BK17" t="e">
        <f>#REF!-'OLD TM1_1'!BK17</f>
        <v>#REF!</v>
      </c>
      <c r="BL17" t="e">
        <f>#REF!-'OLD TM1_1'!BL17</f>
        <v>#REF!</v>
      </c>
      <c r="BM17" t="e">
        <f>#REF!-'OLD TM1_1'!BM17</f>
        <v>#REF!</v>
      </c>
      <c r="BN17" t="e">
        <f>#REF!-'OLD TM1_1'!BN17</f>
        <v>#REF!</v>
      </c>
      <c r="BO17" t="e">
        <f>#REF!-'OLD TM1_1'!BO17</f>
        <v>#REF!</v>
      </c>
      <c r="BP17" t="e">
        <f>#REF!-'OLD TM1_1'!BP17</f>
        <v>#REF!</v>
      </c>
      <c r="BQ17" t="e">
        <f>#REF!-'OLD TM1_1'!BQ17</f>
        <v>#REF!</v>
      </c>
      <c r="BR17" t="e">
        <f>#REF!-'OLD TM1_1'!BR17</f>
        <v>#REF!</v>
      </c>
      <c r="BS17" t="e">
        <f>#REF!-'OLD TM1_1'!BS17</f>
        <v>#REF!</v>
      </c>
      <c r="BT17" t="e">
        <f>#REF!-'OLD TM1_1'!BT17</f>
        <v>#REF!</v>
      </c>
      <c r="BU17" t="e">
        <f>#REF!-'OLD TM1_1'!BU17</f>
        <v>#REF!</v>
      </c>
      <c r="BV17" t="e">
        <f>#REF!-'OLD TM1_1'!BV17</f>
        <v>#REF!</v>
      </c>
      <c r="BW17" t="e">
        <f>#REF!-'OLD TM1_1'!BW17</f>
        <v>#REF!</v>
      </c>
      <c r="BX17" t="e">
        <f>#REF!-'OLD TM1_1'!BX17</f>
        <v>#REF!</v>
      </c>
      <c r="BY17" t="e">
        <f>#REF!-'OLD TM1_1'!BY17</f>
        <v>#REF!</v>
      </c>
      <c r="BZ17" t="e">
        <f>#REF!-'OLD TM1_1'!BZ17</f>
        <v>#REF!</v>
      </c>
      <c r="CA17" t="e">
        <f>#REF!-'OLD TM1_1'!CA17</f>
        <v>#REF!</v>
      </c>
      <c r="CB17" t="e">
        <f>#REF!-'OLD TM1_1'!CB17</f>
        <v>#REF!</v>
      </c>
      <c r="CC17" t="e">
        <f>#REF!-'OLD TM1_1'!CC17</f>
        <v>#REF!</v>
      </c>
      <c r="CD17" t="e">
        <f>#REF!-'OLD TM1_1'!CD17</f>
        <v>#REF!</v>
      </c>
      <c r="CE17" t="e">
        <f>#REF!-'OLD TM1_1'!CE17</f>
        <v>#REF!</v>
      </c>
      <c r="CF17" t="e">
        <f>#REF!-'OLD TM1_1'!CF17</f>
        <v>#REF!</v>
      </c>
      <c r="CG17" t="e">
        <f>#REF!-'OLD TM1_1'!CG17</f>
        <v>#REF!</v>
      </c>
      <c r="CH17" t="e">
        <f>#REF!-'OLD TM1_1'!CH17</f>
        <v>#REF!</v>
      </c>
      <c r="CI17" t="e">
        <f>#REF!-'OLD TM1_1'!CI17</f>
        <v>#REF!</v>
      </c>
      <c r="CJ17" t="e">
        <f>#REF!-'OLD TM1_1'!CJ17</f>
        <v>#REF!</v>
      </c>
      <c r="CK17" t="e">
        <f>#REF!-'OLD TM1_1'!CK17</f>
        <v>#REF!</v>
      </c>
      <c r="CL17" t="e">
        <f>#REF!-'OLD TM1_1'!CL17</f>
        <v>#REF!</v>
      </c>
      <c r="CM17" t="e">
        <f>#REF!-'OLD TM1_1'!CM17</f>
        <v>#REF!</v>
      </c>
      <c r="CN17" t="e">
        <f>#REF!-'OLD TM1_1'!CN17</f>
        <v>#REF!</v>
      </c>
      <c r="CO17" t="e">
        <f>#REF!-'OLD TM1_1'!CO17</f>
        <v>#REF!</v>
      </c>
      <c r="CP17" t="e">
        <f>#REF!-'OLD TM1_1'!CP17</f>
        <v>#REF!</v>
      </c>
      <c r="CQ17" t="e">
        <f>#REF!-'OLD TM1_1'!CQ17</f>
        <v>#REF!</v>
      </c>
      <c r="CR17" t="e">
        <f>#REF!-'OLD TM1_1'!CR17</f>
        <v>#REF!</v>
      </c>
      <c r="CS17" t="e">
        <f>#REF!-'OLD TM1_1'!CS17</f>
        <v>#REF!</v>
      </c>
      <c r="CT17" t="e">
        <f>#REF!-'OLD TM1_1'!CT17</f>
        <v>#REF!</v>
      </c>
      <c r="CU17" t="e">
        <f>#REF!-'OLD TM1_1'!CU17</f>
        <v>#REF!</v>
      </c>
      <c r="CV17" t="e">
        <f>#REF!-'OLD TM1_1'!CV17</f>
        <v>#REF!</v>
      </c>
      <c r="CW17" t="e">
        <f>#REF!-'OLD TM1_1'!CW17</f>
        <v>#REF!</v>
      </c>
      <c r="CX17" t="e">
        <f>#REF!-'OLD TM1_1'!CX17</f>
        <v>#REF!</v>
      </c>
      <c r="CY17" t="e">
        <f>#REF!-'OLD TM1_1'!CY17</f>
        <v>#REF!</v>
      </c>
      <c r="CZ17" t="e">
        <f>#REF!-'OLD TM1_1'!CZ17</f>
        <v>#REF!</v>
      </c>
      <c r="DA17" t="e">
        <f>#REF!-'OLD TM1_1'!DA17</f>
        <v>#REF!</v>
      </c>
      <c r="DB17" t="e">
        <f>#REF!-'OLD TM1_1'!DB17</f>
        <v>#REF!</v>
      </c>
      <c r="DC17" t="e">
        <f>#REF!-'OLD TM1_1'!DC17</f>
        <v>#REF!</v>
      </c>
      <c r="DD17" t="e">
        <f>#REF!-'OLD TM1_1'!DD17</f>
        <v>#REF!</v>
      </c>
      <c r="DE17" t="e">
        <f>#REF!-'OLD TM1_1'!DE17</f>
        <v>#REF!</v>
      </c>
      <c r="DF17" t="e">
        <f>#REF!-'OLD TM1_1'!DF17</f>
        <v>#REF!</v>
      </c>
      <c r="DG17" t="e">
        <f>#REF!-'OLD TM1_1'!DG17</f>
        <v>#REF!</v>
      </c>
      <c r="DH17" t="e">
        <f>#REF!-'OLD TM1_1'!DH17</f>
        <v>#REF!</v>
      </c>
      <c r="DI17" t="e">
        <f>#REF!-'OLD TM1_1'!DI17</f>
        <v>#REF!</v>
      </c>
      <c r="DJ17" t="e">
        <f>#REF!-'OLD TM1_1'!DJ17</f>
        <v>#REF!</v>
      </c>
      <c r="DK17" t="e">
        <f>#REF!-'OLD TM1_1'!DK17</f>
        <v>#REF!</v>
      </c>
      <c r="DL17" t="e">
        <f>#REF!-'OLD TM1_1'!DL17</f>
        <v>#REF!</v>
      </c>
      <c r="DM17" t="e">
        <f>#REF!-'OLD TM1_1'!DM17</f>
        <v>#REF!</v>
      </c>
      <c r="DN17" t="e">
        <f>#REF!-'OLD TM1_1'!DN17</f>
        <v>#REF!</v>
      </c>
      <c r="DO17" t="e">
        <f>#REF!-'OLD TM1_1'!DO17</f>
        <v>#REF!</v>
      </c>
      <c r="DP17" t="e">
        <f>#REF!-'OLD TM1_1'!DP17</f>
        <v>#REF!</v>
      </c>
      <c r="DQ17" t="e">
        <f>#REF!-'OLD TM1_1'!DQ17</f>
        <v>#REF!</v>
      </c>
      <c r="DR17" t="e">
        <f>#REF!-'OLD TM1_1'!DR17</f>
        <v>#REF!</v>
      </c>
      <c r="DS17" t="e">
        <f>#REF!-'OLD TM1_1'!DS17</f>
        <v>#REF!</v>
      </c>
      <c r="DT17" t="e">
        <f>#REF!-'OLD TM1_1'!DT17</f>
        <v>#REF!</v>
      </c>
      <c r="DU17" t="e">
        <f>#REF!-'OLD TM1_1'!DU17</f>
        <v>#REF!</v>
      </c>
      <c r="DV17" t="e">
        <f>#REF!-'OLD TM1_1'!DV17</f>
        <v>#REF!</v>
      </c>
      <c r="DW17" t="e">
        <f>#REF!-'OLD TM1_1'!DW17</f>
        <v>#REF!</v>
      </c>
      <c r="DX17" t="e">
        <f>#REF!-'OLD TM1_1'!DX17</f>
        <v>#REF!</v>
      </c>
      <c r="DY17" t="e">
        <f>#REF!-'OLD TM1_1'!DY17</f>
        <v>#REF!</v>
      </c>
      <c r="DZ17" t="e">
        <f>#REF!-'OLD TM1_1'!DZ17</f>
        <v>#REF!</v>
      </c>
      <c r="EA17" t="e">
        <f>#REF!-'OLD TM1_1'!EA17</f>
        <v>#REF!</v>
      </c>
      <c r="EB17" t="e">
        <f>#REF!-'OLD TM1_1'!EB17</f>
        <v>#REF!</v>
      </c>
      <c r="EC17" t="e">
        <f>#REF!-'OLD TM1_1'!EC17</f>
        <v>#REF!</v>
      </c>
      <c r="ED17" t="e">
        <f>#REF!-'OLD TM1_1'!ED17</f>
        <v>#REF!</v>
      </c>
      <c r="EE17" t="e">
        <f>#REF!-'OLD TM1_1'!EE17</f>
        <v>#REF!</v>
      </c>
      <c r="EF17" t="e">
        <f>#REF!-'OLD TM1_1'!EF17</f>
        <v>#REF!</v>
      </c>
      <c r="EG17" t="e">
        <f>#REF!-'OLD TM1_1'!EG17</f>
        <v>#REF!</v>
      </c>
      <c r="EH17" t="e">
        <f>#REF!-'OLD TM1_1'!EH17</f>
        <v>#REF!</v>
      </c>
      <c r="EI17" t="e">
        <f>#REF!-'OLD TM1_1'!EI17</f>
        <v>#REF!</v>
      </c>
      <c r="EJ17" t="e">
        <f>#REF!-'OLD TM1_1'!EJ17</f>
        <v>#REF!</v>
      </c>
      <c r="EK17" t="e">
        <f>#REF!-'OLD TM1_1'!EK17</f>
        <v>#REF!</v>
      </c>
      <c r="EL17" t="e">
        <f>#REF!-'OLD TM1_1'!EL17</f>
        <v>#REF!</v>
      </c>
      <c r="EM17" t="e">
        <f>#REF!-'OLD TM1_1'!EM17</f>
        <v>#REF!</v>
      </c>
      <c r="EN17" t="e">
        <f>#REF!-'OLD TM1_1'!EN17</f>
        <v>#REF!</v>
      </c>
      <c r="EO17" t="e">
        <f>#REF!-'OLD TM1_1'!EO17</f>
        <v>#REF!</v>
      </c>
      <c r="EP17" t="e">
        <f>#REF!-'OLD TM1_1'!EP17</f>
        <v>#REF!</v>
      </c>
      <c r="EQ17" t="e">
        <f>#REF!-'OLD TM1_1'!EQ17</f>
        <v>#REF!</v>
      </c>
      <c r="ER17" t="e">
        <f>#REF!-'OLD TM1_1'!ER17</f>
        <v>#REF!</v>
      </c>
      <c r="ES17" t="e">
        <f>#REF!-'OLD TM1_1'!ES17</f>
        <v>#REF!</v>
      </c>
      <c r="ET17" t="e">
        <f>#REF!-'OLD TM1_1'!ET17</f>
        <v>#REF!</v>
      </c>
      <c r="EU17" t="e">
        <f>#REF!-'OLD TM1_1'!EU17</f>
        <v>#REF!</v>
      </c>
      <c r="EV17" t="e">
        <f>#REF!-'OLD TM1_1'!EV17</f>
        <v>#REF!</v>
      </c>
      <c r="EW17" t="e">
        <f>#REF!-'OLD TM1_1'!EW17</f>
        <v>#REF!</v>
      </c>
      <c r="EX17" t="e">
        <f>#REF!-'OLD TM1_1'!EX17</f>
        <v>#REF!</v>
      </c>
      <c r="EY17" t="e">
        <f>#REF!-'OLD TM1_1'!EY17</f>
        <v>#REF!</v>
      </c>
      <c r="EZ17" t="e">
        <f>#REF!-'OLD TM1_1'!EZ17</f>
        <v>#REF!</v>
      </c>
      <c r="FA17" t="e">
        <f>#REF!-'OLD TM1_1'!FA17</f>
        <v>#REF!</v>
      </c>
      <c r="FB17" t="e">
        <f>#REF!-'OLD TM1_1'!FB17</f>
        <v>#REF!</v>
      </c>
      <c r="FC17" t="e">
        <f>#REF!-'OLD TM1_1'!FC17</f>
        <v>#REF!</v>
      </c>
      <c r="FD17" t="e">
        <f>#REF!-'OLD TM1_1'!FD17</f>
        <v>#REF!</v>
      </c>
      <c r="FE17" t="e">
        <f>#REF!-'OLD TM1_1'!FE17</f>
        <v>#REF!</v>
      </c>
      <c r="FF17" t="e">
        <f>#REF!-'OLD TM1_1'!FF17</f>
        <v>#REF!</v>
      </c>
      <c r="FG17" t="e">
        <f>#REF!-'OLD TM1_1'!FG17</f>
        <v>#REF!</v>
      </c>
      <c r="FH17" t="e">
        <f>#REF!-'OLD TM1_1'!FH17</f>
        <v>#REF!</v>
      </c>
      <c r="FI17" t="e">
        <f>#REF!-'OLD TM1_1'!FI17</f>
        <v>#REF!</v>
      </c>
      <c r="FJ17" t="e">
        <f>#REF!-'OLD TM1_1'!FJ17</f>
        <v>#REF!</v>
      </c>
      <c r="FK17" t="e">
        <f>#REF!-'OLD TM1_1'!FK17</f>
        <v>#REF!</v>
      </c>
      <c r="FL17" t="e">
        <f>#REF!-'OLD TM1_1'!FL17</f>
        <v>#REF!</v>
      </c>
      <c r="FM17" t="e">
        <f>#REF!-'OLD TM1_1'!FM17</f>
        <v>#REF!</v>
      </c>
      <c r="FN17" t="e">
        <f>#REF!-'OLD TM1_1'!FN17</f>
        <v>#REF!</v>
      </c>
      <c r="FO17" t="e">
        <f>#REF!-'OLD TM1_1'!FO17</f>
        <v>#REF!</v>
      </c>
      <c r="FP17" t="e">
        <f>#REF!-'OLD TM1_1'!FP17</f>
        <v>#REF!</v>
      </c>
      <c r="FQ17" t="e">
        <f>#REF!-'OLD TM1_1'!FQ17</f>
        <v>#REF!</v>
      </c>
      <c r="FR17" t="e">
        <f>#REF!-'OLD TM1_1'!FR17</f>
        <v>#REF!</v>
      </c>
      <c r="FS17" t="e">
        <f>#REF!-'OLD TM1_1'!FS17</f>
        <v>#REF!</v>
      </c>
      <c r="FT17" t="e">
        <f>#REF!-'OLD TM1_1'!FT17</f>
        <v>#REF!</v>
      </c>
      <c r="FU17" t="e">
        <f>#REF!-'OLD TM1_1'!FU17</f>
        <v>#REF!</v>
      </c>
      <c r="FV17" t="e">
        <f>#REF!-'OLD TM1_1'!FV17</f>
        <v>#REF!</v>
      </c>
      <c r="FW17" t="e">
        <f>#REF!-'OLD TM1_1'!FW17</f>
        <v>#REF!</v>
      </c>
      <c r="FX17" t="e">
        <f>#REF!-'OLD TM1_1'!FX17</f>
        <v>#REF!</v>
      </c>
      <c r="FY17" t="e">
        <f>#REF!-'OLD TM1_1'!FY17</f>
        <v>#REF!</v>
      </c>
      <c r="FZ17" t="e">
        <f>#REF!-'OLD TM1_1'!FZ17</f>
        <v>#REF!</v>
      </c>
      <c r="GA17" t="e">
        <f>#REF!-'OLD TM1_1'!GA17</f>
        <v>#REF!</v>
      </c>
      <c r="GB17" t="e">
        <f>#REF!-'OLD TM1_1'!GB17</f>
        <v>#REF!</v>
      </c>
    </row>
    <row r="18" spans="1:184" x14ac:dyDescent="0.25">
      <c r="A18" t="s">
        <v>103</v>
      </c>
      <c r="B18" t="s">
        <v>53</v>
      </c>
      <c r="C18" t="e">
        <f>#REF!-'OLD TM1_1'!C18</f>
        <v>#REF!</v>
      </c>
      <c r="D18" t="e">
        <f>#REF!-'OLD TM1_1'!D18</f>
        <v>#REF!</v>
      </c>
      <c r="E18" t="e">
        <f>#REF!-'OLD TM1_1'!E18</f>
        <v>#REF!</v>
      </c>
      <c r="F18" t="e">
        <f>#REF!-'OLD TM1_1'!F18</f>
        <v>#REF!</v>
      </c>
      <c r="G18" t="e">
        <f>#REF!-'OLD TM1_1'!G18</f>
        <v>#REF!</v>
      </c>
      <c r="H18" t="e">
        <f>#REF!-'OLD TM1_1'!H18</f>
        <v>#REF!</v>
      </c>
      <c r="I18" t="e">
        <f>#REF!-'OLD TM1_1'!I18</f>
        <v>#REF!</v>
      </c>
      <c r="J18" t="e">
        <f>#REF!-'OLD TM1_1'!J18</f>
        <v>#REF!</v>
      </c>
      <c r="K18" t="e">
        <f>#REF!-'OLD TM1_1'!K18</f>
        <v>#REF!</v>
      </c>
      <c r="L18" t="e">
        <f>#REF!-'OLD TM1_1'!L18</f>
        <v>#REF!</v>
      </c>
      <c r="M18" t="e">
        <f>#REF!-'OLD TM1_1'!M18</f>
        <v>#REF!</v>
      </c>
      <c r="N18" t="e">
        <f>#REF!-'OLD TM1_1'!N18</f>
        <v>#REF!</v>
      </c>
      <c r="O18" t="e">
        <f>#REF!-'OLD TM1_1'!O18</f>
        <v>#REF!</v>
      </c>
      <c r="P18" t="e">
        <f>#REF!-'OLD TM1_1'!P18</f>
        <v>#REF!</v>
      </c>
      <c r="Q18" t="e">
        <f>#REF!-'OLD TM1_1'!Q18</f>
        <v>#REF!</v>
      </c>
      <c r="R18" t="e">
        <f>#REF!-'OLD TM1_1'!R18</f>
        <v>#REF!</v>
      </c>
      <c r="S18" t="e">
        <f>#REF!-'OLD TM1_1'!S18</f>
        <v>#REF!</v>
      </c>
      <c r="T18" t="e">
        <f>#REF!-'OLD TM1_1'!T18</f>
        <v>#REF!</v>
      </c>
      <c r="U18" t="e">
        <f>#REF!-'OLD TM1_1'!U18</f>
        <v>#REF!</v>
      </c>
      <c r="V18" t="e">
        <f>#REF!-'OLD TM1_1'!V18</f>
        <v>#REF!</v>
      </c>
      <c r="W18" t="e">
        <f>#REF!-'OLD TM1_1'!W18</f>
        <v>#REF!</v>
      </c>
      <c r="X18" t="e">
        <f>#REF!-'OLD TM1_1'!X18</f>
        <v>#REF!</v>
      </c>
      <c r="Y18" t="e">
        <f>#REF!-'OLD TM1_1'!Y18</f>
        <v>#REF!</v>
      </c>
      <c r="Z18" t="e">
        <f>#REF!-'OLD TM1_1'!Z18</f>
        <v>#REF!</v>
      </c>
      <c r="AA18" t="e">
        <f>#REF!-'OLD TM1_1'!AA18</f>
        <v>#REF!</v>
      </c>
      <c r="AB18" t="e">
        <f>#REF!-'OLD TM1_1'!AB18</f>
        <v>#REF!</v>
      </c>
      <c r="AC18" t="e">
        <f>#REF!-'OLD TM1_1'!AC18</f>
        <v>#REF!</v>
      </c>
      <c r="AD18" t="e">
        <f>#REF!-'OLD TM1_1'!AD18</f>
        <v>#REF!</v>
      </c>
      <c r="AE18" t="e">
        <f>#REF!-'OLD TM1_1'!AE18</f>
        <v>#REF!</v>
      </c>
      <c r="AF18" t="e">
        <f>#REF!-'OLD TM1_1'!AF18</f>
        <v>#REF!</v>
      </c>
      <c r="AG18" t="e">
        <f>#REF!-'OLD TM1_1'!AG18</f>
        <v>#REF!</v>
      </c>
      <c r="AH18" t="e">
        <f>#REF!-'OLD TM1_1'!AH18</f>
        <v>#REF!</v>
      </c>
      <c r="AI18" t="e">
        <f>#REF!-'OLD TM1_1'!AI18</f>
        <v>#REF!</v>
      </c>
      <c r="AJ18" t="e">
        <f>#REF!-'OLD TM1_1'!AJ18</f>
        <v>#REF!</v>
      </c>
      <c r="AK18" t="e">
        <f>#REF!-'OLD TM1_1'!AK18</f>
        <v>#REF!</v>
      </c>
      <c r="AL18" t="e">
        <f>#REF!-'OLD TM1_1'!AL18</f>
        <v>#REF!</v>
      </c>
      <c r="AM18" t="e">
        <f>#REF!-'OLD TM1_1'!AM18</f>
        <v>#REF!</v>
      </c>
      <c r="AN18" t="e">
        <f>#REF!-'OLD TM1_1'!AN18</f>
        <v>#REF!</v>
      </c>
      <c r="AO18" t="e">
        <f>#REF!-'OLD TM1_1'!AO18</f>
        <v>#REF!</v>
      </c>
      <c r="AP18" t="e">
        <f>#REF!-'OLD TM1_1'!AP18</f>
        <v>#REF!</v>
      </c>
      <c r="AQ18" t="e">
        <f>#REF!-'OLD TM1_1'!AQ18</f>
        <v>#REF!</v>
      </c>
      <c r="AR18" t="e">
        <f>#REF!-'OLD TM1_1'!AR18</f>
        <v>#REF!</v>
      </c>
      <c r="AS18" t="e">
        <f>#REF!-'OLD TM1_1'!AS18</f>
        <v>#REF!</v>
      </c>
      <c r="AT18" t="e">
        <f>#REF!-'OLD TM1_1'!AT18</f>
        <v>#REF!</v>
      </c>
      <c r="AU18" t="e">
        <f>#REF!-'OLD TM1_1'!AU18</f>
        <v>#REF!</v>
      </c>
      <c r="AV18" t="e">
        <f>#REF!-'OLD TM1_1'!AV18</f>
        <v>#REF!</v>
      </c>
      <c r="AW18" t="e">
        <f>#REF!-'OLD TM1_1'!AW18</f>
        <v>#REF!</v>
      </c>
      <c r="AX18" t="e">
        <f>#REF!-'OLD TM1_1'!AX18</f>
        <v>#REF!</v>
      </c>
      <c r="AY18" t="e">
        <f>#REF!-'OLD TM1_1'!AY18</f>
        <v>#REF!</v>
      </c>
      <c r="AZ18" t="e">
        <f>#REF!-'OLD TM1_1'!AZ18</f>
        <v>#REF!</v>
      </c>
      <c r="BA18" t="e">
        <f>#REF!-'OLD TM1_1'!BA18</f>
        <v>#REF!</v>
      </c>
      <c r="BB18" t="e">
        <f>#REF!-'OLD TM1_1'!BB18</f>
        <v>#REF!</v>
      </c>
      <c r="BC18" t="e">
        <f>#REF!-'OLD TM1_1'!BC18</f>
        <v>#REF!</v>
      </c>
      <c r="BD18" t="e">
        <f>#REF!-'OLD TM1_1'!BD18</f>
        <v>#REF!</v>
      </c>
      <c r="BE18" t="e">
        <f>#REF!-'OLD TM1_1'!BE18</f>
        <v>#REF!</v>
      </c>
      <c r="BF18" t="e">
        <f>#REF!-'OLD TM1_1'!BF18</f>
        <v>#REF!</v>
      </c>
      <c r="BG18" t="e">
        <f>#REF!-'OLD TM1_1'!BG18</f>
        <v>#REF!</v>
      </c>
      <c r="BH18" t="e">
        <f>#REF!-'OLD TM1_1'!BH18</f>
        <v>#REF!</v>
      </c>
      <c r="BI18" t="e">
        <f>#REF!-'OLD TM1_1'!BI18</f>
        <v>#REF!</v>
      </c>
      <c r="BJ18" t="e">
        <f>#REF!-'OLD TM1_1'!BJ18</f>
        <v>#REF!</v>
      </c>
      <c r="BK18" t="e">
        <f>#REF!-'OLD TM1_1'!BK18</f>
        <v>#REF!</v>
      </c>
      <c r="BL18" t="e">
        <f>#REF!-'OLD TM1_1'!BL18</f>
        <v>#REF!</v>
      </c>
      <c r="BM18" t="e">
        <f>#REF!-'OLD TM1_1'!BM18</f>
        <v>#REF!</v>
      </c>
      <c r="BN18" t="e">
        <f>#REF!-'OLD TM1_1'!BN18</f>
        <v>#REF!</v>
      </c>
      <c r="BO18" t="e">
        <f>#REF!-'OLD TM1_1'!BO18</f>
        <v>#REF!</v>
      </c>
      <c r="BP18" t="e">
        <f>#REF!-'OLD TM1_1'!BP18</f>
        <v>#REF!</v>
      </c>
      <c r="BQ18" t="e">
        <f>#REF!-'OLD TM1_1'!BQ18</f>
        <v>#REF!</v>
      </c>
      <c r="BR18" t="e">
        <f>#REF!-'OLD TM1_1'!BR18</f>
        <v>#REF!</v>
      </c>
      <c r="BS18" t="e">
        <f>#REF!-'OLD TM1_1'!BS18</f>
        <v>#REF!</v>
      </c>
      <c r="BT18" t="e">
        <f>#REF!-'OLD TM1_1'!BT18</f>
        <v>#REF!</v>
      </c>
      <c r="BU18" t="e">
        <f>#REF!-'OLD TM1_1'!BU18</f>
        <v>#REF!</v>
      </c>
      <c r="BV18" t="e">
        <f>#REF!-'OLD TM1_1'!BV18</f>
        <v>#REF!</v>
      </c>
      <c r="BW18" t="e">
        <f>#REF!-'OLD TM1_1'!BW18</f>
        <v>#REF!</v>
      </c>
      <c r="BX18" t="e">
        <f>#REF!-'OLD TM1_1'!BX18</f>
        <v>#REF!</v>
      </c>
      <c r="BY18" t="e">
        <f>#REF!-'OLD TM1_1'!BY18</f>
        <v>#REF!</v>
      </c>
      <c r="BZ18" t="e">
        <f>#REF!-'OLD TM1_1'!BZ18</f>
        <v>#REF!</v>
      </c>
      <c r="CA18" t="e">
        <f>#REF!-'OLD TM1_1'!CA18</f>
        <v>#REF!</v>
      </c>
      <c r="CB18" t="e">
        <f>#REF!-'OLD TM1_1'!CB18</f>
        <v>#REF!</v>
      </c>
      <c r="CC18" t="e">
        <f>#REF!-'OLD TM1_1'!CC18</f>
        <v>#REF!</v>
      </c>
      <c r="CD18" t="e">
        <f>#REF!-'OLD TM1_1'!CD18</f>
        <v>#REF!</v>
      </c>
      <c r="CE18" t="e">
        <f>#REF!-'OLD TM1_1'!CE18</f>
        <v>#REF!</v>
      </c>
      <c r="CF18" t="e">
        <f>#REF!-'OLD TM1_1'!CF18</f>
        <v>#REF!</v>
      </c>
      <c r="CG18" t="e">
        <f>#REF!-'OLD TM1_1'!CG18</f>
        <v>#REF!</v>
      </c>
      <c r="CH18" t="e">
        <f>#REF!-'OLD TM1_1'!CH18</f>
        <v>#REF!</v>
      </c>
      <c r="CI18" t="e">
        <f>#REF!-'OLD TM1_1'!CI18</f>
        <v>#REF!</v>
      </c>
      <c r="CJ18" t="e">
        <f>#REF!-'OLD TM1_1'!CJ18</f>
        <v>#REF!</v>
      </c>
      <c r="CK18" t="e">
        <f>#REF!-'OLD TM1_1'!CK18</f>
        <v>#REF!</v>
      </c>
      <c r="CL18" t="e">
        <f>#REF!-'OLD TM1_1'!CL18</f>
        <v>#REF!</v>
      </c>
      <c r="CM18" t="e">
        <f>#REF!-'OLD TM1_1'!CM18</f>
        <v>#REF!</v>
      </c>
      <c r="CN18" t="e">
        <f>#REF!-'OLD TM1_1'!CN18</f>
        <v>#REF!</v>
      </c>
      <c r="CO18" t="e">
        <f>#REF!-'OLD TM1_1'!CO18</f>
        <v>#REF!</v>
      </c>
      <c r="CP18" t="e">
        <f>#REF!-'OLD TM1_1'!CP18</f>
        <v>#REF!</v>
      </c>
      <c r="CQ18" t="e">
        <f>#REF!-'OLD TM1_1'!CQ18</f>
        <v>#REF!</v>
      </c>
      <c r="CR18" t="e">
        <f>#REF!-'OLD TM1_1'!CR18</f>
        <v>#REF!</v>
      </c>
      <c r="CS18" t="e">
        <f>#REF!-'OLD TM1_1'!CS18</f>
        <v>#REF!</v>
      </c>
      <c r="CT18" t="e">
        <f>#REF!-'OLD TM1_1'!CT18</f>
        <v>#REF!</v>
      </c>
      <c r="CU18" t="e">
        <f>#REF!-'OLD TM1_1'!CU18</f>
        <v>#REF!</v>
      </c>
      <c r="CV18" t="e">
        <f>#REF!-'OLD TM1_1'!CV18</f>
        <v>#REF!</v>
      </c>
      <c r="CW18" t="e">
        <f>#REF!-'OLD TM1_1'!CW18</f>
        <v>#REF!</v>
      </c>
      <c r="CX18" t="e">
        <f>#REF!-'OLD TM1_1'!CX18</f>
        <v>#REF!</v>
      </c>
      <c r="CY18" t="e">
        <f>#REF!-'OLD TM1_1'!CY18</f>
        <v>#REF!</v>
      </c>
      <c r="CZ18" t="e">
        <f>#REF!-'OLD TM1_1'!CZ18</f>
        <v>#REF!</v>
      </c>
      <c r="DA18" t="e">
        <f>#REF!-'OLD TM1_1'!DA18</f>
        <v>#REF!</v>
      </c>
      <c r="DB18" t="e">
        <f>#REF!-'OLD TM1_1'!DB18</f>
        <v>#REF!</v>
      </c>
      <c r="DC18" t="e">
        <f>#REF!-'OLD TM1_1'!DC18</f>
        <v>#REF!</v>
      </c>
      <c r="DD18" t="e">
        <f>#REF!-'OLD TM1_1'!DD18</f>
        <v>#REF!</v>
      </c>
      <c r="DE18" t="e">
        <f>#REF!-'OLD TM1_1'!DE18</f>
        <v>#REF!</v>
      </c>
      <c r="DF18" t="e">
        <f>#REF!-'OLD TM1_1'!DF18</f>
        <v>#REF!</v>
      </c>
      <c r="DG18" t="e">
        <f>#REF!-'OLD TM1_1'!DG18</f>
        <v>#REF!</v>
      </c>
      <c r="DH18" t="e">
        <f>#REF!-'OLD TM1_1'!DH18</f>
        <v>#REF!</v>
      </c>
      <c r="DI18" t="e">
        <f>#REF!-'OLD TM1_1'!DI18</f>
        <v>#REF!</v>
      </c>
      <c r="DJ18" t="e">
        <f>#REF!-'OLD TM1_1'!DJ18</f>
        <v>#REF!</v>
      </c>
      <c r="DK18" t="e">
        <f>#REF!-'OLD TM1_1'!DK18</f>
        <v>#REF!</v>
      </c>
      <c r="DL18" t="e">
        <f>#REF!-'OLD TM1_1'!DL18</f>
        <v>#REF!</v>
      </c>
      <c r="DM18" t="e">
        <f>#REF!-'OLD TM1_1'!DM18</f>
        <v>#REF!</v>
      </c>
      <c r="DN18" t="e">
        <f>#REF!-'OLD TM1_1'!DN18</f>
        <v>#REF!</v>
      </c>
      <c r="DO18" t="e">
        <f>#REF!-'OLD TM1_1'!DO18</f>
        <v>#REF!</v>
      </c>
      <c r="DP18" t="e">
        <f>#REF!-'OLD TM1_1'!DP18</f>
        <v>#REF!</v>
      </c>
      <c r="DQ18" t="e">
        <f>#REF!-'OLD TM1_1'!DQ18</f>
        <v>#REF!</v>
      </c>
      <c r="DR18" t="e">
        <f>#REF!-'OLD TM1_1'!DR18</f>
        <v>#REF!</v>
      </c>
      <c r="DS18" t="e">
        <f>#REF!-'OLD TM1_1'!DS18</f>
        <v>#REF!</v>
      </c>
      <c r="DT18" t="e">
        <f>#REF!-'OLD TM1_1'!DT18</f>
        <v>#REF!</v>
      </c>
      <c r="DU18" t="e">
        <f>#REF!-'OLD TM1_1'!DU18</f>
        <v>#REF!</v>
      </c>
      <c r="DV18" t="e">
        <f>#REF!-'OLD TM1_1'!DV18</f>
        <v>#REF!</v>
      </c>
      <c r="DW18" t="e">
        <f>#REF!-'OLD TM1_1'!DW18</f>
        <v>#REF!</v>
      </c>
      <c r="DX18" t="e">
        <f>#REF!-'OLD TM1_1'!DX18</f>
        <v>#REF!</v>
      </c>
      <c r="DY18" t="e">
        <f>#REF!-'OLD TM1_1'!DY18</f>
        <v>#REF!</v>
      </c>
      <c r="DZ18" t="e">
        <f>#REF!-'OLD TM1_1'!DZ18</f>
        <v>#REF!</v>
      </c>
      <c r="EA18" t="e">
        <f>#REF!-'OLD TM1_1'!EA18</f>
        <v>#REF!</v>
      </c>
      <c r="EB18" t="e">
        <f>#REF!-'OLD TM1_1'!EB18</f>
        <v>#REF!</v>
      </c>
      <c r="EC18" t="e">
        <f>#REF!-'OLD TM1_1'!EC18</f>
        <v>#REF!</v>
      </c>
      <c r="ED18" t="e">
        <f>#REF!-'OLD TM1_1'!ED18</f>
        <v>#REF!</v>
      </c>
      <c r="EE18" t="e">
        <f>#REF!-'OLD TM1_1'!EE18</f>
        <v>#REF!</v>
      </c>
      <c r="EF18" t="e">
        <f>#REF!-'OLD TM1_1'!EF18</f>
        <v>#REF!</v>
      </c>
      <c r="EG18" t="e">
        <f>#REF!-'OLD TM1_1'!EG18</f>
        <v>#REF!</v>
      </c>
      <c r="EH18" t="e">
        <f>#REF!-'OLD TM1_1'!EH18</f>
        <v>#REF!</v>
      </c>
      <c r="EI18" t="e">
        <f>#REF!-'OLD TM1_1'!EI18</f>
        <v>#REF!</v>
      </c>
      <c r="EJ18" t="e">
        <f>#REF!-'OLD TM1_1'!EJ18</f>
        <v>#REF!</v>
      </c>
      <c r="EK18" t="e">
        <f>#REF!-'OLD TM1_1'!EK18</f>
        <v>#REF!</v>
      </c>
      <c r="EL18" t="e">
        <f>#REF!-'OLD TM1_1'!EL18</f>
        <v>#REF!</v>
      </c>
      <c r="EM18" t="e">
        <f>#REF!-'OLD TM1_1'!EM18</f>
        <v>#REF!</v>
      </c>
      <c r="EN18" t="e">
        <f>#REF!-'OLD TM1_1'!EN18</f>
        <v>#REF!</v>
      </c>
      <c r="EO18" t="e">
        <f>#REF!-'OLD TM1_1'!EO18</f>
        <v>#REF!</v>
      </c>
      <c r="EP18" t="e">
        <f>#REF!-'OLD TM1_1'!EP18</f>
        <v>#REF!</v>
      </c>
      <c r="EQ18" t="e">
        <f>#REF!-'OLD TM1_1'!EQ18</f>
        <v>#REF!</v>
      </c>
      <c r="ER18" t="e">
        <f>#REF!-'OLD TM1_1'!ER18</f>
        <v>#REF!</v>
      </c>
      <c r="ES18" t="e">
        <f>#REF!-'OLD TM1_1'!ES18</f>
        <v>#REF!</v>
      </c>
      <c r="ET18" t="e">
        <f>#REF!-'OLD TM1_1'!ET18</f>
        <v>#REF!</v>
      </c>
      <c r="EU18" t="e">
        <f>#REF!-'OLD TM1_1'!EU18</f>
        <v>#REF!</v>
      </c>
      <c r="EV18" t="e">
        <f>#REF!-'OLD TM1_1'!EV18</f>
        <v>#REF!</v>
      </c>
      <c r="EW18" t="e">
        <f>#REF!-'OLD TM1_1'!EW18</f>
        <v>#REF!</v>
      </c>
      <c r="EX18" t="e">
        <f>#REF!-'OLD TM1_1'!EX18</f>
        <v>#REF!</v>
      </c>
      <c r="EY18" t="e">
        <f>#REF!-'OLD TM1_1'!EY18</f>
        <v>#REF!</v>
      </c>
      <c r="EZ18" t="e">
        <f>#REF!-'OLD TM1_1'!EZ18</f>
        <v>#REF!</v>
      </c>
      <c r="FA18" t="e">
        <f>#REF!-'OLD TM1_1'!FA18</f>
        <v>#REF!</v>
      </c>
      <c r="FB18" t="e">
        <f>#REF!-'OLD TM1_1'!FB18</f>
        <v>#REF!</v>
      </c>
      <c r="FC18" t="e">
        <f>#REF!-'OLD TM1_1'!FC18</f>
        <v>#REF!</v>
      </c>
      <c r="FD18" t="e">
        <f>#REF!-'OLD TM1_1'!FD18</f>
        <v>#REF!</v>
      </c>
      <c r="FE18" t="e">
        <f>#REF!-'OLD TM1_1'!FE18</f>
        <v>#REF!</v>
      </c>
      <c r="FF18" t="e">
        <f>#REF!-'OLD TM1_1'!FF18</f>
        <v>#REF!</v>
      </c>
      <c r="FG18" t="e">
        <f>#REF!-'OLD TM1_1'!FG18</f>
        <v>#REF!</v>
      </c>
      <c r="FH18" t="e">
        <f>#REF!-'OLD TM1_1'!FH18</f>
        <v>#REF!</v>
      </c>
      <c r="FI18" t="e">
        <f>#REF!-'OLD TM1_1'!FI18</f>
        <v>#REF!</v>
      </c>
      <c r="FJ18" t="e">
        <f>#REF!-'OLD TM1_1'!FJ18</f>
        <v>#REF!</v>
      </c>
      <c r="FK18" t="e">
        <f>#REF!-'OLD TM1_1'!FK18</f>
        <v>#REF!</v>
      </c>
      <c r="FL18" t="e">
        <f>#REF!-'OLD TM1_1'!FL18</f>
        <v>#REF!</v>
      </c>
      <c r="FM18" t="e">
        <f>#REF!-'OLD TM1_1'!FM18</f>
        <v>#REF!</v>
      </c>
      <c r="FN18" t="e">
        <f>#REF!-'OLD TM1_1'!FN18</f>
        <v>#REF!</v>
      </c>
      <c r="FO18" t="e">
        <f>#REF!-'OLD TM1_1'!FO18</f>
        <v>#REF!</v>
      </c>
      <c r="FP18" t="e">
        <f>#REF!-'OLD TM1_1'!FP18</f>
        <v>#REF!</v>
      </c>
      <c r="FQ18" t="e">
        <f>#REF!-'OLD TM1_1'!FQ18</f>
        <v>#REF!</v>
      </c>
      <c r="FR18" t="e">
        <f>#REF!-'OLD TM1_1'!FR18</f>
        <v>#REF!</v>
      </c>
      <c r="FS18" t="e">
        <f>#REF!-'OLD TM1_1'!FS18</f>
        <v>#REF!</v>
      </c>
      <c r="FT18" t="e">
        <f>#REF!-'OLD TM1_1'!FT18</f>
        <v>#REF!</v>
      </c>
      <c r="FU18" t="e">
        <f>#REF!-'OLD TM1_1'!FU18</f>
        <v>#REF!</v>
      </c>
      <c r="FV18" t="e">
        <f>#REF!-'OLD TM1_1'!FV18</f>
        <v>#REF!</v>
      </c>
      <c r="FW18" t="e">
        <f>#REF!-'OLD TM1_1'!FW18</f>
        <v>#REF!</v>
      </c>
      <c r="FX18" t="e">
        <f>#REF!-'OLD TM1_1'!FX18</f>
        <v>#REF!</v>
      </c>
      <c r="FY18" t="e">
        <f>#REF!-'OLD TM1_1'!FY18</f>
        <v>#REF!</v>
      </c>
      <c r="FZ18" t="e">
        <f>#REF!-'OLD TM1_1'!FZ18</f>
        <v>#REF!</v>
      </c>
      <c r="GA18" t="e">
        <f>#REF!-'OLD TM1_1'!GA18</f>
        <v>#REF!</v>
      </c>
      <c r="GB18" t="e">
        <f>#REF!-'OLD TM1_1'!GB18</f>
        <v>#REF!</v>
      </c>
    </row>
    <row r="19" spans="1:184" x14ac:dyDescent="0.25">
      <c r="A19" t="s">
        <v>104</v>
      </c>
      <c r="B19" t="s">
        <v>53</v>
      </c>
      <c r="C19" t="e">
        <f>#REF!-'OLD TM1_1'!C19</f>
        <v>#REF!</v>
      </c>
      <c r="D19" t="e">
        <f>#REF!-'OLD TM1_1'!D19</f>
        <v>#REF!</v>
      </c>
      <c r="E19" t="e">
        <f>#REF!-'OLD TM1_1'!E19</f>
        <v>#REF!</v>
      </c>
      <c r="F19" t="e">
        <f>#REF!-'OLD TM1_1'!F19</f>
        <v>#REF!</v>
      </c>
      <c r="G19" t="e">
        <f>#REF!-'OLD TM1_1'!G19</f>
        <v>#REF!</v>
      </c>
      <c r="H19" t="e">
        <f>#REF!-'OLD TM1_1'!H19</f>
        <v>#REF!</v>
      </c>
      <c r="I19" t="e">
        <f>#REF!-'OLD TM1_1'!I19</f>
        <v>#REF!</v>
      </c>
      <c r="J19" t="e">
        <f>#REF!-'OLD TM1_1'!J19</f>
        <v>#REF!</v>
      </c>
      <c r="K19" t="e">
        <f>#REF!-'OLD TM1_1'!K19</f>
        <v>#REF!</v>
      </c>
      <c r="L19" t="e">
        <f>#REF!-'OLD TM1_1'!L19</f>
        <v>#REF!</v>
      </c>
      <c r="M19" t="e">
        <f>#REF!-'OLD TM1_1'!M19</f>
        <v>#REF!</v>
      </c>
      <c r="N19" t="e">
        <f>#REF!-'OLD TM1_1'!N19</f>
        <v>#REF!</v>
      </c>
      <c r="O19" t="e">
        <f>#REF!-'OLD TM1_1'!O19</f>
        <v>#REF!</v>
      </c>
      <c r="P19" t="e">
        <f>#REF!-'OLD TM1_1'!P19</f>
        <v>#REF!</v>
      </c>
      <c r="Q19" t="e">
        <f>#REF!-'OLD TM1_1'!Q19</f>
        <v>#REF!</v>
      </c>
      <c r="R19" t="e">
        <f>#REF!-'OLD TM1_1'!R19</f>
        <v>#REF!</v>
      </c>
      <c r="S19" t="e">
        <f>#REF!-'OLD TM1_1'!S19</f>
        <v>#REF!</v>
      </c>
      <c r="T19" t="e">
        <f>#REF!-'OLD TM1_1'!T19</f>
        <v>#REF!</v>
      </c>
      <c r="U19" t="e">
        <f>#REF!-'OLD TM1_1'!U19</f>
        <v>#REF!</v>
      </c>
      <c r="V19" t="e">
        <f>#REF!-'OLD TM1_1'!V19</f>
        <v>#REF!</v>
      </c>
      <c r="W19" t="e">
        <f>#REF!-'OLD TM1_1'!W19</f>
        <v>#REF!</v>
      </c>
      <c r="X19" t="e">
        <f>#REF!-'OLD TM1_1'!X19</f>
        <v>#REF!</v>
      </c>
      <c r="Y19" t="e">
        <f>#REF!-'OLD TM1_1'!Y19</f>
        <v>#REF!</v>
      </c>
      <c r="Z19" t="e">
        <f>#REF!-'OLD TM1_1'!Z19</f>
        <v>#REF!</v>
      </c>
      <c r="AA19" t="e">
        <f>#REF!-'OLD TM1_1'!AA19</f>
        <v>#REF!</v>
      </c>
      <c r="AB19" t="e">
        <f>#REF!-'OLD TM1_1'!AB19</f>
        <v>#REF!</v>
      </c>
      <c r="AC19" t="e">
        <f>#REF!-'OLD TM1_1'!AC19</f>
        <v>#REF!</v>
      </c>
      <c r="AD19" t="e">
        <f>#REF!-'OLD TM1_1'!AD19</f>
        <v>#REF!</v>
      </c>
      <c r="AE19" t="e">
        <f>#REF!-'OLD TM1_1'!AE19</f>
        <v>#REF!</v>
      </c>
      <c r="AF19" t="e">
        <f>#REF!-'OLD TM1_1'!AF19</f>
        <v>#REF!</v>
      </c>
      <c r="AG19" t="e">
        <f>#REF!-'OLD TM1_1'!AG19</f>
        <v>#REF!</v>
      </c>
      <c r="AH19" t="e">
        <f>#REF!-'OLD TM1_1'!AH19</f>
        <v>#REF!</v>
      </c>
      <c r="AI19" t="e">
        <f>#REF!-'OLD TM1_1'!AI19</f>
        <v>#REF!</v>
      </c>
      <c r="AJ19" t="e">
        <f>#REF!-'OLD TM1_1'!AJ19</f>
        <v>#REF!</v>
      </c>
      <c r="AK19" t="e">
        <f>#REF!-'OLD TM1_1'!AK19</f>
        <v>#REF!</v>
      </c>
      <c r="AL19" t="e">
        <f>#REF!-'OLD TM1_1'!AL19</f>
        <v>#REF!</v>
      </c>
      <c r="AM19" t="e">
        <f>#REF!-'OLD TM1_1'!AM19</f>
        <v>#REF!</v>
      </c>
      <c r="AN19" t="e">
        <f>#REF!-'OLD TM1_1'!AN19</f>
        <v>#REF!</v>
      </c>
      <c r="AO19" t="e">
        <f>#REF!-'OLD TM1_1'!AO19</f>
        <v>#REF!</v>
      </c>
      <c r="AP19" t="e">
        <f>#REF!-'OLD TM1_1'!AP19</f>
        <v>#REF!</v>
      </c>
      <c r="AQ19" t="e">
        <f>#REF!-'OLD TM1_1'!AQ19</f>
        <v>#REF!</v>
      </c>
      <c r="AR19" t="e">
        <f>#REF!-'OLD TM1_1'!AR19</f>
        <v>#REF!</v>
      </c>
      <c r="AS19" t="e">
        <f>#REF!-'OLD TM1_1'!AS19</f>
        <v>#REF!</v>
      </c>
      <c r="AT19" t="e">
        <f>#REF!-'OLD TM1_1'!AT19</f>
        <v>#REF!</v>
      </c>
      <c r="AU19" t="e">
        <f>#REF!-'OLD TM1_1'!AU19</f>
        <v>#REF!</v>
      </c>
      <c r="AV19" t="e">
        <f>#REF!-'OLD TM1_1'!AV19</f>
        <v>#REF!</v>
      </c>
      <c r="AW19" t="e">
        <f>#REF!-'OLD TM1_1'!AW19</f>
        <v>#REF!</v>
      </c>
      <c r="AX19" t="e">
        <f>#REF!-'OLD TM1_1'!AX19</f>
        <v>#REF!</v>
      </c>
      <c r="AY19" t="e">
        <f>#REF!-'OLD TM1_1'!AY19</f>
        <v>#REF!</v>
      </c>
      <c r="AZ19" t="e">
        <f>#REF!-'OLD TM1_1'!AZ19</f>
        <v>#REF!</v>
      </c>
      <c r="BA19" t="e">
        <f>#REF!-'OLD TM1_1'!BA19</f>
        <v>#REF!</v>
      </c>
      <c r="BB19" t="e">
        <f>#REF!-'OLD TM1_1'!BB19</f>
        <v>#REF!</v>
      </c>
      <c r="BC19" t="e">
        <f>#REF!-'OLD TM1_1'!BC19</f>
        <v>#REF!</v>
      </c>
      <c r="BD19" t="e">
        <f>#REF!-'OLD TM1_1'!BD19</f>
        <v>#REF!</v>
      </c>
      <c r="BE19" t="e">
        <f>#REF!-'OLD TM1_1'!BE19</f>
        <v>#REF!</v>
      </c>
      <c r="BF19" t="e">
        <f>#REF!-'OLD TM1_1'!BF19</f>
        <v>#REF!</v>
      </c>
      <c r="BG19" t="e">
        <f>#REF!-'OLD TM1_1'!BG19</f>
        <v>#REF!</v>
      </c>
      <c r="BH19" t="e">
        <f>#REF!-'OLD TM1_1'!BH19</f>
        <v>#REF!</v>
      </c>
      <c r="BI19" t="e">
        <f>#REF!-'OLD TM1_1'!BI19</f>
        <v>#REF!</v>
      </c>
      <c r="BJ19" t="e">
        <f>#REF!-'OLD TM1_1'!BJ19</f>
        <v>#REF!</v>
      </c>
      <c r="BK19" t="e">
        <f>#REF!-'OLD TM1_1'!BK19</f>
        <v>#REF!</v>
      </c>
      <c r="BL19" t="e">
        <f>#REF!-'OLD TM1_1'!BL19</f>
        <v>#REF!</v>
      </c>
      <c r="BM19" t="e">
        <f>#REF!-'OLD TM1_1'!BM19</f>
        <v>#REF!</v>
      </c>
      <c r="BN19" t="e">
        <f>#REF!-'OLD TM1_1'!BN19</f>
        <v>#REF!</v>
      </c>
      <c r="BO19" t="e">
        <f>#REF!-'OLD TM1_1'!BO19</f>
        <v>#REF!</v>
      </c>
      <c r="BP19" t="e">
        <f>#REF!-'OLD TM1_1'!BP19</f>
        <v>#REF!</v>
      </c>
      <c r="BQ19" t="e">
        <f>#REF!-'OLD TM1_1'!BQ19</f>
        <v>#REF!</v>
      </c>
      <c r="BR19" t="e">
        <f>#REF!-'OLD TM1_1'!BR19</f>
        <v>#REF!</v>
      </c>
      <c r="BS19" t="e">
        <f>#REF!-'OLD TM1_1'!BS19</f>
        <v>#REF!</v>
      </c>
      <c r="BT19" t="e">
        <f>#REF!-'OLD TM1_1'!BT19</f>
        <v>#REF!</v>
      </c>
      <c r="BU19" t="e">
        <f>#REF!-'OLD TM1_1'!BU19</f>
        <v>#REF!</v>
      </c>
      <c r="BV19" t="e">
        <f>#REF!-'OLD TM1_1'!BV19</f>
        <v>#REF!</v>
      </c>
      <c r="BW19" t="e">
        <f>#REF!-'OLD TM1_1'!BW19</f>
        <v>#REF!</v>
      </c>
      <c r="BX19" t="e">
        <f>#REF!-'OLD TM1_1'!BX19</f>
        <v>#REF!</v>
      </c>
      <c r="BY19" t="e">
        <f>#REF!-'OLD TM1_1'!BY19</f>
        <v>#REF!</v>
      </c>
      <c r="BZ19" t="e">
        <f>#REF!-'OLD TM1_1'!BZ19</f>
        <v>#REF!</v>
      </c>
      <c r="CA19" t="e">
        <f>#REF!-'OLD TM1_1'!CA19</f>
        <v>#REF!</v>
      </c>
      <c r="CB19" t="e">
        <f>#REF!-'OLD TM1_1'!CB19</f>
        <v>#REF!</v>
      </c>
      <c r="CC19" t="e">
        <f>#REF!-'OLD TM1_1'!CC19</f>
        <v>#REF!</v>
      </c>
      <c r="CD19" t="e">
        <f>#REF!-'OLD TM1_1'!CD19</f>
        <v>#REF!</v>
      </c>
      <c r="CE19" t="e">
        <f>#REF!-'OLD TM1_1'!CE19</f>
        <v>#REF!</v>
      </c>
      <c r="CF19" t="e">
        <f>#REF!-'OLD TM1_1'!CF19</f>
        <v>#REF!</v>
      </c>
      <c r="CG19" t="e">
        <f>#REF!-'OLD TM1_1'!CG19</f>
        <v>#REF!</v>
      </c>
      <c r="CH19" t="e">
        <f>#REF!-'OLD TM1_1'!CH19</f>
        <v>#REF!</v>
      </c>
      <c r="CI19" t="e">
        <f>#REF!-'OLD TM1_1'!CI19</f>
        <v>#REF!</v>
      </c>
      <c r="CJ19" t="e">
        <f>#REF!-'OLD TM1_1'!CJ19</f>
        <v>#REF!</v>
      </c>
      <c r="CK19" t="e">
        <f>#REF!-'OLD TM1_1'!CK19</f>
        <v>#REF!</v>
      </c>
      <c r="CL19" t="e">
        <f>#REF!-'OLD TM1_1'!CL19</f>
        <v>#REF!</v>
      </c>
      <c r="CM19" t="e">
        <f>#REF!-'OLD TM1_1'!CM19</f>
        <v>#REF!</v>
      </c>
      <c r="CN19" t="e">
        <f>#REF!-'OLD TM1_1'!CN19</f>
        <v>#REF!</v>
      </c>
      <c r="CO19" t="e">
        <f>#REF!-'OLD TM1_1'!CO19</f>
        <v>#REF!</v>
      </c>
      <c r="CP19" t="e">
        <f>#REF!-'OLD TM1_1'!CP19</f>
        <v>#REF!</v>
      </c>
      <c r="CQ19" t="e">
        <f>#REF!-'OLD TM1_1'!CQ19</f>
        <v>#REF!</v>
      </c>
      <c r="CR19" t="e">
        <f>#REF!-'OLD TM1_1'!CR19</f>
        <v>#REF!</v>
      </c>
      <c r="CS19" t="e">
        <f>#REF!-'OLD TM1_1'!CS19</f>
        <v>#REF!</v>
      </c>
      <c r="CT19" t="e">
        <f>#REF!-'OLD TM1_1'!CT19</f>
        <v>#REF!</v>
      </c>
      <c r="CU19" t="e">
        <f>#REF!-'OLD TM1_1'!CU19</f>
        <v>#REF!</v>
      </c>
      <c r="CV19" t="e">
        <f>#REF!-'OLD TM1_1'!CV19</f>
        <v>#REF!</v>
      </c>
      <c r="CW19" t="e">
        <f>#REF!-'OLD TM1_1'!CW19</f>
        <v>#REF!</v>
      </c>
      <c r="CX19" t="e">
        <f>#REF!-'OLD TM1_1'!CX19</f>
        <v>#REF!</v>
      </c>
      <c r="CY19" t="e">
        <f>#REF!-'OLD TM1_1'!CY19</f>
        <v>#REF!</v>
      </c>
      <c r="CZ19" t="e">
        <f>#REF!-'OLD TM1_1'!CZ19</f>
        <v>#REF!</v>
      </c>
      <c r="DA19" t="e">
        <f>#REF!-'OLD TM1_1'!DA19</f>
        <v>#REF!</v>
      </c>
      <c r="DB19" t="e">
        <f>#REF!-'OLD TM1_1'!DB19</f>
        <v>#REF!</v>
      </c>
      <c r="DC19" t="e">
        <f>#REF!-'OLD TM1_1'!DC19</f>
        <v>#REF!</v>
      </c>
      <c r="DD19" t="e">
        <f>#REF!-'OLD TM1_1'!DD19</f>
        <v>#REF!</v>
      </c>
      <c r="DE19" t="e">
        <f>#REF!-'OLD TM1_1'!DE19</f>
        <v>#REF!</v>
      </c>
      <c r="DF19" t="e">
        <f>#REF!-'OLD TM1_1'!DF19</f>
        <v>#REF!</v>
      </c>
      <c r="DG19" t="e">
        <f>#REF!-'OLD TM1_1'!DG19</f>
        <v>#REF!</v>
      </c>
      <c r="DH19" t="e">
        <f>#REF!-'OLD TM1_1'!DH19</f>
        <v>#REF!</v>
      </c>
      <c r="DI19" t="e">
        <f>#REF!-'OLD TM1_1'!DI19</f>
        <v>#REF!</v>
      </c>
      <c r="DJ19" t="e">
        <f>#REF!-'OLD TM1_1'!DJ19</f>
        <v>#REF!</v>
      </c>
      <c r="DK19" t="e">
        <f>#REF!-'OLD TM1_1'!DK19</f>
        <v>#REF!</v>
      </c>
      <c r="DL19" t="e">
        <f>#REF!-'OLD TM1_1'!DL19</f>
        <v>#REF!</v>
      </c>
      <c r="DM19" t="e">
        <f>#REF!-'OLD TM1_1'!DM19</f>
        <v>#REF!</v>
      </c>
      <c r="DN19" t="e">
        <f>#REF!-'OLD TM1_1'!DN19</f>
        <v>#REF!</v>
      </c>
      <c r="DO19" t="e">
        <f>#REF!-'OLD TM1_1'!DO19</f>
        <v>#REF!</v>
      </c>
      <c r="DP19" t="e">
        <f>#REF!-'OLD TM1_1'!DP19</f>
        <v>#REF!</v>
      </c>
      <c r="DQ19" t="e">
        <f>#REF!-'OLD TM1_1'!DQ19</f>
        <v>#REF!</v>
      </c>
      <c r="DR19" t="e">
        <f>#REF!-'OLD TM1_1'!DR19</f>
        <v>#REF!</v>
      </c>
      <c r="DS19" t="e">
        <f>#REF!-'OLD TM1_1'!DS19</f>
        <v>#REF!</v>
      </c>
      <c r="DT19" t="e">
        <f>#REF!-'OLD TM1_1'!DT19</f>
        <v>#REF!</v>
      </c>
      <c r="DU19" t="e">
        <f>#REF!-'OLD TM1_1'!DU19</f>
        <v>#REF!</v>
      </c>
      <c r="DV19" t="e">
        <f>#REF!-'OLD TM1_1'!DV19</f>
        <v>#REF!</v>
      </c>
      <c r="DW19" t="e">
        <f>#REF!-'OLD TM1_1'!DW19</f>
        <v>#REF!</v>
      </c>
      <c r="DX19" t="e">
        <f>#REF!-'OLD TM1_1'!DX19</f>
        <v>#REF!</v>
      </c>
      <c r="DY19" t="e">
        <f>#REF!-'OLD TM1_1'!DY19</f>
        <v>#REF!</v>
      </c>
      <c r="DZ19" t="e">
        <f>#REF!-'OLD TM1_1'!DZ19</f>
        <v>#REF!</v>
      </c>
      <c r="EA19" t="e">
        <f>#REF!-'OLD TM1_1'!EA19</f>
        <v>#REF!</v>
      </c>
      <c r="EB19" t="e">
        <f>#REF!-'OLD TM1_1'!EB19</f>
        <v>#REF!</v>
      </c>
      <c r="EC19" t="e">
        <f>#REF!-'OLD TM1_1'!EC19</f>
        <v>#REF!</v>
      </c>
      <c r="ED19" t="e">
        <f>#REF!-'OLD TM1_1'!ED19</f>
        <v>#REF!</v>
      </c>
      <c r="EE19" t="e">
        <f>#REF!-'OLD TM1_1'!EE19</f>
        <v>#REF!</v>
      </c>
      <c r="EF19" t="e">
        <f>#REF!-'OLD TM1_1'!EF19</f>
        <v>#REF!</v>
      </c>
      <c r="EG19" t="e">
        <f>#REF!-'OLD TM1_1'!EG19</f>
        <v>#REF!</v>
      </c>
      <c r="EH19" t="e">
        <f>#REF!-'OLD TM1_1'!EH19</f>
        <v>#REF!</v>
      </c>
      <c r="EI19" t="e">
        <f>#REF!-'OLD TM1_1'!EI19</f>
        <v>#REF!</v>
      </c>
      <c r="EJ19" t="e">
        <f>#REF!-'OLD TM1_1'!EJ19</f>
        <v>#REF!</v>
      </c>
      <c r="EK19" t="e">
        <f>#REF!-'OLD TM1_1'!EK19</f>
        <v>#REF!</v>
      </c>
      <c r="EL19" t="e">
        <f>#REF!-'OLD TM1_1'!EL19</f>
        <v>#REF!</v>
      </c>
      <c r="EM19" t="e">
        <f>#REF!-'OLD TM1_1'!EM19</f>
        <v>#REF!</v>
      </c>
      <c r="EN19" t="e">
        <f>#REF!-'OLD TM1_1'!EN19</f>
        <v>#REF!</v>
      </c>
      <c r="EO19" t="e">
        <f>#REF!-'OLD TM1_1'!EO19</f>
        <v>#REF!</v>
      </c>
      <c r="EP19" t="e">
        <f>#REF!-'OLD TM1_1'!EP19</f>
        <v>#REF!</v>
      </c>
      <c r="EQ19" t="e">
        <f>#REF!-'OLD TM1_1'!EQ19</f>
        <v>#REF!</v>
      </c>
      <c r="ER19" t="e">
        <f>#REF!-'OLD TM1_1'!ER19</f>
        <v>#REF!</v>
      </c>
      <c r="ES19" t="e">
        <f>#REF!-'OLD TM1_1'!ES19</f>
        <v>#REF!</v>
      </c>
      <c r="ET19" t="e">
        <f>#REF!-'OLD TM1_1'!ET19</f>
        <v>#REF!</v>
      </c>
      <c r="EU19" t="e">
        <f>#REF!-'OLD TM1_1'!EU19</f>
        <v>#REF!</v>
      </c>
      <c r="EV19" t="e">
        <f>#REF!-'OLD TM1_1'!EV19</f>
        <v>#REF!</v>
      </c>
      <c r="EW19" t="e">
        <f>#REF!-'OLD TM1_1'!EW19</f>
        <v>#REF!</v>
      </c>
      <c r="EX19" t="e">
        <f>#REF!-'OLD TM1_1'!EX19</f>
        <v>#REF!</v>
      </c>
      <c r="EY19" t="e">
        <f>#REF!-'OLD TM1_1'!EY19</f>
        <v>#REF!</v>
      </c>
      <c r="EZ19" t="e">
        <f>#REF!-'OLD TM1_1'!EZ19</f>
        <v>#REF!</v>
      </c>
      <c r="FA19" t="e">
        <f>#REF!-'OLD TM1_1'!FA19</f>
        <v>#REF!</v>
      </c>
      <c r="FB19" t="e">
        <f>#REF!-'OLD TM1_1'!FB19</f>
        <v>#REF!</v>
      </c>
      <c r="FC19" t="e">
        <f>#REF!-'OLD TM1_1'!FC19</f>
        <v>#REF!</v>
      </c>
      <c r="FD19" t="e">
        <f>#REF!-'OLD TM1_1'!FD19</f>
        <v>#REF!</v>
      </c>
      <c r="FE19" t="e">
        <f>#REF!-'OLD TM1_1'!FE19</f>
        <v>#REF!</v>
      </c>
      <c r="FF19" t="e">
        <f>#REF!-'OLD TM1_1'!FF19</f>
        <v>#REF!</v>
      </c>
      <c r="FG19" t="e">
        <f>#REF!-'OLD TM1_1'!FG19</f>
        <v>#REF!</v>
      </c>
      <c r="FH19" t="e">
        <f>#REF!-'OLD TM1_1'!FH19</f>
        <v>#REF!</v>
      </c>
      <c r="FI19" t="e">
        <f>#REF!-'OLD TM1_1'!FI19</f>
        <v>#REF!</v>
      </c>
      <c r="FJ19" t="e">
        <f>#REF!-'OLD TM1_1'!FJ19</f>
        <v>#REF!</v>
      </c>
      <c r="FK19" t="e">
        <f>#REF!-'OLD TM1_1'!FK19</f>
        <v>#REF!</v>
      </c>
      <c r="FL19" t="e">
        <f>#REF!-'OLD TM1_1'!FL19</f>
        <v>#REF!</v>
      </c>
      <c r="FM19" t="e">
        <f>#REF!-'OLD TM1_1'!FM19</f>
        <v>#REF!</v>
      </c>
      <c r="FN19" t="e">
        <f>#REF!-'OLD TM1_1'!FN19</f>
        <v>#REF!</v>
      </c>
      <c r="FO19" t="e">
        <f>#REF!-'OLD TM1_1'!FO19</f>
        <v>#REF!</v>
      </c>
      <c r="FP19" t="e">
        <f>#REF!-'OLD TM1_1'!FP19</f>
        <v>#REF!</v>
      </c>
      <c r="FQ19" t="e">
        <f>#REF!-'OLD TM1_1'!FQ19</f>
        <v>#REF!</v>
      </c>
      <c r="FR19" t="e">
        <f>#REF!-'OLD TM1_1'!FR19</f>
        <v>#REF!</v>
      </c>
      <c r="FS19" t="e">
        <f>#REF!-'OLD TM1_1'!FS19</f>
        <v>#REF!</v>
      </c>
      <c r="FT19" t="e">
        <f>#REF!-'OLD TM1_1'!FT19</f>
        <v>#REF!</v>
      </c>
      <c r="FU19" t="e">
        <f>#REF!-'OLD TM1_1'!FU19</f>
        <v>#REF!</v>
      </c>
      <c r="FV19" t="e">
        <f>#REF!-'OLD TM1_1'!FV19</f>
        <v>#REF!</v>
      </c>
      <c r="FW19" t="e">
        <f>#REF!-'OLD TM1_1'!FW19</f>
        <v>#REF!</v>
      </c>
      <c r="FX19" t="e">
        <f>#REF!-'OLD TM1_1'!FX19</f>
        <v>#REF!</v>
      </c>
      <c r="FY19" t="e">
        <f>#REF!-'OLD TM1_1'!FY19</f>
        <v>#REF!</v>
      </c>
      <c r="FZ19" t="e">
        <f>#REF!-'OLD TM1_1'!FZ19</f>
        <v>#REF!</v>
      </c>
      <c r="GA19" t="e">
        <f>#REF!-'OLD TM1_1'!GA19</f>
        <v>#REF!</v>
      </c>
      <c r="GB19" t="e">
        <f>#REF!-'OLD TM1_1'!GB19</f>
        <v>#REF!</v>
      </c>
    </row>
    <row r="20" spans="1:184" x14ac:dyDescent="0.25">
      <c r="A20" t="s">
        <v>105</v>
      </c>
      <c r="B20" t="s">
        <v>53</v>
      </c>
      <c r="C20" t="e">
        <f>#REF!-'OLD TM1_1'!C20</f>
        <v>#REF!</v>
      </c>
      <c r="D20" t="e">
        <f>#REF!-'OLD TM1_1'!D20</f>
        <v>#REF!</v>
      </c>
      <c r="E20" t="e">
        <f>#REF!-'OLD TM1_1'!E20</f>
        <v>#REF!</v>
      </c>
      <c r="F20" t="e">
        <f>#REF!-'OLD TM1_1'!F20</f>
        <v>#REF!</v>
      </c>
      <c r="G20" t="e">
        <f>#REF!-'OLD TM1_1'!G20</f>
        <v>#REF!</v>
      </c>
      <c r="H20" t="e">
        <f>#REF!-'OLD TM1_1'!H20</f>
        <v>#REF!</v>
      </c>
      <c r="I20" t="e">
        <f>#REF!-'OLD TM1_1'!I20</f>
        <v>#REF!</v>
      </c>
      <c r="J20" t="e">
        <f>#REF!-'OLD TM1_1'!J20</f>
        <v>#REF!</v>
      </c>
      <c r="K20" t="e">
        <f>#REF!-'OLD TM1_1'!K20</f>
        <v>#REF!</v>
      </c>
      <c r="L20" t="e">
        <f>#REF!-'OLD TM1_1'!L20</f>
        <v>#REF!</v>
      </c>
      <c r="M20" t="e">
        <f>#REF!-'OLD TM1_1'!M20</f>
        <v>#REF!</v>
      </c>
      <c r="N20" t="e">
        <f>#REF!-'OLD TM1_1'!N20</f>
        <v>#REF!</v>
      </c>
      <c r="O20" t="e">
        <f>#REF!-'OLD TM1_1'!O20</f>
        <v>#REF!</v>
      </c>
      <c r="P20" t="e">
        <f>#REF!-'OLD TM1_1'!P20</f>
        <v>#REF!</v>
      </c>
      <c r="Q20" t="e">
        <f>#REF!-'OLD TM1_1'!Q20</f>
        <v>#REF!</v>
      </c>
      <c r="R20" t="e">
        <f>#REF!-'OLD TM1_1'!R20</f>
        <v>#REF!</v>
      </c>
      <c r="S20" t="e">
        <f>#REF!-'OLD TM1_1'!S20</f>
        <v>#REF!</v>
      </c>
      <c r="T20" t="e">
        <f>#REF!-'OLD TM1_1'!T20</f>
        <v>#REF!</v>
      </c>
      <c r="U20" t="e">
        <f>#REF!-'OLD TM1_1'!U20</f>
        <v>#REF!</v>
      </c>
      <c r="V20" t="e">
        <f>#REF!-'OLD TM1_1'!V20</f>
        <v>#REF!</v>
      </c>
      <c r="W20" t="e">
        <f>#REF!-'OLD TM1_1'!W20</f>
        <v>#REF!</v>
      </c>
      <c r="X20" t="e">
        <f>#REF!-'OLD TM1_1'!X20</f>
        <v>#REF!</v>
      </c>
      <c r="Y20" t="e">
        <f>#REF!-'OLD TM1_1'!Y20</f>
        <v>#REF!</v>
      </c>
      <c r="Z20" t="e">
        <f>#REF!-'OLD TM1_1'!Z20</f>
        <v>#REF!</v>
      </c>
      <c r="AA20" t="e">
        <f>#REF!-'OLD TM1_1'!AA20</f>
        <v>#REF!</v>
      </c>
      <c r="AB20" t="e">
        <f>#REF!-'OLD TM1_1'!AB20</f>
        <v>#REF!</v>
      </c>
      <c r="AC20" t="e">
        <f>#REF!-'OLD TM1_1'!AC20</f>
        <v>#REF!</v>
      </c>
      <c r="AD20" t="e">
        <f>#REF!-'OLD TM1_1'!AD20</f>
        <v>#REF!</v>
      </c>
      <c r="AE20" t="e">
        <f>#REF!-'OLD TM1_1'!AE20</f>
        <v>#REF!</v>
      </c>
      <c r="AF20" t="e">
        <f>#REF!-'OLD TM1_1'!AF20</f>
        <v>#REF!</v>
      </c>
      <c r="AG20" t="e">
        <f>#REF!-'OLD TM1_1'!AG20</f>
        <v>#REF!</v>
      </c>
      <c r="AH20" t="e">
        <f>#REF!-'OLD TM1_1'!AH20</f>
        <v>#REF!</v>
      </c>
      <c r="AI20" t="e">
        <f>#REF!-'OLD TM1_1'!AI20</f>
        <v>#REF!</v>
      </c>
      <c r="AJ20" t="e">
        <f>#REF!-'OLD TM1_1'!AJ20</f>
        <v>#REF!</v>
      </c>
      <c r="AK20" t="e">
        <f>#REF!-'OLD TM1_1'!AK20</f>
        <v>#REF!</v>
      </c>
      <c r="AL20" t="e">
        <f>#REF!-'OLD TM1_1'!AL20</f>
        <v>#REF!</v>
      </c>
      <c r="AM20" t="e">
        <f>#REF!-'OLD TM1_1'!AM20</f>
        <v>#REF!</v>
      </c>
      <c r="AN20" t="e">
        <f>#REF!-'OLD TM1_1'!AN20</f>
        <v>#REF!</v>
      </c>
      <c r="AO20" t="e">
        <f>#REF!-'OLD TM1_1'!AO20</f>
        <v>#REF!</v>
      </c>
      <c r="AP20" t="e">
        <f>#REF!-'OLD TM1_1'!AP20</f>
        <v>#REF!</v>
      </c>
      <c r="AQ20" t="e">
        <f>#REF!-'OLD TM1_1'!AQ20</f>
        <v>#REF!</v>
      </c>
      <c r="AR20" t="e">
        <f>#REF!-'OLD TM1_1'!AR20</f>
        <v>#REF!</v>
      </c>
      <c r="AS20" t="e">
        <f>#REF!-'OLD TM1_1'!AS20</f>
        <v>#REF!</v>
      </c>
      <c r="AT20" t="e">
        <f>#REF!-'OLD TM1_1'!AT20</f>
        <v>#REF!</v>
      </c>
      <c r="AU20" t="e">
        <f>#REF!-'OLD TM1_1'!AU20</f>
        <v>#REF!</v>
      </c>
      <c r="AV20" t="e">
        <f>#REF!-'OLD TM1_1'!AV20</f>
        <v>#REF!</v>
      </c>
      <c r="AW20" t="e">
        <f>#REF!-'OLD TM1_1'!AW20</f>
        <v>#REF!</v>
      </c>
      <c r="AX20" t="e">
        <f>#REF!-'OLD TM1_1'!AX20</f>
        <v>#REF!</v>
      </c>
      <c r="AY20" t="e">
        <f>#REF!-'OLD TM1_1'!AY20</f>
        <v>#REF!</v>
      </c>
      <c r="AZ20" t="e">
        <f>#REF!-'OLD TM1_1'!AZ20</f>
        <v>#REF!</v>
      </c>
      <c r="BA20" t="e">
        <f>#REF!-'OLD TM1_1'!BA20</f>
        <v>#REF!</v>
      </c>
      <c r="BB20" t="e">
        <f>#REF!-'OLD TM1_1'!BB20</f>
        <v>#REF!</v>
      </c>
      <c r="BC20" t="e">
        <f>#REF!-'OLD TM1_1'!BC20</f>
        <v>#REF!</v>
      </c>
      <c r="BD20" t="e">
        <f>#REF!-'OLD TM1_1'!BD20</f>
        <v>#REF!</v>
      </c>
      <c r="BE20" t="e">
        <f>#REF!-'OLD TM1_1'!BE20</f>
        <v>#REF!</v>
      </c>
      <c r="BF20" t="e">
        <f>#REF!-'OLD TM1_1'!BF20</f>
        <v>#REF!</v>
      </c>
      <c r="BG20" t="e">
        <f>#REF!-'OLD TM1_1'!BG20</f>
        <v>#REF!</v>
      </c>
      <c r="BH20" t="e">
        <f>#REF!-'OLD TM1_1'!BH20</f>
        <v>#REF!</v>
      </c>
      <c r="BI20" t="e">
        <f>#REF!-'OLD TM1_1'!BI20</f>
        <v>#REF!</v>
      </c>
      <c r="BJ20" t="e">
        <f>#REF!-'OLD TM1_1'!BJ20</f>
        <v>#REF!</v>
      </c>
      <c r="BK20" t="e">
        <f>#REF!-'OLD TM1_1'!BK20</f>
        <v>#REF!</v>
      </c>
      <c r="BL20" t="e">
        <f>#REF!-'OLD TM1_1'!BL20</f>
        <v>#REF!</v>
      </c>
      <c r="BM20" t="e">
        <f>#REF!-'OLD TM1_1'!BM20</f>
        <v>#REF!</v>
      </c>
      <c r="BN20" t="e">
        <f>#REF!-'OLD TM1_1'!BN20</f>
        <v>#REF!</v>
      </c>
      <c r="BO20" t="e">
        <f>#REF!-'OLD TM1_1'!BO20</f>
        <v>#REF!</v>
      </c>
      <c r="BP20" t="e">
        <f>#REF!-'OLD TM1_1'!BP20</f>
        <v>#REF!</v>
      </c>
      <c r="BQ20" t="e">
        <f>#REF!-'OLD TM1_1'!BQ20</f>
        <v>#REF!</v>
      </c>
      <c r="BR20" t="e">
        <f>#REF!-'OLD TM1_1'!BR20</f>
        <v>#REF!</v>
      </c>
      <c r="BS20" t="e">
        <f>#REF!-'OLD TM1_1'!BS20</f>
        <v>#REF!</v>
      </c>
      <c r="BT20" t="e">
        <f>#REF!-'OLD TM1_1'!BT20</f>
        <v>#REF!</v>
      </c>
      <c r="BU20" t="e">
        <f>#REF!-'OLD TM1_1'!BU20</f>
        <v>#REF!</v>
      </c>
      <c r="BV20" t="e">
        <f>#REF!-'OLD TM1_1'!BV20</f>
        <v>#REF!</v>
      </c>
      <c r="BW20" t="e">
        <f>#REF!-'OLD TM1_1'!BW20</f>
        <v>#REF!</v>
      </c>
      <c r="BX20" t="e">
        <f>#REF!-'OLD TM1_1'!BX20</f>
        <v>#REF!</v>
      </c>
      <c r="BY20" t="e">
        <f>#REF!-'OLD TM1_1'!BY20</f>
        <v>#REF!</v>
      </c>
      <c r="BZ20" t="e">
        <f>#REF!-'OLD TM1_1'!BZ20</f>
        <v>#REF!</v>
      </c>
      <c r="CA20" t="e">
        <f>#REF!-'OLD TM1_1'!CA20</f>
        <v>#REF!</v>
      </c>
      <c r="CB20" t="e">
        <f>#REF!-'OLD TM1_1'!CB20</f>
        <v>#REF!</v>
      </c>
      <c r="CC20" t="e">
        <f>#REF!-'OLD TM1_1'!CC20</f>
        <v>#REF!</v>
      </c>
      <c r="CD20" t="e">
        <f>#REF!-'OLD TM1_1'!CD20</f>
        <v>#REF!</v>
      </c>
      <c r="CE20" t="e">
        <f>#REF!-'OLD TM1_1'!CE20</f>
        <v>#REF!</v>
      </c>
      <c r="CF20" t="e">
        <f>#REF!-'OLD TM1_1'!CF20</f>
        <v>#REF!</v>
      </c>
      <c r="CG20" t="e">
        <f>#REF!-'OLD TM1_1'!CG20</f>
        <v>#REF!</v>
      </c>
      <c r="CH20" t="e">
        <f>#REF!-'OLD TM1_1'!CH20</f>
        <v>#REF!</v>
      </c>
      <c r="CI20" t="e">
        <f>#REF!-'OLD TM1_1'!CI20</f>
        <v>#REF!</v>
      </c>
      <c r="CJ20" t="e">
        <f>#REF!-'OLD TM1_1'!CJ20</f>
        <v>#REF!</v>
      </c>
      <c r="CK20" t="e">
        <f>#REF!-'OLD TM1_1'!CK20</f>
        <v>#REF!</v>
      </c>
      <c r="CL20" t="e">
        <f>#REF!-'OLD TM1_1'!CL20</f>
        <v>#REF!</v>
      </c>
      <c r="CM20" t="e">
        <f>#REF!-'OLD TM1_1'!CM20</f>
        <v>#REF!</v>
      </c>
      <c r="CN20" t="e">
        <f>#REF!-'OLD TM1_1'!CN20</f>
        <v>#REF!</v>
      </c>
      <c r="CO20" t="e">
        <f>#REF!-'OLD TM1_1'!CO20</f>
        <v>#REF!</v>
      </c>
      <c r="CP20" t="e">
        <f>#REF!-'OLD TM1_1'!CP20</f>
        <v>#REF!</v>
      </c>
      <c r="CQ20" t="e">
        <f>#REF!-'OLD TM1_1'!CQ20</f>
        <v>#REF!</v>
      </c>
      <c r="CR20" t="e">
        <f>#REF!-'OLD TM1_1'!CR20</f>
        <v>#REF!</v>
      </c>
      <c r="CS20" t="e">
        <f>#REF!-'OLD TM1_1'!CS20</f>
        <v>#REF!</v>
      </c>
      <c r="CT20" t="e">
        <f>#REF!-'OLD TM1_1'!CT20</f>
        <v>#REF!</v>
      </c>
      <c r="CU20" t="e">
        <f>#REF!-'OLD TM1_1'!CU20</f>
        <v>#REF!</v>
      </c>
      <c r="CV20" t="e">
        <f>#REF!-'OLD TM1_1'!CV20</f>
        <v>#REF!</v>
      </c>
      <c r="CW20" t="e">
        <f>#REF!-'OLD TM1_1'!CW20</f>
        <v>#REF!</v>
      </c>
      <c r="CX20" t="e">
        <f>#REF!-'OLD TM1_1'!CX20</f>
        <v>#REF!</v>
      </c>
      <c r="CY20" t="e">
        <f>#REF!-'OLD TM1_1'!CY20</f>
        <v>#REF!</v>
      </c>
      <c r="CZ20" t="e">
        <f>#REF!-'OLD TM1_1'!CZ20</f>
        <v>#REF!</v>
      </c>
      <c r="DA20" t="e">
        <f>#REF!-'OLD TM1_1'!DA20</f>
        <v>#REF!</v>
      </c>
      <c r="DB20" t="e">
        <f>#REF!-'OLD TM1_1'!DB20</f>
        <v>#REF!</v>
      </c>
      <c r="DC20" t="e">
        <f>#REF!-'OLD TM1_1'!DC20</f>
        <v>#REF!</v>
      </c>
      <c r="DD20" t="e">
        <f>#REF!-'OLD TM1_1'!DD20</f>
        <v>#REF!</v>
      </c>
      <c r="DE20" t="e">
        <f>#REF!-'OLD TM1_1'!DE20</f>
        <v>#REF!</v>
      </c>
      <c r="DF20" t="e">
        <f>#REF!-'OLD TM1_1'!DF20</f>
        <v>#REF!</v>
      </c>
      <c r="DG20" t="e">
        <f>#REF!-'OLD TM1_1'!DG20</f>
        <v>#REF!</v>
      </c>
      <c r="DH20" t="e">
        <f>#REF!-'OLD TM1_1'!DH20</f>
        <v>#REF!</v>
      </c>
      <c r="DI20" t="e">
        <f>#REF!-'OLD TM1_1'!DI20</f>
        <v>#REF!</v>
      </c>
      <c r="DJ20" t="e">
        <f>#REF!-'OLD TM1_1'!DJ20</f>
        <v>#REF!</v>
      </c>
      <c r="DK20" t="e">
        <f>#REF!-'OLD TM1_1'!DK20</f>
        <v>#REF!</v>
      </c>
      <c r="DL20" t="e">
        <f>#REF!-'OLD TM1_1'!DL20</f>
        <v>#REF!</v>
      </c>
      <c r="DM20" t="e">
        <f>#REF!-'OLD TM1_1'!DM20</f>
        <v>#REF!</v>
      </c>
      <c r="DN20" t="e">
        <f>#REF!-'OLD TM1_1'!DN20</f>
        <v>#REF!</v>
      </c>
      <c r="DO20" t="e">
        <f>#REF!-'OLD TM1_1'!DO20</f>
        <v>#REF!</v>
      </c>
      <c r="DP20" t="e">
        <f>#REF!-'OLD TM1_1'!DP20</f>
        <v>#REF!</v>
      </c>
      <c r="DQ20" t="e">
        <f>#REF!-'OLD TM1_1'!DQ20</f>
        <v>#REF!</v>
      </c>
      <c r="DR20" t="e">
        <f>#REF!-'OLD TM1_1'!DR20</f>
        <v>#REF!</v>
      </c>
      <c r="DS20" t="e">
        <f>#REF!-'OLD TM1_1'!DS20</f>
        <v>#REF!</v>
      </c>
      <c r="DT20" t="e">
        <f>#REF!-'OLD TM1_1'!DT20</f>
        <v>#REF!</v>
      </c>
      <c r="DU20" t="e">
        <f>#REF!-'OLD TM1_1'!DU20</f>
        <v>#REF!</v>
      </c>
      <c r="DV20" t="e">
        <f>#REF!-'OLD TM1_1'!DV20</f>
        <v>#REF!</v>
      </c>
      <c r="DW20" t="e">
        <f>#REF!-'OLD TM1_1'!DW20</f>
        <v>#REF!</v>
      </c>
      <c r="DX20" t="e">
        <f>#REF!-'OLD TM1_1'!DX20</f>
        <v>#REF!</v>
      </c>
      <c r="DY20" t="e">
        <f>#REF!-'OLD TM1_1'!DY20</f>
        <v>#REF!</v>
      </c>
      <c r="DZ20" t="e">
        <f>#REF!-'OLD TM1_1'!DZ20</f>
        <v>#REF!</v>
      </c>
      <c r="EA20" t="e">
        <f>#REF!-'OLD TM1_1'!EA20</f>
        <v>#REF!</v>
      </c>
      <c r="EB20" t="e">
        <f>#REF!-'OLD TM1_1'!EB20</f>
        <v>#REF!</v>
      </c>
      <c r="EC20" t="e">
        <f>#REF!-'OLD TM1_1'!EC20</f>
        <v>#REF!</v>
      </c>
      <c r="ED20" t="e">
        <f>#REF!-'OLD TM1_1'!ED20</f>
        <v>#REF!</v>
      </c>
      <c r="EE20" t="e">
        <f>#REF!-'OLD TM1_1'!EE20</f>
        <v>#REF!</v>
      </c>
      <c r="EF20" t="e">
        <f>#REF!-'OLD TM1_1'!EF20</f>
        <v>#REF!</v>
      </c>
      <c r="EG20" t="e">
        <f>#REF!-'OLD TM1_1'!EG20</f>
        <v>#REF!</v>
      </c>
      <c r="EH20" t="e">
        <f>#REF!-'OLD TM1_1'!EH20</f>
        <v>#REF!</v>
      </c>
      <c r="EI20" t="e">
        <f>#REF!-'OLD TM1_1'!EI20</f>
        <v>#REF!</v>
      </c>
      <c r="EJ20" t="e">
        <f>#REF!-'OLD TM1_1'!EJ20</f>
        <v>#REF!</v>
      </c>
      <c r="EK20" t="e">
        <f>#REF!-'OLD TM1_1'!EK20</f>
        <v>#REF!</v>
      </c>
      <c r="EL20" t="e">
        <f>#REF!-'OLD TM1_1'!EL20</f>
        <v>#REF!</v>
      </c>
      <c r="EM20" t="e">
        <f>#REF!-'OLD TM1_1'!EM20</f>
        <v>#REF!</v>
      </c>
      <c r="EN20" t="e">
        <f>#REF!-'OLD TM1_1'!EN20</f>
        <v>#REF!</v>
      </c>
      <c r="EO20" t="e">
        <f>#REF!-'OLD TM1_1'!EO20</f>
        <v>#REF!</v>
      </c>
      <c r="EP20" t="e">
        <f>#REF!-'OLD TM1_1'!EP20</f>
        <v>#REF!</v>
      </c>
      <c r="EQ20" t="e">
        <f>#REF!-'OLD TM1_1'!EQ20</f>
        <v>#REF!</v>
      </c>
      <c r="ER20" t="e">
        <f>#REF!-'OLD TM1_1'!ER20</f>
        <v>#REF!</v>
      </c>
      <c r="ES20" t="e">
        <f>#REF!-'OLD TM1_1'!ES20</f>
        <v>#REF!</v>
      </c>
      <c r="ET20" t="e">
        <f>#REF!-'OLD TM1_1'!ET20</f>
        <v>#REF!</v>
      </c>
      <c r="EU20" t="e">
        <f>#REF!-'OLD TM1_1'!EU20</f>
        <v>#REF!</v>
      </c>
      <c r="EV20" t="e">
        <f>#REF!-'OLD TM1_1'!EV20</f>
        <v>#REF!</v>
      </c>
      <c r="EW20" t="e">
        <f>#REF!-'OLD TM1_1'!EW20</f>
        <v>#REF!</v>
      </c>
      <c r="EX20" t="e">
        <f>#REF!-'OLD TM1_1'!EX20</f>
        <v>#REF!</v>
      </c>
      <c r="EY20" t="e">
        <f>#REF!-'OLD TM1_1'!EY20</f>
        <v>#REF!</v>
      </c>
      <c r="EZ20" t="e">
        <f>#REF!-'OLD TM1_1'!EZ20</f>
        <v>#REF!</v>
      </c>
      <c r="FA20" t="e">
        <f>#REF!-'OLD TM1_1'!FA20</f>
        <v>#REF!</v>
      </c>
      <c r="FB20" t="e">
        <f>#REF!-'OLD TM1_1'!FB20</f>
        <v>#REF!</v>
      </c>
      <c r="FC20" t="e">
        <f>#REF!-'OLD TM1_1'!FC20</f>
        <v>#REF!</v>
      </c>
      <c r="FD20" t="e">
        <f>#REF!-'OLD TM1_1'!FD20</f>
        <v>#REF!</v>
      </c>
      <c r="FE20" t="e">
        <f>#REF!-'OLD TM1_1'!FE20</f>
        <v>#REF!</v>
      </c>
      <c r="FF20" t="e">
        <f>#REF!-'OLD TM1_1'!FF20</f>
        <v>#REF!</v>
      </c>
      <c r="FG20" t="e">
        <f>#REF!-'OLD TM1_1'!FG20</f>
        <v>#REF!</v>
      </c>
      <c r="FH20" t="e">
        <f>#REF!-'OLD TM1_1'!FH20</f>
        <v>#REF!</v>
      </c>
      <c r="FI20" t="e">
        <f>#REF!-'OLD TM1_1'!FI20</f>
        <v>#REF!</v>
      </c>
      <c r="FJ20" t="e">
        <f>#REF!-'OLD TM1_1'!FJ20</f>
        <v>#REF!</v>
      </c>
      <c r="FK20" t="e">
        <f>#REF!-'OLD TM1_1'!FK20</f>
        <v>#REF!</v>
      </c>
      <c r="FL20" t="e">
        <f>#REF!-'OLD TM1_1'!FL20</f>
        <v>#REF!</v>
      </c>
      <c r="FM20" t="e">
        <f>#REF!-'OLD TM1_1'!FM20</f>
        <v>#REF!</v>
      </c>
      <c r="FN20" t="e">
        <f>#REF!-'OLD TM1_1'!FN20</f>
        <v>#REF!</v>
      </c>
      <c r="FO20" t="e">
        <f>#REF!-'OLD TM1_1'!FO20</f>
        <v>#REF!</v>
      </c>
      <c r="FP20" t="e">
        <f>#REF!-'OLD TM1_1'!FP20</f>
        <v>#REF!</v>
      </c>
      <c r="FQ20" t="e">
        <f>#REF!-'OLD TM1_1'!FQ20</f>
        <v>#REF!</v>
      </c>
      <c r="FR20" t="e">
        <f>#REF!-'OLD TM1_1'!FR20</f>
        <v>#REF!</v>
      </c>
      <c r="FS20" t="e">
        <f>#REF!-'OLD TM1_1'!FS20</f>
        <v>#REF!</v>
      </c>
      <c r="FT20" t="e">
        <f>#REF!-'OLD TM1_1'!FT20</f>
        <v>#REF!</v>
      </c>
      <c r="FU20" t="e">
        <f>#REF!-'OLD TM1_1'!FU20</f>
        <v>#REF!</v>
      </c>
      <c r="FV20" t="e">
        <f>#REF!-'OLD TM1_1'!FV20</f>
        <v>#REF!</v>
      </c>
      <c r="FW20" t="e">
        <f>#REF!-'OLD TM1_1'!FW20</f>
        <v>#REF!</v>
      </c>
      <c r="FX20" t="e">
        <f>#REF!-'OLD TM1_1'!FX20</f>
        <v>#REF!</v>
      </c>
      <c r="FY20" t="e">
        <f>#REF!-'OLD TM1_1'!FY20</f>
        <v>#REF!</v>
      </c>
      <c r="FZ20" t="e">
        <f>#REF!-'OLD TM1_1'!FZ20</f>
        <v>#REF!</v>
      </c>
      <c r="GA20" t="e">
        <f>#REF!-'OLD TM1_1'!GA20</f>
        <v>#REF!</v>
      </c>
      <c r="GB20" t="e">
        <f>#REF!-'OLD TM1_1'!GB20</f>
        <v>#REF!</v>
      </c>
    </row>
    <row r="21" spans="1:184" x14ac:dyDescent="0.25">
      <c r="A21" t="s">
        <v>94</v>
      </c>
      <c r="B21" t="s">
        <v>53</v>
      </c>
      <c r="C21" t="e">
        <f>#REF!-'OLD TM1_1'!C21</f>
        <v>#REF!</v>
      </c>
      <c r="D21" t="e">
        <f>#REF!-'OLD TM1_1'!D21</f>
        <v>#REF!</v>
      </c>
      <c r="E21" t="e">
        <f>#REF!-'OLD TM1_1'!E21</f>
        <v>#REF!</v>
      </c>
      <c r="F21" t="e">
        <f>#REF!-'OLD TM1_1'!F21</f>
        <v>#REF!</v>
      </c>
      <c r="G21" t="e">
        <f>#REF!-'OLD TM1_1'!G21</f>
        <v>#REF!</v>
      </c>
      <c r="H21" t="e">
        <f>#REF!-'OLD TM1_1'!H21</f>
        <v>#REF!</v>
      </c>
      <c r="I21" t="e">
        <f>#REF!-'OLD TM1_1'!I21</f>
        <v>#REF!</v>
      </c>
      <c r="J21" t="e">
        <f>#REF!-'OLD TM1_1'!J21</f>
        <v>#REF!</v>
      </c>
      <c r="K21" t="e">
        <f>#REF!-'OLD TM1_1'!K21</f>
        <v>#REF!</v>
      </c>
      <c r="L21" t="e">
        <f>#REF!-'OLD TM1_1'!L21</f>
        <v>#REF!</v>
      </c>
      <c r="M21" t="e">
        <f>#REF!-'OLD TM1_1'!M21</f>
        <v>#REF!</v>
      </c>
      <c r="N21" t="e">
        <f>#REF!-'OLD TM1_1'!N21</f>
        <v>#REF!</v>
      </c>
      <c r="O21" t="e">
        <f>#REF!-'OLD TM1_1'!O21</f>
        <v>#REF!</v>
      </c>
      <c r="P21" t="e">
        <f>#REF!-'OLD TM1_1'!P21</f>
        <v>#REF!</v>
      </c>
      <c r="Q21" t="e">
        <f>#REF!-'OLD TM1_1'!Q21</f>
        <v>#REF!</v>
      </c>
      <c r="R21" t="e">
        <f>#REF!-'OLD TM1_1'!R21</f>
        <v>#REF!</v>
      </c>
      <c r="S21" t="e">
        <f>#REF!-'OLD TM1_1'!S21</f>
        <v>#REF!</v>
      </c>
      <c r="T21" t="e">
        <f>#REF!-'OLD TM1_1'!T21</f>
        <v>#REF!</v>
      </c>
      <c r="U21" t="e">
        <f>#REF!-'OLD TM1_1'!U21</f>
        <v>#REF!</v>
      </c>
      <c r="V21" t="e">
        <f>#REF!-'OLD TM1_1'!V21</f>
        <v>#REF!</v>
      </c>
      <c r="W21" t="e">
        <f>#REF!-'OLD TM1_1'!W21</f>
        <v>#REF!</v>
      </c>
      <c r="X21" t="e">
        <f>#REF!-'OLD TM1_1'!X21</f>
        <v>#REF!</v>
      </c>
      <c r="Y21" t="e">
        <f>#REF!-'OLD TM1_1'!Y21</f>
        <v>#REF!</v>
      </c>
      <c r="Z21" t="e">
        <f>#REF!-'OLD TM1_1'!Z21</f>
        <v>#REF!</v>
      </c>
      <c r="AA21" t="e">
        <f>#REF!-'OLD TM1_1'!AA21</f>
        <v>#REF!</v>
      </c>
      <c r="AB21" t="e">
        <f>#REF!-'OLD TM1_1'!AB21</f>
        <v>#REF!</v>
      </c>
      <c r="AC21" t="e">
        <f>#REF!-'OLD TM1_1'!AC21</f>
        <v>#REF!</v>
      </c>
      <c r="AD21" t="e">
        <f>#REF!-'OLD TM1_1'!AD21</f>
        <v>#REF!</v>
      </c>
      <c r="AE21" t="e">
        <f>#REF!-'OLD TM1_1'!AE21</f>
        <v>#REF!</v>
      </c>
      <c r="AF21" t="e">
        <f>#REF!-'OLD TM1_1'!AF21</f>
        <v>#REF!</v>
      </c>
      <c r="AG21" t="e">
        <f>#REF!-'OLD TM1_1'!AG21</f>
        <v>#REF!</v>
      </c>
      <c r="AH21" t="e">
        <f>#REF!-'OLD TM1_1'!AH21</f>
        <v>#REF!</v>
      </c>
      <c r="AI21" t="e">
        <f>#REF!-'OLD TM1_1'!AI21</f>
        <v>#REF!</v>
      </c>
      <c r="AJ21" t="e">
        <f>#REF!-'OLD TM1_1'!AJ21</f>
        <v>#REF!</v>
      </c>
      <c r="AK21" t="e">
        <f>#REF!-'OLD TM1_1'!AK21</f>
        <v>#REF!</v>
      </c>
      <c r="AL21" t="e">
        <f>#REF!-'OLD TM1_1'!AL21</f>
        <v>#REF!</v>
      </c>
      <c r="AM21" t="e">
        <f>#REF!-'OLD TM1_1'!AM21</f>
        <v>#REF!</v>
      </c>
      <c r="AN21" t="e">
        <f>#REF!-'OLD TM1_1'!AN21</f>
        <v>#REF!</v>
      </c>
      <c r="AO21" t="e">
        <f>#REF!-'OLD TM1_1'!AO21</f>
        <v>#REF!</v>
      </c>
      <c r="AP21" t="e">
        <f>#REF!-'OLD TM1_1'!AP21</f>
        <v>#REF!</v>
      </c>
      <c r="AQ21" t="e">
        <f>#REF!-'OLD TM1_1'!AQ21</f>
        <v>#REF!</v>
      </c>
      <c r="AR21" t="e">
        <f>#REF!-'OLD TM1_1'!AR21</f>
        <v>#REF!</v>
      </c>
      <c r="AS21" t="e">
        <f>#REF!-'OLD TM1_1'!AS21</f>
        <v>#REF!</v>
      </c>
      <c r="AT21" t="e">
        <f>#REF!-'OLD TM1_1'!AT21</f>
        <v>#REF!</v>
      </c>
      <c r="AU21" t="e">
        <f>#REF!-'OLD TM1_1'!AU21</f>
        <v>#REF!</v>
      </c>
      <c r="AV21" t="e">
        <f>#REF!-'OLD TM1_1'!AV21</f>
        <v>#REF!</v>
      </c>
      <c r="AW21" t="e">
        <f>#REF!-'OLD TM1_1'!AW21</f>
        <v>#REF!</v>
      </c>
      <c r="AX21" t="e">
        <f>#REF!-'OLD TM1_1'!AX21</f>
        <v>#REF!</v>
      </c>
      <c r="AY21" t="e">
        <f>#REF!-'OLD TM1_1'!AY21</f>
        <v>#REF!</v>
      </c>
      <c r="AZ21" t="e">
        <f>#REF!-'OLD TM1_1'!AZ21</f>
        <v>#REF!</v>
      </c>
      <c r="BA21" t="e">
        <f>#REF!-'OLD TM1_1'!BA21</f>
        <v>#REF!</v>
      </c>
      <c r="BB21" t="e">
        <f>#REF!-'OLD TM1_1'!BB21</f>
        <v>#REF!</v>
      </c>
      <c r="BC21" t="e">
        <f>#REF!-'OLD TM1_1'!BC21</f>
        <v>#REF!</v>
      </c>
      <c r="BD21" t="e">
        <f>#REF!-'OLD TM1_1'!BD21</f>
        <v>#REF!</v>
      </c>
      <c r="BE21" t="e">
        <f>#REF!-'OLD TM1_1'!BE21</f>
        <v>#REF!</v>
      </c>
      <c r="BF21" t="e">
        <f>#REF!-'OLD TM1_1'!BF21</f>
        <v>#REF!</v>
      </c>
      <c r="BG21" t="e">
        <f>#REF!-'OLD TM1_1'!BG21</f>
        <v>#REF!</v>
      </c>
      <c r="BH21" t="e">
        <f>#REF!-'OLD TM1_1'!BH21</f>
        <v>#REF!</v>
      </c>
      <c r="BI21" t="e">
        <f>#REF!-'OLD TM1_1'!BI21</f>
        <v>#REF!</v>
      </c>
      <c r="BJ21" t="e">
        <f>#REF!-'OLD TM1_1'!BJ21</f>
        <v>#REF!</v>
      </c>
      <c r="BK21" t="e">
        <f>#REF!-'OLD TM1_1'!BK21</f>
        <v>#REF!</v>
      </c>
      <c r="BL21" t="e">
        <f>#REF!-'OLD TM1_1'!BL21</f>
        <v>#REF!</v>
      </c>
      <c r="BM21" t="e">
        <f>#REF!-'OLD TM1_1'!BM21</f>
        <v>#REF!</v>
      </c>
      <c r="BN21" t="e">
        <f>#REF!-'OLD TM1_1'!BN21</f>
        <v>#REF!</v>
      </c>
      <c r="BO21" t="e">
        <f>#REF!-'OLD TM1_1'!BO21</f>
        <v>#REF!</v>
      </c>
      <c r="BP21" t="e">
        <f>#REF!-'OLD TM1_1'!BP21</f>
        <v>#REF!</v>
      </c>
      <c r="BQ21" t="e">
        <f>#REF!-'OLD TM1_1'!BQ21</f>
        <v>#REF!</v>
      </c>
      <c r="BR21" t="e">
        <f>#REF!-'OLD TM1_1'!BR21</f>
        <v>#REF!</v>
      </c>
      <c r="BS21" t="e">
        <f>#REF!-'OLD TM1_1'!BS21</f>
        <v>#REF!</v>
      </c>
      <c r="BT21" t="e">
        <f>#REF!-'OLD TM1_1'!BT21</f>
        <v>#REF!</v>
      </c>
      <c r="BU21" t="e">
        <f>#REF!-'OLD TM1_1'!BU21</f>
        <v>#REF!</v>
      </c>
      <c r="BV21" t="e">
        <f>#REF!-'OLD TM1_1'!BV21</f>
        <v>#REF!</v>
      </c>
      <c r="BW21" t="e">
        <f>#REF!-'OLD TM1_1'!BW21</f>
        <v>#REF!</v>
      </c>
      <c r="BX21" t="e">
        <f>#REF!-'OLD TM1_1'!BX21</f>
        <v>#REF!</v>
      </c>
      <c r="BY21" t="e">
        <f>#REF!-'OLD TM1_1'!BY21</f>
        <v>#REF!</v>
      </c>
      <c r="BZ21" t="e">
        <f>#REF!-'OLD TM1_1'!BZ21</f>
        <v>#REF!</v>
      </c>
      <c r="CA21" t="e">
        <f>#REF!-'OLD TM1_1'!CA21</f>
        <v>#REF!</v>
      </c>
      <c r="CB21" t="e">
        <f>#REF!-'OLD TM1_1'!CB21</f>
        <v>#REF!</v>
      </c>
      <c r="CC21" t="e">
        <f>#REF!-'OLD TM1_1'!CC21</f>
        <v>#REF!</v>
      </c>
      <c r="CD21" t="e">
        <f>#REF!-'OLD TM1_1'!CD21</f>
        <v>#REF!</v>
      </c>
      <c r="CE21" t="e">
        <f>#REF!-'OLD TM1_1'!CE21</f>
        <v>#REF!</v>
      </c>
      <c r="CF21" t="e">
        <f>#REF!-'OLD TM1_1'!CF21</f>
        <v>#REF!</v>
      </c>
      <c r="CG21" t="e">
        <f>#REF!-'OLD TM1_1'!CG21</f>
        <v>#REF!</v>
      </c>
      <c r="CH21" t="e">
        <f>#REF!-'OLD TM1_1'!CH21</f>
        <v>#REF!</v>
      </c>
      <c r="CI21" t="e">
        <f>#REF!-'OLD TM1_1'!CI21</f>
        <v>#REF!</v>
      </c>
      <c r="CJ21" t="e">
        <f>#REF!-'OLD TM1_1'!CJ21</f>
        <v>#REF!</v>
      </c>
      <c r="CK21" t="e">
        <f>#REF!-'OLD TM1_1'!CK21</f>
        <v>#REF!</v>
      </c>
      <c r="CL21" t="e">
        <f>#REF!-'OLD TM1_1'!CL21</f>
        <v>#REF!</v>
      </c>
      <c r="CM21" t="e">
        <f>#REF!-'OLD TM1_1'!CM21</f>
        <v>#REF!</v>
      </c>
      <c r="CN21" t="e">
        <f>#REF!-'OLD TM1_1'!CN21</f>
        <v>#REF!</v>
      </c>
      <c r="CO21" t="e">
        <f>#REF!-'OLD TM1_1'!CO21</f>
        <v>#REF!</v>
      </c>
      <c r="CP21" t="e">
        <f>#REF!-'OLD TM1_1'!CP21</f>
        <v>#REF!</v>
      </c>
      <c r="CQ21" t="e">
        <f>#REF!-'OLD TM1_1'!CQ21</f>
        <v>#REF!</v>
      </c>
      <c r="CR21" t="e">
        <f>#REF!-'OLD TM1_1'!CR21</f>
        <v>#REF!</v>
      </c>
      <c r="CS21" t="e">
        <f>#REF!-'OLD TM1_1'!CS21</f>
        <v>#REF!</v>
      </c>
      <c r="CT21" t="e">
        <f>#REF!-'OLD TM1_1'!CT21</f>
        <v>#REF!</v>
      </c>
      <c r="CU21" t="e">
        <f>#REF!-'OLD TM1_1'!CU21</f>
        <v>#REF!</v>
      </c>
      <c r="CV21" t="e">
        <f>#REF!-'OLD TM1_1'!CV21</f>
        <v>#REF!</v>
      </c>
      <c r="CW21" t="e">
        <f>#REF!-'OLD TM1_1'!CW21</f>
        <v>#REF!</v>
      </c>
      <c r="CX21" t="e">
        <f>#REF!-'OLD TM1_1'!CX21</f>
        <v>#REF!</v>
      </c>
      <c r="CY21" t="e">
        <f>#REF!-'OLD TM1_1'!CY21</f>
        <v>#REF!</v>
      </c>
      <c r="CZ21" t="e">
        <f>#REF!-'OLD TM1_1'!CZ21</f>
        <v>#REF!</v>
      </c>
      <c r="DA21" t="e">
        <f>#REF!-'OLD TM1_1'!DA21</f>
        <v>#REF!</v>
      </c>
      <c r="DB21" t="e">
        <f>#REF!-'OLD TM1_1'!DB21</f>
        <v>#REF!</v>
      </c>
      <c r="DC21" t="e">
        <f>#REF!-'OLD TM1_1'!DC21</f>
        <v>#REF!</v>
      </c>
      <c r="DD21" t="e">
        <f>#REF!-'OLD TM1_1'!DD21</f>
        <v>#REF!</v>
      </c>
      <c r="DE21" t="e">
        <f>#REF!-'OLD TM1_1'!DE21</f>
        <v>#REF!</v>
      </c>
      <c r="DF21" t="e">
        <f>#REF!-'OLD TM1_1'!DF21</f>
        <v>#REF!</v>
      </c>
      <c r="DG21" t="e">
        <f>#REF!-'OLD TM1_1'!DG21</f>
        <v>#REF!</v>
      </c>
      <c r="DH21" t="e">
        <f>#REF!-'OLD TM1_1'!DH21</f>
        <v>#REF!</v>
      </c>
      <c r="DI21" t="e">
        <f>#REF!-'OLD TM1_1'!DI21</f>
        <v>#REF!</v>
      </c>
      <c r="DJ21" t="e">
        <f>#REF!-'OLD TM1_1'!DJ21</f>
        <v>#REF!</v>
      </c>
      <c r="DK21" t="e">
        <f>#REF!-'OLD TM1_1'!DK21</f>
        <v>#REF!</v>
      </c>
      <c r="DL21" t="e">
        <f>#REF!-'OLD TM1_1'!DL21</f>
        <v>#REF!</v>
      </c>
      <c r="DM21" t="e">
        <f>#REF!-'OLD TM1_1'!DM21</f>
        <v>#REF!</v>
      </c>
      <c r="DN21" t="e">
        <f>#REF!-'OLD TM1_1'!DN21</f>
        <v>#REF!</v>
      </c>
      <c r="DO21" t="e">
        <f>#REF!-'OLD TM1_1'!DO21</f>
        <v>#REF!</v>
      </c>
      <c r="DP21" t="e">
        <f>#REF!-'OLD TM1_1'!DP21</f>
        <v>#REF!</v>
      </c>
      <c r="DQ21" t="e">
        <f>#REF!-'OLD TM1_1'!DQ21</f>
        <v>#REF!</v>
      </c>
      <c r="DR21" t="e">
        <f>#REF!-'OLD TM1_1'!DR21</f>
        <v>#REF!</v>
      </c>
      <c r="DS21" t="e">
        <f>#REF!-'OLD TM1_1'!DS21</f>
        <v>#REF!</v>
      </c>
      <c r="DT21" t="e">
        <f>#REF!-'OLD TM1_1'!DT21</f>
        <v>#REF!</v>
      </c>
      <c r="DU21" t="e">
        <f>#REF!-'OLD TM1_1'!DU21</f>
        <v>#REF!</v>
      </c>
      <c r="DV21" t="e">
        <f>#REF!-'OLD TM1_1'!DV21</f>
        <v>#REF!</v>
      </c>
      <c r="DW21" t="e">
        <f>#REF!-'OLD TM1_1'!DW21</f>
        <v>#REF!</v>
      </c>
      <c r="DX21" t="e">
        <f>#REF!-'OLD TM1_1'!DX21</f>
        <v>#REF!</v>
      </c>
      <c r="DY21" t="e">
        <f>#REF!-'OLD TM1_1'!DY21</f>
        <v>#REF!</v>
      </c>
      <c r="DZ21" t="e">
        <f>#REF!-'OLD TM1_1'!DZ21</f>
        <v>#REF!</v>
      </c>
      <c r="EA21" t="e">
        <f>#REF!-'OLD TM1_1'!EA21</f>
        <v>#REF!</v>
      </c>
      <c r="EB21" t="e">
        <f>#REF!-'OLD TM1_1'!EB21</f>
        <v>#REF!</v>
      </c>
      <c r="EC21" t="e">
        <f>#REF!-'OLD TM1_1'!EC21</f>
        <v>#REF!</v>
      </c>
      <c r="ED21" t="e">
        <f>#REF!-'OLD TM1_1'!ED21</f>
        <v>#REF!</v>
      </c>
      <c r="EE21" t="e">
        <f>#REF!-'OLD TM1_1'!EE21</f>
        <v>#REF!</v>
      </c>
      <c r="EF21" t="e">
        <f>#REF!-'OLD TM1_1'!EF21</f>
        <v>#REF!</v>
      </c>
      <c r="EG21" t="e">
        <f>#REF!-'OLD TM1_1'!EG21</f>
        <v>#REF!</v>
      </c>
      <c r="EH21" t="e">
        <f>#REF!-'OLD TM1_1'!EH21</f>
        <v>#REF!</v>
      </c>
      <c r="EI21" t="e">
        <f>#REF!-'OLD TM1_1'!EI21</f>
        <v>#REF!</v>
      </c>
      <c r="EJ21" t="e">
        <f>#REF!-'OLD TM1_1'!EJ21</f>
        <v>#REF!</v>
      </c>
      <c r="EK21" t="e">
        <f>#REF!-'OLD TM1_1'!EK21</f>
        <v>#REF!</v>
      </c>
      <c r="EL21" t="e">
        <f>#REF!-'OLD TM1_1'!EL21</f>
        <v>#REF!</v>
      </c>
      <c r="EM21" t="e">
        <f>#REF!-'OLD TM1_1'!EM21</f>
        <v>#REF!</v>
      </c>
      <c r="EN21" t="e">
        <f>#REF!-'OLD TM1_1'!EN21</f>
        <v>#REF!</v>
      </c>
      <c r="EO21" t="e">
        <f>#REF!-'OLD TM1_1'!EO21</f>
        <v>#REF!</v>
      </c>
      <c r="EP21" t="e">
        <f>#REF!-'OLD TM1_1'!EP21</f>
        <v>#REF!</v>
      </c>
      <c r="EQ21" t="e">
        <f>#REF!-'OLD TM1_1'!EQ21</f>
        <v>#REF!</v>
      </c>
      <c r="ER21" t="e">
        <f>#REF!-'OLD TM1_1'!ER21</f>
        <v>#REF!</v>
      </c>
      <c r="ES21" t="e">
        <f>#REF!-'OLD TM1_1'!ES21</f>
        <v>#REF!</v>
      </c>
      <c r="ET21" t="e">
        <f>#REF!-'OLD TM1_1'!ET21</f>
        <v>#REF!</v>
      </c>
      <c r="EU21" t="e">
        <f>#REF!-'OLD TM1_1'!EU21</f>
        <v>#REF!</v>
      </c>
      <c r="EV21" t="e">
        <f>#REF!-'OLD TM1_1'!EV21</f>
        <v>#REF!</v>
      </c>
      <c r="EW21" t="e">
        <f>#REF!-'OLD TM1_1'!EW21</f>
        <v>#REF!</v>
      </c>
      <c r="EX21" t="e">
        <f>#REF!-'OLD TM1_1'!EX21</f>
        <v>#REF!</v>
      </c>
      <c r="EY21" t="e">
        <f>#REF!-'OLD TM1_1'!EY21</f>
        <v>#REF!</v>
      </c>
      <c r="EZ21" t="e">
        <f>#REF!-'OLD TM1_1'!EZ21</f>
        <v>#REF!</v>
      </c>
      <c r="FA21" t="e">
        <f>#REF!-'OLD TM1_1'!FA21</f>
        <v>#REF!</v>
      </c>
      <c r="FB21" t="e">
        <f>#REF!-'OLD TM1_1'!FB21</f>
        <v>#REF!</v>
      </c>
      <c r="FC21" t="e">
        <f>#REF!-'OLD TM1_1'!FC21</f>
        <v>#REF!</v>
      </c>
      <c r="FD21" t="e">
        <f>#REF!-'OLD TM1_1'!FD21</f>
        <v>#REF!</v>
      </c>
      <c r="FE21" t="e">
        <f>#REF!-'OLD TM1_1'!FE21</f>
        <v>#REF!</v>
      </c>
      <c r="FF21" t="e">
        <f>#REF!-'OLD TM1_1'!FF21</f>
        <v>#REF!</v>
      </c>
      <c r="FG21" t="e">
        <f>#REF!-'OLD TM1_1'!FG21</f>
        <v>#REF!</v>
      </c>
      <c r="FH21" t="e">
        <f>#REF!-'OLD TM1_1'!FH21</f>
        <v>#REF!</v>
      </c>
      <c r="FI21" t="e">
        <f>#REF!-'OLD TM1_1'!FI21</f>
        <v>#REF!</v>
      </c>
      <c r="FJ21" t="e">
        <f>#REF!-'OLD TM1_1'!FJ21</f>
        <v>#REF!</v>
      </c>
      <c r="FK21" t="e">
        <f>#REF!-'OLD TM1_1'!FK21</f>
        <v>#REF!</v>
      </c>
      <c r="FL21" t="e">
        <f>#REF!-'OLD TM1_1'!FL21</f>
        <v>#REF!</v>
      </c>
      <c r="FM21" t="e">
        <f>#REF!-'OLD TM1_1'!FM21</f>
        <v>#REF!</v>
      </c>
      <c r="FN21" t="e">
        <f>#REF!-'OLD TM1_1'!FN21</f>
        <v>#REF!</v>
      </c>
      <c r="FO21" t="e">
        <f>#REF!-'OLD TM1_1'!FO21</f>
        <v>#REF!</v>
      </c>
      <c r="FP21" t="e">
        <f>#REF!-'OLD TM1_1'!FP21</f>
        <v>#REF!</v>
      </c>
      <c r="FQ21" t="e">
        <f>#REF!-'OLD TM1_1'!FQ21</f>
        <v>#REF!</v>
      </c>
      <c r="FR21" t="e">
        <f>#REF!-'OLD TM1_1'!FR21</f>
        <v>#REF!</v>
      </c>
      <c r="FS21" t="e">
        <f>#REF!-'OLD TM1_1'!FS21</f>
        <v>#REF!</v>
      </c>
      <c r="FT21" t="e">
        <f>#REF!-'OLD TM1_1'!FT21</f>
        <v>#REF!</v>
      </c>
      <c r="FU21" t="e">
        <f>#REF!-'OLD TM1_1'!FU21</f>
        <v>#REF!</v>
      </c>
      <c r="FV21" t="e">
        <f>#REF!-'OLD TM1_1'!FV21</f>
        <v>#REF!</v>
      </c>
      <c r="FW21" t="e">
        <f>#REF!-'OLD TM1_1'!FW21</f>
        <v>#REF!</v>
      </c>
      <c r="FX21" t="e">
        <f>#REF!-'OLD TM1_1'!FX21</f>
        <v>#REF!</v>
      </c>
      <c r="FY21" t="e">
        <f>#REF!-'OLD TM1_1'!FY21</f>
        <v>#REF!</v>
      </c>
      <c r="FZ21" t="e">
        <f>#REF!-'OLD TM1_1'!FZ21</f>
        <v>#REF!</v>
      </c>
      <c r="GA21" t="e">
        <f>#REF!-'OLD TM1_1'!GA21</f>
        <v>#REF!</v>
      </c>
      <c r="GB21" t="e">
        <f>#REF!-'OLD TM1_1'!GB21</f>
        <v>#REF!</v>
      </c>
    </row>
    <row r="22" spans="1:184" x14ac:dyDescent="0.25">
      <c r="A22" t="s">
        <v>95</v>
      </c>
      <c r="B22" t="s">
        <v>53</v>
      </c>
      <c r="C22" t="e">
        <f>#REF!-'OLD TM1_1'!C22</f>
        <v>#REF!</v>
      </c>
      <c r="D22" t="e">
        <f>#REF!-'OLD TM1_1'!D22</f>
        <v>#REF!</v>
      </c>
      <c r="E22" t="e">
        <f>#REF!-'OLD TM1_1'!E22</f>
        <v>#REF!</v>
      </c>
      <c r="F22" t="e">
        <f>#REF!-'OLD TM1_1'!F22</f>
        <v>#REF!</v>
      </c>
      <c r="G22" t="e">
        <f>#REF!-'OLD TM1_1'!G22</f>
        <v>#REF!</v>
      </c>
      <c r="H22" t="e">
        <f>#REF!-'OLD TM1_1'!H22</f>
        <v>#REF!</v>
      </c>
      <c r="I22" t="e">
        <f>#REF!-'OLD TM1_1'!I22</f>
        <v>#REF!</v>
      </c>
      <c r="J22" t="e">
        <f>#REF!-'OLD TM1_1'!J22</f>
        <v>#REF!</v>
      </c>
      <c r="K22" t="e">
        <f>#REF!-'OLD TM1_1'!K22</f>
        <v>#REF!</v>
      </c>
      <c r="L22" t="e">
        <f>#REF!-'OLD TM1_1'!L22</f>
        <v>#REF!</v>
      </c>
      <c r="M22" t="e">
        <f>#REF!-'OLD TM1_1'!M22</f>
        <v>#REF!</v>
      </c>
      <c r="N22" t="e">
        <f>#REF!-'OLD TM1_1'!N22</f>
        <v>#REF!</v>
      </c>
      <c r="O22" t="e">
        <f>#REF!-'OLD TM1_1'!O22</f>
        <v>#REF!</v>
      </c>
      <c r="P22" t="e">
        <f>#REF!-'OLD TM1_1'!P22</f>
        <v>#REF!</v>
      </c>
      <c r="Q22" t="e">
        <f>#REF!-'OLD TM1_1'!Q22</f>
        <v>#REF!</v>
      </c>
      <c r="R22" t="e">
        <f>#REF!-'OLD TM1_1'!R22</f>
        <v>#REF!</v>
      </c>
      <c r="S22" t="e">
        <f>#REF!-'OLD TM1_1'!S22</f>
        <v>#REF!</v>
      </c>
      <c r="T22" t="e">
        <f>#REF!-'OLD TM1_1'!T22</f>
        <v>#REF!</v>
      </c>
      <c r="U22" t="e">
        <f>#REF!-'OLD TM1_1'!U22</f>
        <v>#REF!</v>
      </c>
      <c r="V22" t="e">
        <f>#REF!-'OLD TM1_1'!V22</f>
        <v>#REF!</v>
      </c>
      <c r="W22" t="e">
        <f>#REF!-'OLD TM1_1'!W22</f>
        <v>#REF!</v>
      </c>
      <c r="X22" t="e">
        <f>#REF!-'OLD TM1_1'!X22</f>
        <v>#REF!</v>
      </c>
      <c r="Y22" t="e">
        <f>#REF!-'OLD TM1_1'!Y22</f>
        <v>#REF!</v>
      </c>
      <c r="Z22" t="e">
        <f>#REF!-'OLD TM1_1'!Z22</f>
        <v>#REF!</v>
      </c>
      <c r="AA22" t="e">
        <f>#REF!-'OLD TM1_1'!AA22</f>
        <v>#REF!</v>
      </c>
      <c r="AB22" t="e">
        <f>#REF!-'OLD TM1_1'!AB22</f>
        <v>#REF!</v>
      </c>
      <c r="AC22" t="e">
        <f>#REF!-'OLD TM1_1'!AC22</f>
        <v>#REF!</v>
      </c>
      <c r="AD22" t="e">
        <f>#REF!-'OLD TM1_1'!AD22</f>
        <v>#REF!</v>
      </c>
      <c r="AE22" t="e">
        <f>#REF!-'OLD TM1_1'!AE22</f>
        <v>#REF!</v>
      </c>
      <c r="AF22" t="e">
        <f>#REF!-'OLD TM1_1'!AF22</f>
        <v>#REF!</v>
      </c>
      <c r="AG22" t="e">
        <f>#REF!-'OLD TM1_1'!AG22</f>
        <v>#REF!</v>
      </c>
      <c r="AH22" t="e">
        <f>#REF!-'OLD TM1_1'!AH22</f>
        <v>#REF!</v>
      </c>
      <c r="AI22" t="e">
        <f>#REF!-'OLD TM1_1'!AI22</f>
        <v>#REF!</v>
      </c>
      <c r="AJ22" t="e">
        <f>#REF!-'OLD TM1_1'!AJ22</f>
        <v>#REF!</v>
      </c>
      <c r="AK22" t="e">
        <f>#REF!-'OLD TM1_1'!AK22</f>
        <v>#REF!</v>
      </c>
      <c r="AL22" t="e">
        <f>#REF!-'OLD TM1_1'!AL22</f>
        <v>#REF!</v>
      </c>
      <c r="AM22" t="e">
        <f>#REF!-'OLD TM1_1'!AM22</f>
        <v>#REF!</v>
      </c>
      <c r="AN22" t="e">
        <f>#REF!-'OLD TM1_1'!AN22</f>
        <v>#REF!</v>
      </c>
      <c r="AO22" t="e">
        <f>#REF!-'OLD TM1_1'!AO22</f>
        <v>#REF!</v>
      </c>
      <c r="AP22" t="e">
        <f>#REF!-'OLD TM1_1'!AP22</f>
        <v>#REF!</v>
      </c>
      <c r="AQ22" t="e">
        <f>#REF!-'OLD TM1_1'!AQ22</f>
        <v>#REF!</v>
      </c>
      <c r="AR22" t="e">
        <f>#REF!-'OLD TM1_1'!AR22</f>
        <v>#REF!</v>
      </c>
      <c r="AS22" t="e">
        <f>#REF!-'OLD TM1_1'!AS22</f>
        <v>#REF!</v>
      </c>
      <c r="AT22" t="e">
        <f>#REF!-'OLD TM1_1'!AT22</f>
        <v>#REF!</v>
      </c>
      <c r="AU22" t="e">
        <f>#REF!-'OLD TM1_1'!AU22</f>
        <v>#REF!</v>
      </c>
      <c r="AV22" t="e">
        <f>#REF!-'OLD TM1_1'!AV22</f>
        <v>#REF!</v>
      </c>
      <c r="AW22" t="e">
        <f>#REF!-'OLD TM1_1'!AW22</f>
        <v>#REF!</v>
      </c>
      <c r="AX22" t="e">
        <f>#REF!-'OLD TM1_1'!AX22</f>
        <v>#REF!</v>
      </c>
      <c r="AY22" t="e">
        <f>#REF!-'OLD TM1_1'!AY22</f>
        <v>#REF!</v>
      </c>
      <c r="AZ22" t="e">
        <f>#REF!-'OLD TM1_1'!AZ22</f>
        <v>#REF!</v>
      </c>
      <c r="BA22" t="e">
        <f>#REF!-'OLD TM1_1'!BA22</f>
        <v>#REF!</v>
      </c>
      <c r="BB22" t="e">
        <f>#REF!-'OLD TM1_1'!BB22</f>
        <v>#REF!</v>
      </c>
      <c r="BC22" t="e">
        <f>#REF!-'OLD TM1_1'!BC22</f>
        <v>#REF!</v>
      </c>
      <c r="BD22" t="e">
        <f>#REF!-'OLD TM1_1'!BD22</f>
        <v>#REF!</v>
      </c>
      <c r="BE22" t="e">
        <f>#REF!-'OLD TM1_1'!BE22</f>
        <v>#REF!</v>
      </c>
      <c r="BF22" t="e">
        <f>#REF!-'OLD TM1_1'!BF22</f>
        <v>#REF!</v>
      </c>
      <c r="BG22" t="e">
        <f>#REF!-'OLD TM1_1'!BG22</f>
        <v>#REF!</v>
      </c>
      <c r="BH22" t="e">
        <f>#REF!-'OLD TM1_1'!BH22</f>
        <v>#REF!</v>
      </c>
      <c r="BI22" t="e">
        <f>#REF!-'OLD TM1_1'!BI22</f>
        <v>#REF!</v>
      </c>
      <c r="BJ22" t="e">
        <f>#REF!-'OLD TM1_1'!BJ22</f>
        <v>#REF!</v>
      </c>
      <c r="BK22" t="e">
        <f>#REF!-'OLD TM1_1'!BK22</f>
        <v>#REF!</v>
      </c>
      <c r="BL22" t="e">
        <f>#REF!-'OLD TM1_1'!BL22</f>
        <v>#REF!</v>
      </c>
      <c r="BM22" t="e">
        <f>#REF!-'OLD TM1_1'!BM22</f>
        <v>#REF!</v>
      </c>
      <c r="BN22" t="e">
        <f>#REF!-'OLD TM1_1'!BN22</f>
        <v>#REF!</v>
      </c>
      <c r="BO22" t="e">
        <f>#REF!-'OLD TM1_1'!BO22</f>
        <v>#REF!</v>
      </c>
      <c r="BP22" t="e">
        <f>#REF!-'OLD TM1_1'!BP22</f>
        <v>#REF!</v>
      </c>
      <c r="BQ22" t="e">
        <f>#REF!-'OLD TM1_1'!BQ22</f>
        <v>#REF!</v>
      </c>
      <c r="BR22" t="e">
        <f>#REF!-'OLD TM1_1'!BR22</f>
        <v>#REF!</v>
      </c>
      <c r="BS22" t="e">
        <f>#REF!-'OLD TM1_1'!BS22</f>
        <v>#REF!</v>
      </c>
      <c r="BT22" t="e">
        <f>#REF!-'OLD TM1_1'!BT22</f>
        <v>#REF!</v>
      </c>
      <c r="BU22" t="e">
        <f>#REF!-'OLD TM1_1'!BU22</f>
        <v>#REF!</v>
      </c>
      <c r="BV22" t="e">
        <f>#REF!-'OLD TM1_1'!BV22</f>
        <v>#REF!</v>
      </c>
      <c r="BW22" t="e">
        <f>#REF!-'OLD TM1_1'!BW22</f>
        <v>#REF!</v>
      </c>
      <c r="BX22" t="e">
        <f>#REF!-'OLD TM1_1'!BX22</f>
        <v>#REF!</v>
      </c>
      <c r="BY22" t="e">
        <f>#REF!-'OLD TM1_1'!BY22</f>
        <v>#REF!</v>
      </c>
      <c r="BZ22" t="e">
        <f>#REF!-'OLD TM1_1'!BZ22</f>
        <v>#REF!</v>
      </c>
      <c r="CA22" t="e">
        <f>#REF!-'OLD TM1_1'!CA22</f>
        <v>#REF!</v>
      </c>
      <c r="CB22" t="e">
        <f>#REF!-'OLD TM1_1'!CB22</f>
        <v>#REF!</v>
      </c>
      <c r="CC22" t="e">
        <f>#REF!-'OLD TM1_1'!CC22</f>
        <v>#REF!</v>
      </c>
      <c r="CD22" t="e">
        <f>#REF!-'OLD TM1_1'!CD22</f>
        <v>#REF!</v>
      </c>
      <c r="CE22" t="e">
        <f>#REF!-'OLD TM1_1'!CE22</f>
        <v>#REF!</v>
      </c>
      <c r="CF22" t="e">
        <f>#REF!-'OLD TM1_1'!CF22</f>
        <v>#REF!</v>
      </c>
      <c r="CG22" t="e">
        <f>#REF!-'OLD TM1_1'!CG22</f>
        <v>#REF!</v>
      </c>
      <c r="CH22" t="e">
        <f>#REF!-'OLD TM1_1'!CH22</f>
        <v>#REF!</v>
      </c>
      <c r="CI22" t="e">
        <f>#REF!-'OLD TM1_1'!CI22</f>
        <v>#REF!</v>
      </c>
      <c r="CJ22" t="e">
        <f>#REF!-'OLD TM1_1'!CJ22</f>
        <v>#REF!</v>
      </c>
      <c r="CK22" t="e">
        <f>#REF!-'OLD TM1_1'!CK22</f>
        <v>#REF!</v>
      </c>
      <c r="CL22" t="e">
        <f>#REF!-'OLD TM1_1'!CL22</f>
        <v>#REF!</v>
      </c>
      <c r="CM22" t="e">
        <f>#REF!-'OLD TM1_1'!CM22</f>
        <v>#REF!</v>
      </c>
      <c r="CN22" t="e">
        <f>#REF!-'OLD TM1_1'!CN22</f>
        <v>#REF!</v>
      </c>
      <c r="CO22" t="e">
        <f>#REF!-'OLD TM1_1'!CO22</f>
        <v>#REF!</v>
      </c>
      <c r="CP22" t="e">
        <f>#REF!-'OLD TM1_1'!CP22</f>
        <v>#REF!</v>
      </c>
      <c r="CQ22" t="e">
        <f>#REF!-'OLD TM1_1'!CQ22</f>
        <v>#REF!</v>
      </c>
      <c r="CR22" t="e">
        <f>#REF!-'OLD TM1_1'!CR22</f>
        <v>#REF!</v>
      </c>
      <c r="CS22" t="e">
        <f>#REF!-'OLD TM1_1'!CS22</f>
        <v>#REF!</v>
      </c>
      <c r="CT22" t="e">
        <f>#REF!-'OLD TM1_1'!CT22</f>
        <v>#REF!</v>
      </c>
      <c r="CU22" t="e">
        <f>#REF!-'OLD TM1_1'!CU22</f>
        <v>#REF!</v>
      </c>
      <c r="CV22" t="e">
        <f>#REF!-'OLD TM1_1'!CV22</f>
        <v>#REF!</v>
      </c>
      <c r="CW22" t="e">
        <f>#REF!-'OLD TM1_1'!CW22</f>
        <v>#REF!</v>
      </c>
      <c r="CX22" t="e">
        <f>#REF!-'OLD TM1_1'!CX22</f>
        <v>#REF!</v>
      </c>
      <c r="CY22" t="e">
        <f>#REF!-'OLD TM1_1'!CY22</f>
        <v>#REF!</v>
      </c>
      <c r="CZ22" t="e">
        <f>#REF!-'OLD TM1_1'!CZ22</f>
        <v>#REF!</v>
      </c>
      <c r="DA22" t="e">
        <f>#REF!-'OLD TM1_1'!DA22</f>
        <v>#REF!</v>
      </c>
      <c r="DB22" t="e">
        <f>#REF!-'OLD TM1_1'!DB22</f>
        <v>#REF!</v>
      </c>
      <c r="DC22" t="e">
        <f>#REF!-'OLD TM1_1'!DC22</f>
        <v>#REF!</v>
      </c>
      <c r="DD22" t="e">
        <f>#REF!-'OLD TM1_1'!DD22</f>
        <v>#REF!</v>
      </c>
      <c r="DE22" t="e">
        <f>#REF!-'OLD TM1_1'!DE22</f>
        <v>#REF!</v>
      </c>
      <c r="DF22" t="e">
        <f>#REF!-'OLD TM1_1'!DF22</f>
        <v>#REF!</v>
      </c>
      <c r="DG22" t="e">
        <f>#REF!-'OLD TM1_1'!DG22</f>
        <v>#REF!</v>
      </c>
      <c r="DH22" t="e">
        <f>#REF!-'OLD TM1_1'!DH22</f>
        <v>#REF!</v>
      </c>
      <c r="DI22" t="e">
        <f>#REF!-'OLD TM1_1'!DI22</f>
        <v>#REF!</v>
      </c>
      <c r="DJ22" t="e">
        <f>#REF!-'OLD TM1_1'!DJ22</f>
        <v>#REF!</v>
      </c>
      <c r="DK22" t="e">
        <f>#REF!-'OLD TM1_1'!DK22</f>
        <v>#REF!</v>
      </c>
      <c r="DL22" t="e">
        <f>#REF!-'OLD TM1_1'!DL22</f>
        <v>#REF!</v>
      </c>
      <c r="DM22" t="e">
        <f>#REF!-'OLD TM1_1'!DM22</f>
        <v>#REF!</v>
      </c>
      <c r="DN22" t="e">
        <f>#REF!-'OLD TM1_1'!DN22</f>
        <v>#REF!</v>
      </c>
      <c r="DO22" t="e">
        <f>#REF!-'OLD TM1_1'!DO22</f>
        <v>#REF!</v>
      </c>
      <c r="DP22" t="e">
        <f>#REF!-'OLD TM1_1'!DP22</f>
        <v>#REF!</v>
      </c>
      <c r="DQ22" t="e">
        <f>#REF!-'OLD TM1_1'!DQ22</f>
        <v>#REF!</v>
      </c>
      <c r="DR22" t="e">
        <f>#REF!-'OLD TM1_1'!DR22</f>
        <v>#REF!</v>
      </c>
      <c r="DS22" t="e">
        <f>#REF!-'OLD TM1_1'!DS22</f>
        <v>#REF!</v>
      </c>
      <c r="DT22" t="e">
        <f>#REF!-'OLD TM1_1'!DT22</f>
        <v>#REF!</v>
      </c>
      <c r="DU22" t="e">
        <f>#REF!-'OLD TM1_1'!DU22</f>
        <v>#REF!</v>
      </c>
      <c r="DV22" t="e">
        <f>#REF!-'OLD TM1_1'!DV22</f>
        <v>#REF!</v>
      </c>
      <c r="DW22" t="e">
        <f>#REF!-'OLD TM1_1'!DW22</f>
        <v>#REF!</v>
      </c>
      <c r="DX22" t="e">
        <f>#REF!-'OLD TM1_1'!DX22</f>
        <v>#REF!</v>
      </c>
      <c r="DY22" t="e">
        <f>#REF!-'OLD TM1_1'!DY22</f>
        <v>#REF!</v>
      </c>
      <c r="DZ22" t="e">
        <f>#REF!-'OLD TM1_1'!DZ22</f>
        <v>#REF!</v>
      </c>
      <c r="EA22" t="e">
        <f>#REF!-'OLD TM1_1'!EA22</f>
        <v>#REF!</v>
      </c>
      <c r="EB22" t="e">
        <f>#REF!-'OLD TM1_1'!EB22</f>
        <v>#REF!</v>
      </c>
      <c r="EC22" t="e">
        <f>#REF!-'OLD TM1_1'!EC22</f>
        <v>#REF!</v>
      </c>
      <c r="ED22" t="e">
        <f>#REF!-'OLD TM1_1'!ED22</f>
        <v>#REF!</v>
      </c>
      <c r="EE22" t="e">
        <f>#REF!-'OLD TM1_1'!EE22</f>
        <v>#REF!</v>
      </c>
      <c r="EF22" t="e">
        <f>#REF!-'OLD TM1_1'!EF22</f>
        <v>#REF!</v>
      </c>
      <c r="EG22" t="e">
        <f>#REF!-'OLD TM1_1'!EG22</f>
        <v>#REF!</v>
      </c>
      <c r="EH22" t="e">
        <f>#REF!-'OLD TM1_1'!EH22</f>
        <v>#REF!</v>
      </c>
      <c r="EI22" t="e">
        <f>#REF!-'OLD TM1_1'!EI22</f>
        <v>#REF!</v>
      </c>
      <c r="EJ22" t="e">
        <f>#REF!-'OLD TM1_1'!EJ22</f>
        <v>#REF!</v>
      </c>
      <c r="EK22" t="e">
        <f>#REF!-'OLD TM1_1'!EK22</f>
        <v>#REF!</v>
      </c>
      <c r="EL22" t="e">
        <f>#REF!-'OLD TM1_1'!EL22</f>
        <v>#REF!</v>
      </c>
      <c r="EM22" t="e">
        <f>#REF!-'OLD TM1_1'!EM22</f>
        <v>#REF!</v>
      </c>
      <c r="EN22" t="e">
        <f>#REF!-'OLD TM1_1'!EN22</f>
        <v>#REF!</v>
      </c>
      <c r="EO22" t="e">
        <f>#REF!-'OLD TM1_1'!EO22</f>
        <v>#REF!</v>
      </c>
      <c r="EP22" t="e">
        <f>#REF!-'OLD TM1_1'!EP22</f>
        <v>#REF!</v>
      </c>
      <c r="EQ22" t="e">
        <f>#REF!-'OLD TM1_1'!EQ22</f>
        <v>#REF!</v>
      </c>
      <c r="ER22" t="e">
        <f>#REF!-'OLD TM1_1'!ER22</f>
        <v>#REF!</v>
      </c>
      <c r="ES22" t="e">
        <f>#REF!-'OLD TM1_1'!ES22</f>
        <v>#REF!</v>
      </c>
      <c r="ET22" t="e">
        <f>#REF!-'OLD TM1_1'!ET22</f>
        <v>#REF!</v>
      </c>
      <c r="EU22" t="e">
        <f>#REF!-'OLD TM1_1'!EU22</f>
        <v>#REF!</v>
      </c>
      <c r="EV22" t="e">
        <f>#REF!-'OLD TM1_1'!EV22</f>
        <v>#REF!</v>
      </c>
      <c r="EW22" t="e">
        <f>#REF!-'OLD TM1_1'!EW22</f>
        <v>#REF!</v>
      </c>
      <c r="EX22" t="e">
        <f>#REF!-'OLD TM1_1'!EX22</f>
        <v>#REF!</v>
      </c>
      <c r="EY22" t="e">
        <f>#REF!-'OLD TM1_1'!EY22</f>
        <v>#REF!</v>
      </c>
      <c r="EZ22" t="e">
        <f>#REF!-'OLD TM1_1'!EZ22</f>
        <v>#REF!</v>
      </c>
      <c r="FA22" t="e">
        <f>#REF!-'OLD TM1_1'!FA22</f>
        <v>#REF!</v>
      </c>
      <c r="FB22" t="e">
        <f>#REF!-'OLD TM1_1'!FB22</f>
        <v>#REF!</v>
      </c>
      <c r="FC22" t="e">
        <f>#REF!-'OLD TM1_1'!FC22</f>
        <v>#REF!</v>
      </c>
      <c r="FD22" t="e">
        <f>#REF!-'OLD TM1_1'!FD22</f>
        <v>#REF!</v>
      </c>
      <c r="FE22" t="e">
        <f>#REF!-'OLD TM1_1'!FE22</f>
        <v>#REF!</v>
      </c>
      <c r="FF22" t="e">
        <f>#REF!-'OLD TM1_1'!FF22</f>
        <v>#REF!</v>
      </c>
      <c r="FG22" t="e">
        <f>#REF!-'OLD TM1_1'!FG22</f>
        <v>#REF!</v>
      </c>
      <c r="FH22" t="e">
        <f>#REF!-'OLD TM1_1'!FH22</f>
        <v>#REF!</v>
      </c>
      <c r="FI22" t="e">
        <f>#REF!-'OLD TM1_1'!FI22</f>
        <v>#REF!</v>
      </c>
      <c r="FJ22" t="e">
        <f>#REF!-'OLD TM1_1'!FJ22</f>
        <v>#REF!</v>
      </c>
      <c r="FK22" t="e">
        <f>#REF!-'OLD TM1_1'!FK22</f>
        <v>#REF!</v>
      </c>
      <c r="FL22" t="e">
        <f>#REF!-'OLD TM1_1'!FL22</f>
        <v>#REF!</v>
      </c>
      <c r="FM22" t="e">
        <f>#REF!-'OLD TM1_1'!FM22</f>
        <v>#REF!</v>
      </c>
      <c r="FN22" t="e">
        <f>#REF!-'OLD TM1_1'!FN22</f>
        <v>#REF!</v>
      </c>
      <c r="FO22" t="e">
        <f>#REF!-'OLD TM1_1'!FO22</f>
        <v>#REF!</v>
      </c>
      <c r="FP22" t="e">
        <f>#REF!-'OLD TM1_1'!FP22</f>
        <v>#REF!</v>
      </c>
      <c r="FQ22" t="e">
        <f>#REF!-'OLD TM1_1'!FQ22</f>
        <v>#REF!</v>
      </c>
      <c r="FR22" t="e">
        <f>#REF!-'OLD TM1_1'!FR22</f>
        <v>#REF!</v>
      </c>
      <c r="FS22" t="e">
        <f>#REF!-'OLD TM1_1'!FS22</f>
        <v>#REF!</v>
      </c>
      <c r="FT22" t="e">
        <f>#REF!-'OLD TM1_1'!FT22</f>
        <v>#REF!</v>
      </c>
      <c r="FU22" t="e">
        <f>#REF!-'OLD TM1_1'!FU22</f>
        <v>#REF!</v>
      </c>
      <c r="FV22" t="e">
        <f>#REF!-'OLD TM1_1'!FV22</f>
        <v>#REF!</v>
      </c>
      <c r="FW22" t="e">
        <f>#REF!-'OLD TM1_1'!FW22</f>
        <v>#REF!</v>
      </c>
      <c r="FX22" t="e">
        <f>#REF!-'OLD TM1_1'!FX22</f>
        <v>#REF!</v>
      </c>
      <c r="FY22" t="e">
        <f>#REF!-'OLD TM1_1'!FY22</f>
        <v>#REF!</v>
      </c>
      <c r="FZ22" t="e">
        <f>#REF!-'OLD TM1_1'!FZ22</f>
        <v>#REF!</v>
      </c>
      <c r="GA22" t="e">
        <f>#REF!-'OLD TM1_1'!GA22</f>
        <v>#REF!</v>
      </c>
      <c r="GB22" t="e">
        <f>#REF!-'OLD TM1_1'!GB22</f>
        <v>#REF!</v>
      </c>
    </row>
    <row r="23" spans="1:184" x14ac:dyDescent="0.25">
      <c r="A23" t="s">
        <v>96</v>
      </c>
      <c r="B23" t="s">
        <v>53</v>
      </c>
      <c r="C23" t="e">
        <f>#REF!-'OLD TM1_1'!C23</f>
        <v>#REF!</v>
      </c>
      <c r="D23" t="e">
        <f>#REF!-'OLD TM1_1'!D23</f>
        <v>#REF!</v>
      </c>
      <c r="E23" t="e">
        <f>#REF!-'OLD TM1_1'!E23</f>
        <v>#REF!</v>
      </c>
      <c r="F23" t="e">
        <f>#REF!-'OLD TM1_1'!F23</f>
        <v>#REF!</v>
      </c>
      <c r="G23" t="e">
        <f>#REF!-'OLD TM1_1'!G23</f>
        <v>#REF!</v>
      </c>
      <c r="H23" t="e">
        <f>#REF!-'OLD TM1_1'!H23</f>
        <v>#REF!</v>
      </c>
      <c r="I23" t="e">
        <f>#REF!-'OLD TM1_1'!I23</f>
        <v>#REF!</v>
      </c>
      <c r="J23" t="e">
        <f>#REF!-'OLD TM1_1'!J23</f>
        <v>#REF!</v>
      </c>
      <c r="K23" t="e">
        <f>#REF!-'OLD TM1_1'!K23</f>
        <v>#REF!</v>
      </c>
      <c r="L23" t="e">
        <f>#REF!-'OLD TM1_1'!L23</f>
        <v>#REF!</v>
      </c>
      <c r="M23" t="e">
        <f>#REF!-'OLD TM1_1'!M23</f>
        <v>#REF!</v>
      </c>
      <c r="N23" t="e">
        <f>#REF!-'OLD TM1_1'!N23</f>
        <v>#REF!</v>
      </c>
      <c r="O23" t="e">
        <f>#REF!-'OLD TM1_1'!O23</f>
        <v>#REF!</v>
      </c>
      <c r="P23" t="e">
        <f>#REF!-'OLD TM1_1'!P23</f>
        <v>#REF!</v>
      </c>
      <c r="Q23" t="e">
        <f>#REF!-'OLD TM1_1'!Q23</f>
        <v>#REF!</v>
      </c>
      <c r="R23" t="e">
        <f>#REF!-'OLD TM1_1'!R23</f>
        <v>#REF!</v>
      </c>
      <c r="S23" t="e">
        <f>#REF!-'OLD TM1_1'!S23</f>
        <v>#REF!</v>
      </c>
      <c r="T23" t="e">
        <f>#REF!-'OLD TM1_1'!T23</f>
        <v>#REF!</v>
      </c>
      <c r="U23" t="e">
        <f>#REF!-'OLD TM1_1'!U23</f>
        <v>#REF!</v>
      </c>
      <c r="V23" t="e">
        <f>#REF!-'OLD TM1_1'!V23</f>
        <v>#REF!</v>
      </c>
      <c r="W23" t="e">
        <f>#REF!-'OLD TM1_1'!W23</f>
        <v>#REF!</v>
      </c>
      <c r="X23" t="e">
        <f>#REF!-'OLD TM1_1'!X23</f>
        <v>#REF!</v>
      </c>
      <c r="Y23" t="e">
        <f>#REF!-'OLD TM1_1'!Y23</f>
        <v>#REF!</v>
      </c>
      <c r="Z23" t="e">
        <f>#REF!-'OLD TM1_1'!Z23</f>
        <v>#REF!</v>
      </c>
      <c r="AA23" t="e">
        <f>#REF!-'OLD TM1_1'!AA23</f>
        <v>#REF!</v>
      </c>
      <c r="AB23" t="e">
        <f>#REF!-'OLD TM1_1'!AB23</f>
        <v>#REF!</v>
      </c>
      <c r="AC23" t="e">
        <f>#REF!-'OLD TM1_1'!AC23</f>
        <v>#REF!</v>
      </c>
      <c r="AD23" t="e">
        <f>#REF!-'OLD TM1_1'!AD23</f>
        <v>#REF!</v>
      </c>
      <c r="AE23" t="e">
        <f>#REF!-'OLD TM1_1'!AE23</f>
        <v>#REF!</v>
      </c>
      <c r="AF23" t="e">
        <f>#REF!-'OLD TM1_1'!AF23</f>
        <v>#REF!</v>
      </c>
      <c r="AG23" t="e">
        <f>#REF!-'OLD TM1_1'!AG23</f>
        <v>#REF!</v>
      </c>
      <c r="AH23" t="e">
        <f>#REF!-'OLD TM1_1'!AH23</f>
        <v>#REF!</v>
      </c>
      <c r="AI23" t="e">
        <f>#REF!-'OLD TM1_1'!AI23</f>
        <v>#REF!</v>
      </c>
      <c r="AJ23" t="e">
        <f>#REF!-'OLD TM1_1'!AJ23</f>
        <v>#REF!</v>
      </c>
      <c r="AK23" t="e">
        <f>#REF!-'OLD TM1_1'!AK23</f>
        <v>#REF!</v>
      </c>
      <c r="AL23" t="e">
        <f>#REF!-'OLD TM1_1'!AL23</f>
        <v>#REF!</v>
      </c>
      <c r="AM23" t="e">
        <f>#REF!-'OLD TM1_1'!AM23</f>
        <v>#REF!</v>
      </c>
      <c r="AN23" t="e">
        <f>#REF!-'OLD TM1_1'!AN23</f>
        <v>#REF!</v>
      </c>
      <c r="AO23" t="e">
        <f>#REF!-'OLD TM1_1'!AO23</f>
        <v>#REF!</v>
      </c>
      <c r="AP23" t="e">
        <f>#REF!-'OLD TM1_1'!AP23</f>
        <v>#REF!</v>
      </c>
      <c r="AQ23" t="e">
        <f>#REF!-'OLD TM1_1'!AQ23</f>
        <v>#REF!</v>
      </c>
      <c r="AR23" t="e">
        <f>#REF!-'OLD TM1_1'!AR23</f>
        <v>#REF!</v>
      </c>
      <c r="AS23" t="e">
        <f>#REF!-'OLD TM1_1'!AS23</f>
        <v>#REF!</v>
      </c>
      <c r="AT23" t="e">
        <f>#REF!-'OLD TM1_1'!AT23</f>
        <v>#REF!</v>
      </c>
      <c r="AU23" t="e">
        <f>#REF!-'OLD TM1_1'!AU23</f>
        <v>#REF!</v>
      </c>
      <c r="AV23" t="e">
        <f>#REF!-'OLD TM1_1'!AV23</f>
        <v>#REF!</v>
      </c>
      <c r="AW23" t="e">
        <f>#REF!-'OLD TM1_1'!AW23</f>
        <v>#REF!</v>
      </c>
      <c r="AX23" t="e">
        <f>#REF!-'OLD TM1_1'!AX23</f>
        <v>#REF!</v>
      </c>
      <c r="AY23" t="e">
        <f>#REF!-'OLD TM1_1'!AY23</f>
        <v>#REF!</v>
      </c>
      <c r="AZ23" t="e">
        <f>#REF!-'OLD TM1_1'!AZ23</f>
        <v>#REF!</v>
      </c>
      <c r="BA23" t="e">
        <f>#REF!-'OLD TM1_1'!BA23</f>
        <v>#REF!</v>
      </c>
      <c r="BB23" t="e">
        <f>#REF!-'OLD TM1_1'!BB23</f>
        <v>#REF!</v>
      </c>
      <c r="BC23" t="e">
        <f>#REF!-'OLD TM1_1'!BC23</f>
        <v>#REF!</v>
      </c>
      <c r="BD23" t="e">
        <f>#REF!-'OLD TM1_1'!BD23</f>
        <v>#REF!</v>
      </c>
      <c r="BE23" t="e">
        <f>#REF!-'OLD TM1_1'!BE23</f>
        <v>#REF!</v>
      </c>
      <c r="BF23" t="e">
        <f>#REF!-'OLD TM1_1'!BF23</f>
        <v>#REF!</v>
      </c>
      <c r="BG23" t="e">
        <f>#REF!-'OLD TM1_1'!BG23</f>
        <v>#REF!</v>
      </c>
      <c r="BH23" t="e">
        <f>#REF!-'OLD TM1_1'!BH23</f>
        <v>#REF!</v>
      </c>
      <c r="BI23" t="e">
        <f>#REF!-'OLD TM1_1'!BI23</f>
        <v>#REF!</v>
      </c>
      <c r="BJ23" t="e">
        <f>#REF!-'OLD TM1_1'!BJ23</f>
        <v>#REF!</v>
      </c>
      <c r="BK23" t="e">
        <f>#REF!-'OLD TM1_1'!BK23</f>
        <v>#REF!</v>
      </c>
      <c r="BL23" t="e">
        <f>#REF!-'OLD TM1_1'!BL23</f>
        <v>#REF!</v>
      </c>
      <c r="BM23" t="e">
        <f>#REF!-'OLD TM1_1'!BM23</f>
        <v>#REF!</v>
      </c>
      <c r="BN23" t="e">
        <f>#REF!-'OLD TM1_1'!BN23</f>
        <v>#REF!</v>
      </c>
      <c r="BO23" t="e">
        <f>#REF!-'OLD TM1_1'!BO23</f>
        <v>#REF!</v>
      </c>
      <c r="BP23" t="e">
        <f>#REF!-'OLD TM1_1'!BP23</f>
        <v>#REF!</v>
      </c>
      <c r="BQ23" t="e">
        <f>#REF!-'OLD TM1_1'!BQ23</f>
        <v>#REF!</v>
      </c>
      <c r="BR23" t="e">
        <f>#REF!-'OLD TM1_1'!BR23</f>
        <v>#REF!</v>
      </c>
      <c r="BS23" t="e">
        <f>#REF!-'OLD TM1_1'!BS23</f>
        <v>#REF!</v>
      </c>
      <c r="BT23" t="e">
        <f>#REF!-'OLD TM1_1'!BT23</f>
        <v>#REF!</v>
      </c>
      <c r="BU23" t="e">
        <f>#REF!-'OLD TM1_1'!BU23</f>
        <v>#REF!</v>
      </c>
      <c r="BV23" t="e">
        <f>#REF!-'OLD TM1_1'!BV23</f>
        <v>#REF!</v>
      </c>
      <c r="BW23" t="e">
        <f>#REF!-'OLD TM1_1'!BW23</f>
        <v>#REF!</v>
      </c>
      <c r="BX23" t="e">
        <f>#REF!-'OLD TM1_1'!BX23</f>
        <v>#REF!</v>
      </c>
      <c r="BY23" t="e">
        <f>#REF!-'OLD TM1_1'!BY23</f>
        <v>#REF!</v>
      </c>
      <c r="BZ23" t="e">
        <f>#REF!-'OLD TM1_1'!BZ23</f>
        <v>#REF!</v>
      </c>
      <c r="CA23" t="e">
        <f>#REF!-'OLD TM1_1'!CA23</f>
        <v>#REF!</v>
      </c>
      <c r="CB23" t="e">
        <f>#REF!-'OLD TM1_1'!CB23</f>
        <v>#REF!</v>
      </c>
      <c r="CC23" t="e">
        <f>#REF!-'OLD TM1_1'!CC23</f>
        <v>#REF!</v>
      </c>
      <c r="CD23" t="e">
        <f>#REF!-'OLD TM1_1'!CD23</f>
        <v>#REF!</v>
      </c>
      <c r="CE23" t="e">
        <f>#REF!-'OLD TM1_1'!CE23</f>
        <v>#REF!</v>
      </c>
      <c r="CF23" t="e">
        <f>#REF!-'OLD TM1_1'!CF23</f>
        <v>#REF!</v>
      </c>
      <c r="CG23" t="e">
        <f>#REF!-'OLD TM1_1'!CG23</f>
        <v>#REF!</v>
      </c>
      <c r="CH23" t="e">
        <f>#REF!-'OLD TM1_1'!CH23</f>
        <v>#REF!</v>
      </c>
      <c r="CI23" t="e">
        <f>#REF!-'OLD TM1_1'!CI23</f>
        <v>#REF!</v>
      </c>
      <c r="CJ23" t="e">
        <f>#REF!-'OLD TM1_1'!CJ23</f>
        <v>#REF!</v>
      </c>
      <c r="CK23" t="e">
        <f>#REF!-'OLD TM1_1'!CK23</f>
        <v>#REF!</v>
      </c>
      <c r="CL23" t="e">
        <f>#REF!-'OLD TM1_1'!CL23</f>
        <v>#REF!</v>
      </c>
      <c r="CM23" t="e">
        <f>#REF!-'OLD TM1_1'!CM23</f>
        <v>#REF!</v>
      </c>
      <c r="CN23" t="e">
        <f>#REF!-'OLD TM1_1'!CN23</f>
        <v>#REF!</v>
      </c>
      <c r="CO23" t="e">
        <f>#REF!-'OLD TM1_1'!CO23</f>
        <v>#REF!</v>
      </c>
      <c r="CP23" t="e">
        <f>#REF!-'OLD TM1_1'!CP23</f>
        <v>#REF!</v>
      </c>
      <c r="CQ23" t="e">
        <f>#REF!-'OLD TM1_1'!CQ23</f>
        <v>#REF!</v>
      </c>
      <c r="CR23" t="e">
        <f>#REF!-'OLD TM1_1'!CR23</f>
        <v>#REF!</v>
      </c>
      <c r="CS23" t="e">
        <f>#REF!-'OLD TM1_1'!CS23</f>
        <v>#REF!</v>
      </c>
      <c r="CT23" t="e">
        <f>#REF!-'OLD TM1_1'!CT23</f>
        <v>#REF!</v>
      </c>
      <c r="CU23" t="e">
        <f>#REF!-'OLD TM1_1'!CU23</f>
        <v>#REF!</v>
      </c>
      <c r="CV23" t="e">
        <f>#REF!-'OLD TM1_1'!CV23</f>
        <v>#REF!</v>
      </c>
      <c r="CW23" t="e">
        <f>#REF!-'OLD TM1_1'!CW23</f>
        <v>#REF!</v>
      </c>
      <c r="CX23" t="e">
        <f>#REF!-'OLD TM1_1'!CX23</f>
        <v>#REF!</v>
      </c>
      <c r="CY23" t="e">
        <f>#REF!-'OLD TM1_1'!CY23</f>
        <v>#REF!</v>
      </c>
      <c r="CZ23" t="e">
        <f>#REF!-'OLD TM1_1'!CZ23</f>
        <v>#REF!</v>
      </c>
      <c r="DA23" t="e">
        <f>#REF!-'OLD TM1_1'!DA23</f>
        <v>#REF!</v>
      </c>
      <c r="DB23" t="e">
        <f>#REF!-'OLD TM1_1'!DB23</f>
        <v>#REF!</v>
      </c>
      <c r="DC23" t="e">
        <f>#REF!-'OLD TM1_1'!DC23</f>
        <v>#REF!</v>
      </c>
      <c r="DD23" t="e">
        <f>#REF!-'OLD TM1_1'!DD23</f>
        <v>#REF!</v>
      </c>
      <c r="DE23" t="e">
        <f>#REF!-'OLD TM1_1'!DE23</f>
        <v>#REF!</v>
      </c>
      <c r="DF23" t="e">
        <f>#REF!-'OLD TM1_1'!DF23</f>
        <v>#REF!</v>
      </c>
      <c r="DG23" t="e">
        <f>#REF!-'OLD TM1_1'!DG23</f>
        <v>#REF!</v>
      </c>
      <c r="DH23" t="e">
        <f>#REF!-'OLD TM1_1'!DH23</f>
        <v>#REF!</v>
      </c>
      <c r="DI23" t="e">
        <f>#REF!-'OLD TM1_1'!DI23</f>
        <v>#REF!</v>
      </c>
      <c r="DJ23" t="e">
        <f>#REF!-'OLD TM1_1'!DJ23</f>
        <v>#REF!</v>
      </c>
      <c r="DK23" t="e">
        <f>#REF!-'OLD TM1_1'!DK23</f>
        <v>#REF!</v>
      </c>
      <c r="DL23" t="e">
        <f>#REF!-'OLD TM1_1'!DL23</f>
        <v>#REF!</v>
      </c>
      <c r="DM23" t="e">
        <f>#REF!-'OLD TM1_1'!DM23</f>
        <v>#REF!</v>
      </c>
      <c r="DN23" t="e">
        <f>#REF!-'OLD TM1_1'!DN23</f>
        <v>#REF!</v>
      </c>
      <c r="DO23" t="e">
        <f>#REF!-'OLD TM1_1'!DO23</f>
        <v>#REF!</v>
      </c>
      <c r="DP23" t="e">
        <f>#REF!-'OLD TM1_1'!DP23</f>
        <v>#REF!</v>
      </c>
      <c r="DQ23" t="e">
        <f>#REF!-'OLD TM1_1'!DQ23</f>
        <v>#REF!</v>
      </c>
      <c r="DR23" t="e">
        <f>#REF!-'OLD TM1_1'!DR23</f>
        <v>#REF!</v>
      </c>
      <c r="DS23" t="e">
        <f>#REF!-'OLD TM1_1'!DS23</f>
        <v>#REF!</v>
      </c>
      <c r="DT23" t="e">
        <f>#REF!-'OLD TM1_1'!DT23</f>
        <v>#REF!</v>
      </c>
      <c r="DU23" t="e">
        <f>#REF!-'OLD TM1_1'!DU23</f>
        <v>#REF!</v>
      </c>
      <c r="DV23" t="e">
        <f>#REF!-'OLD TM1_1'!DV23</f>
        <v>#REF!</v>
      </c>
      <c r="DW23" t="e">
        <f>#REF!-'OLD TM1_1'!DW23</f>
        <v>#REF!</v>
      </c>
      <c r="DX23" t="e">
        <f>#REF!-'OLD TM1_1'!DX23</f>
        <v>#REF!</v>
      </c>
      <c r="DY23" t="e">
        <f>#REF!-'OLD TM1_1'!DY23</f>
        <v>#REF!</v>
      </c>
      <c r="DZ23" t="e">
        <f>#REF!-'OLD TM1_1'!DZ23</f>
        <v>#REF!</v>
      </c>
      <c r="EA23" t="e">
        <f>#REF!-'OLD TM1_1'!EA23</f>
        <v>#REF!</v>
      </c>
      <c r="EB23" t="e">
        <f>#REF!-'OLD TM1_1'!EB23</f>
        <v>#REF!</v>
      </c>
      <c r="EC23" t="e">
        <f>#REF!-'OLD TM1_1'!EC23</f>
        <v>#REF!</v>
      </c>
      <c r="ED23" t="e">
        <f>#REF!-'OLD TM1_1'!ED23</f>
        <v>#REF!</v>
      </c>
      <c r="EE23" t="e">
        <f>#REF!-'OLD TM1_1'!EE23</f>
        <v>#REF!</v>
      </c>
      <c r="EF23" t="e">
        <f>#REF!-'OLD TM1_1'!EF23</f>
        <v>#REF!</v>
      </c>
      <c r="EG23" t="e">
        <f>#REF!-'OLD TM1_1'!EG23</f>
        <v>#REF!</v>
      </c>
      <c r="EH23" t="e">
        <f>#REF!-'OLD TM1_1'!EH23</f>
        <v>#REF!</v>
      </c>
      <c r="EI23" t="e">
        <f>#REF!-'OLD TM1_1'!EI23</f>
        <v>#REF!</v>
      </c>
      <c r="EJ23" t="e">
        <f>#REF!-'OLD TM1_1'!EJ23</f>
        <v>#REF!</v>
      </c>
      <c r="EK23" t="e">
        <f>#REF!-'OLD TM1_1'!EK23</f>
        <v>#REF!</v>
      </c>
      <c r="EL23" t="e">
        <f>#REF!-'OLD TM1_1'!EL23</f>
        <v>#REF!</v>
      </c>
      <c r="EM23" t="e">
        <f>#REF!-'OLD TM1_1'!EM23</f>
        <v>#REF!</v>
      </c>
      <c r="EN23" t="e">
        <f>#REF!-'OLD TM1_1'!EN23</f>
        <v>#REF!</v>
      </c>
      <c r="EO23" t="e">
        <f>#REF!-'OLD TM1_1'!EO23</f>
        <v>#REF!</v>
      </c>
      <c r="EP23" t="e">
        <f>#REF!-'OLD TM1_1'!EP23</f>
        <v>#REF!</v>
      </c>
      <c r="EQ23" t="e">
        <f>#REF!-'OLD TM1_1'!EQ23</f>
        <v>#REF!</v>
      </c>
      <c r="ER23" t="e">
        <f>#REF!-'OLD TM1_1'!ER23</f>
        <v>#REF!</v>
      </c>
      <c r="ES23" t="e">
        <f>#REF!-'OLD TM1_1'!ES23</f>
        <v>#REF!</v>
      </c>
      <c r="ET23" t="e">
        <f>#REF!-'OLD TM1_1'!ET23</f>
        <v>#REF!</v>
      </c>
      <c r="EU23" t="e">
        <f>#REF!-'OLD TM1_1'!EU23</f>
        <v>#REF!</v>
      </c>
      <c r="EV23" t="e">
        <f>#REF!-'OLD TM1_1'!EV23</f>
        <v>#REF!</v>
      </c>
      <c r="EW23" t="e">
        <f>#REF!-'OLD TM1_1'!EW23</f>
        <v>#REF!</v>
      </c>
      <c r="EX23" t="e">
        <f>#REF!-'OLD TM1_1'!EX23</f>
        <v>#REF!</v>
      </c>
      <c r="EY23" t="e">
        <f>#REF!-'OLD TM1_1'!EY23</f>
        <v>#REF!</v>
      </c>
      <c r="EZ23" t="e">
        <f>#REF!-'OLD TM1_1'!EZ23</f>
        <v>#REF!</v>
      </c>
      <c r="FA23" t="e">
        <f>#REF!-'OLD TM1_1'!FA23</f>
        <v>#REF!</v>
      </c>
      <c r="FB23" t="e">
        <f>#REF!-'OLD TM1_1'!FB23</f>
        <v>#REF!</v>
      </c>
      <c r="FC23" t="e">
        <f>#REF!-'OLD TM1_1'!FC23</f>
        <v>#REF!</v>
      </c>
      <c r="FD23" t="e">
        <f>#REF!-'OLD TM1_1'!FD23</f>
        <v>#REF!</v>
      </c>
      <c r="FE23" t="e">
        <f>#REF!-'OLD TM1_1'!FE23</f>
        <v>#REF!</v>
      </c>
      <c r="FF23" t="e">
        <f>#REF!-'OLD TM1_1'!FF23</f>
        <v>#REF!</v>
      </c>
      <c r="FG23" t="e">
        <f>#REF!-'OLD TM1_1'!FG23</f>
        <v>#REF!</v>
      </c>
      <c r="FH23" t="e">
        <f>#REF!-'OLD TM1_1'!FH23</f>
        <v>#REF!</v>
      </c>
      <c r="FI23" t="e">
        <f>#REF!-'OLD TM1_1'!FI23</f>
        <v>#REF!</v>
      </c>
      <c r="FJ23" t="e">
        <f>#REF!-'OLD TM1_1'!FJ23</f>
        <v>#REF!</v>
      </c>
      <c r="FK23" t="e">
        <f>#REF!-'OLD TM1_1'!FK23</f>
        <v>#REF!</v>
      </c>
      <c r="FL23" t="e">
        <f>#REF!-'OLD TM1_1'!FL23</f>
        <v>#REF!</v>
      </c>
      <c r="FM23" t="e">
        <f>#REF!-'OLD TM1_1'!FM23</f>
        <v>#REF!</v>
      </c>
      <c r="FN23" t="e">
        <f>#REF!-'OLD TM1_1'!FN23</f>
        <v>#REF!</v>
      </c>
      <c r="FO23" t="e">
        <f>#REF!-'OLD TM1_1'!FO23</f>
        <v>#REF!</v>
      </c>
      <c r="FP23" t="e">
        <f>#REF!-'OLD TM1_1'!FP23</f>
        <v>#REF!</v>
      </c>
      <c r="FQ23" t="e">
        <f>#REF!-'OLD TM1_1'!FQ23</f>
        <v>#REF!</v>
      </c>
      <c r="FR23" t="e">
        <f>#REF!-'OLD TM1_1'!FR23</f>
        <v>#REF!</v>
      </c>
      <c r="FS23" t="e">
        <f>#REF!-'OLD TM1_1'!FS23</f>
        <v>#REF!</v>
      </c>
      <c r="FT23" t="e">
        <f>#REF!-'OLD TM1_1'!FT23</f>
        <v>#REF!</v>
      </c>
      <c r="FU23" t="e">
        <f>#REF!-'OLD TM1_1'!FU23</f>
        <v>#REF!</v>
      </c>
      <c r="FV23" t="e">
        <f>#REF!-'OLD TM1_1'!FV23</f>
        <v>#REF!</v>
      </c>
      <c r="FW23" t="e">
        <f>#REF!-'OLD TM1_1'!FW23</f>
        <v>#REF!</v>
      </c>
      <c r="FX23" t="e">
        <f>#REF!-'OLD TM1_1'!FX23</f>
        <v>#REF!</v>
      </c>
      <c r="FY23" t="e">
        <f>#REF!-'OLD TM1_1'!FY23</f>
        <v>#REF!</v>
      </c>
      <c r="FZ23" t="e">
        <f>#REF!-'OLD TM1_1'!FZ23</f>
        <v>#REF!</v>
      </c>
      <c r="GA23" t="e">
        <f>#REF!-'OLD TM1_1'!GA23</f>
        <v>#REF!</v>
      </c>
      <c r="GB23" t="e">
        <f>#REF!-'OLD TM1_1'!GB23</f>
        <v>#REF!</v>
      </c>
    </row>
    <row r="24" spans="1:184" x14ac:dyDescent="0.25">
      <c r="A24">
        <v>2007</v>
      </c>
      <c r="C24" t="e">
        <f>#REF!-'OLD TM1_1'!C24</f>
        <v>#REF!</v>
      </c>
      <c r="D24" t="e">
        <f>#REF!-'OLD TM1_1'!D24</f>
        <v>#REF!</v>
      </c>
      <c r="E24" t="e">
        <f>#REF!-'OLD TM1_1'!E24</f>
        <v>#REF!</v>
      </c>
      <c r="F24" t="e">
        <f>#REF!-'OLD TM1_1'!F24</f>
        <v>#REF!</v>
      </c>
      <c r="G24" t="e">
        <f>#REF!-'OLD TM1_1'!G24</f>
        <v>#REF!</v>
      </c>
      <c r="H24" t="e">
        <f>#REF!-'OLD TM1_1'!H24</f>
        <v>#REF!</v>
      </c>
      <c r="I24" t="e">
        <f>#REF!-'OLD TM1_1'!I24</f>
        <v>#REF!</v>
      </c>
      <c r="J24" t="e">
        <f>#REF!-'OLD TM1_1'!J24</f>
        <v>#REF!</v>
      </c>
      <c r="K24" t="e">
        <f>#REF!-'OLD TM1_1'!K24</f>
        <v>#REF!</v>
      </c>
      <c r="L24" t="e">
        <f>#REF!-'OLD TM1_1'!L24</f>
        <v>#REF!</v>
      </c>
      <c r="M24" t="e">
        <f>#REF!-'OLD TM1_1'!M24</f>
        <v>#REF!</v>
      </c>
      <c r="N24" t="e">
        <f>#REF!-'OLD TM1_1'!N24</f>
        <v>#REF!</v>
      </c>
      <c r="O24" t="e">
        <f>#REF!-'OLD TM1_1'!O24</f>
        <v>#REF!</v>
      </c>
      <c r="P24" t="e">
        <f>#REF!-'OLD TM1_1'!P24</f>
        <v>#REF!</v>
      </c>
      <c r="Q24" t="e">
        <f>#REF!-'OLD TM1_1'!Q24</f>
        <v>#REF!</v>
      </c>
      <c r="R24" t="e">
        <f>#REF!-'OLD TM1_1'!R24</f>
        <v>#REF!</v>
      </c>
      <c r="S24" t="e">
        <f>#REF!-'OLD TM1_1'!S24</f>
        <v>#REF!</v>
      </c>
      <c r="T24" t="e">
        <f>#REF!-'OLD TM1_1'!T24</f>
        <v>#REF!</v>
      </c>
      <c r="U24" t="e">
        <f>#REF!-'OLD TM1_1'!U24</f>
        <v>#REF!</v>
      </c>
      <c r="V24" t="e">
        <f>#REF!-'OLD TM1_1'!V24</f>
        <v>#REF!</v>
      </c>
      <c r="W24" t="e">
        <f>#REF!-'OLD TM1_1'!W24</f>
        <v>#REF!</v>
      </c>
      <c r="X24" t="e">
        <f>#REF!-'OLD TM1_1'!X24</f>
        <v>#REF!</v>
      </c>
      <c r="Y24" t="e">
        <f>#REF!-'OLD TM1_1'!Y24</f>
        <v>#REF!</v>
      </c>
      <c r="Z24" t="e">
        <f>#REF!-'OLD TM1_1'!Z24</f>
        <v>#REF!</v>
      </c>
      <c r="AA24" t="e">
        <f>#REF!-'OLD TM1_1'!AA24</f>
        <v>#REF!</v>
      </c>
      <c r="AB24" t="e">
        <f>#REF!-'OLD TM1_1'!AB24</f>
        <v>#REF!</v>
      </c>
      <c r="AC24" t="e">
        <f>#REF!-'OLD TM1_1'!AC24</f>
        <v>#REF!</v>
      </c>
      <c r="AD24" t="e">
        <f>#REF!-'OLD TM1_1'!AD24</f>
        <v>#REF!</v>
      </c>
      <c r="AE24" t="e">
        <f>#REF!-'OLD TM1_1'!AE24</f>
        <v>#REF!</v>
      </c>
      <c r="AF24" t="e">
        <f>#REF!-'OLD TM1_1'!AF24</f>
        <v>#REF!</v>
      </c>
      <c r="AG24" t="e">
        <f>#REF!-'OLD TM1_1'!AG24</f>
        <v>#REF!</v>
      </c>
      <c r="AH24" t="e">
        <f>#REF!-'OLD TM1_1'!AH24</f>
        <v>#REF!</v>
      </c>
      <c r="AI24" t="e">
        <f>#REF!-'OLD TM1_1'!AI24</f>
        <v>#REF!</v>
      </c>
      <c r="AJ24" t="e">
        <f>#REF!-'OLD TM1_1'!AJ24</f>
        <v>#REF!</v>
      </c>
      <c r="AK24" t="e">
        <f>#REF!-'OLD TM1_1'!AK24</f>
        <v>#REF!</v>
      </c>
      <c r="AL24" t="e">
        <f>#REF!-'OLD TM1_1'!AL24</f>
        <v>#REF!</v>
      </c>
      <c r="AM24" t="e">
        <f>#REF!-'OLD TM1_1'!AM24</f>
        <v>#REF!</v>
      </c>
      <c r="AN24" t="e">
        <f>#REF!-'OLD TM1_1'!AN24</f>
        <v>#REF!</v>
      </c>
      <c r="AO24" t="e">
        <f>#REF!-'OLD TM1_1'!AO24</f>
        <v>#REF!</v>
      </c>
      <c r="AP24" t="e">
        <f>#REF!-'OLD TM1_1'!AP24</f>
        <v>#REF!</v>
      </c>
      <c r="AQ24" t="e">
        <f>#REF!-'OLD TM1_1'!AQ24</f>
        <v>#REF!</v>
      </c>
      <c r="AR24" t="e">
        <f>#REF!-'OLD TM1_1'!AR24</f>
        <v>#REF!</v>
      </c>
      <c r="AS24" t="e">
        <f>#REF!-'OLD TM1_1'!AS24</f>
        <v>#REF!</v>
      </c>
      <c r="AT24" t="e">
        <f>#REF!-'OLD TM1_1'!AT24</f>
        <v>#REF!</v>
      </c>
      <c r="AU24" t="e">
        <f>#REF!-'OLD TM1_1'!AU24</f>
        <v>#REF!</v>
      </c>
      <c r="AV24" t="e">
        <f>#REF!-'OLD TM1_1'!AV24</f>
        <v>#REF!</v>
      </c>
      <c r="AW24" t="e">
        <f>#REF!-'OLD TM1_1'!AW24</f>
        <v>#REF!</v>
      </c>
      <c r="AX24" t="e">
        <f>#REF!-'OLD TM1_1'!AX24</f>
        <v>#REF!</v>
      </c>
      <c r="AY24" t="e">
        <f>#REF!-'OLD TM1_1'!AY24</f>
        <v>#REF!</v>
      </c>
      <c r="AZ24" t="e">
        <f>#REF!-'OLD TM1_1'!AZ24</f>
        <v>#REF!</v>
      </c>
      <c r="BA24" t="e">
        <f>#REF!-'OLD TM1_1'!BA24</f>
        <v>#REF!</v>
      </c>
      <c r="BB24" t="e">
        <f>#REF!-'OLD TM1_1'!BB24</f>
        <v>#REF!</v>
      </c>
      <c r="BC24" t="e">
        <f>#REF!-'OLD TM1_1'!BC24</f>
        <v>#REF!</v>
      </c>
      <c r="BD24" t="e">
        <f>#REF!-'OLD TM1_1'!BD24</f>
        <v>#REF!</v>
      </c>
      <c r="BE24" t="e">
        <f>#REF!-'OLD TM1_1'!BE24</f>
        <v>#REF!</v>
      </c>
      <c r="BF24" t="e">
        <f>#REF!-'OLD TM1_1'!BF24</f>
        <v>#REF!</v>
      </c>
      <c r="BG24" t="e">
        <f>#REF!-'OLD TM1_1'!BG24</f>
        <v>#REF!</v>
      </c>
      <c r="BH24" t="e">
        <f>#REF!-'OLD TM1_1'!BH24</f>
        <v>#REF!</v>
      </c>
      <c r="BI24" t="e">
        <f>#REF!-'OLD TM1_1'!BI24</f>
        <v>#REF!</v>
      </c>
      <c r="BJ24" t="e">
        <f>#REF!-'OLD TM1_1'!BJ24</f>
        <v>#REF!</v>
      </c>
      <c r="BK24" t="e">
        <f>#REF!-'OLD TM1_1'!BK24</f>
        <v>#REF!</v>
      </c>
      <c r="BL24" t="e">
        <f>#REF!-'OLD TM1_1'!BL24</f>
        <v>#REF!</v>
      </c>
      <c r="BM24" t="e">
        <f>#REF!-'OLD TM1_1'!BM24</f>
        <v>#REF!</v>
      </c>
      <c r="BN24" t="e">
        <f>#REF!-'OLD TM1_1'!BN24</f>
        <v>#REF!</v>
      </c>
      <c r="BO24" t="e">
        <f>#REF!-'OLD TM1_1'!BO24</f>
        <v>#REF!</v>
      </c>
      <c r="BP24" t="e">
        <f>#REF!-'OLD TM1_1'!BP24</f>
        <v>#REF!</v>
      </c>
      <c r="BQ24" t="e">
        <f>#REF!-'OLD TM1_1'!BQ24</f>
        <v>#REF!</v>
      </c>
      <c r="BR24" t="e">
        <f>#REF!-'OLD TM1_1'!BR24</f>
        <v>#REF!</v>
      </c>
      <c r="BS24" t="e">
        <f>#REF!-'OLD TM1_1'!BS24</f>
        <v>#REF!</v>
      </c>
      <c r="BT24" t="e">
        <f>#REF!-'OLD TM1_1'!BT24</f>
        <v>#REF!</v>
      </c>
      <c r="BU24" t="e">
        <f>#REF!-'OLD TM1_1'!BU24</f>
        <v>#REF!</v>
      </c>
      <c r="BV24" t="e">
        <f>#REF!-'OLD TM1_1'!BV24</f>
        <v>#REF!</v>
      </c>
      <c r="BW24" t="e">
        <f>#REF!-'OLD TM1_1'!BW24</f>
        <v>#REF!</v>
      </c>
      <c r="BX24" t="e">
        <f>#REF!-'OLD TM1_1'!BX24</f>
        <v>#REF!</v>
      </c>
      <c r="BY24" t="e">
        <f>#REF!-'OLD TM1_1'!BY24</f>
        <v>#REF!</v>
      </c>
      <c r="BZ24" t="e">
        <f>#REF!-'OLD TM1_1'!BZ24</f>
        <v>#REF!</v>
      </c>
      <c r="CA24" t="e">
        <f>#REF!-'OLD TM1_1'!CA24</f>
        <v>#REF!</v>
      </c>
      <c r="CB24" t="e">
        <f>#REF!-'OLD TM1_1'!CB24</f>
        <v>#REF!</v>
      </c>
      <c r="CC24" t="e">
        <f>#REF!-'OLD TM1_1'!CC24</f>
        <v>#REF!</v>
      </c>
      <c r="CD24" t="e">
        <f>#REF!-'OLD TM1_1'!CD24</f>
        <v>#REF!</v>
      </c>
      <c r="CE24" t="e">
        <f>#REF!-'OLD TM1_1'!CE24</f>
        <v>#REF!</v>
      </c>
      <c r="CF24" t="e">
        <f>#REF!-'OLD TM1_1'!CF24</f>
        <v>#REF!</v>
      </c>
      <c r="CG24" t="e">
        <f>#REF!-'OLD TM1_1'!CG24</f>
        <v>#REF!</v>
      </c>
      <c r="CH24" t="e">
        <f>#REF!-'OLD TM1_1'!CH24</f>
        <v>#REF!</v>
      </c>
      <c r="CI24" t="e">
        <f>#REF!-'OLD TM1_1'!CI24</f>
        <v>#REF!</v>
      </c>
      <c r="CJ24" t="e">
        <f>#REF!-'OLD TM1_1'!CJ24</f>
        <v>#REF!</v>
      </c>
      <c r="CK24" t="e">
        <f>#REF!-'OLD TM1_1'!CK24</f>
        <v>#REF!</v>
      </c>
      <c r="CL24" t="e">
        <f>#REF!-'OLD TM1_1'!CL24</f>
        <v>#REF!</v>
      </c>
      <c r="CM24" t="e">
        <f>#REF!-'OLD TM1_1'!CM24</f>
        <v>#REF!</v>
      </c>
      <c r="CN24" t="e">
        <f>#REF!-'OLD TM1_1'!CN24</f>
        <v>#REF!</v>
      </c>
      <c r="CO24" t="e">
        <f>#REF!-'OLD TM1_1'!CO24</f>
        <v>#REF!</v>
      </c>
      <c r="CP24" t="e">
        <f>#REF!-'OLD TM1_1'!CP24</f>
        <v>#REF!</v>
      </c>
      <c r="CQ24" t="e">
        <f>#REF!-'OLD TM1_1'!CQ24</f>
        <v>#REF!</v>
      </c>
      <c r="CR24" t="e">
        <f>#REF!-'OLD TM1_1'!CR24</f>
        <v>#REF!</v>
      </c>
      <c r="CS24" t="e">
        <f>#REF!-'OLD TM1_1'!CS24</f>
        <v>#REF!</v>
      </c>
      <c r="CT24" t="e">
        <f>#REF!-'OLD TM1_1'!CT24</f>
        <v>#REF!</v>
      </c>
      <c r="CU24" t="e">
        <f>#REF!-'OLD TM1_1'!CU24</f>
        <v>#REF!</v>
      </c>
      <c r="CV24" t="e">
        <f>#REF!-'OLD TM1_1'!CV24</f>
        <v>#REF!</v>
      </c>
      <c r="CW24" t="e">
        <f>#REF!-'OLD TM1_1'!CW24</f>
        <v>#REF!</v>
      </c>
      <c r="CX24" t="e">
        <f>#REF!-'OLD TM1_1'!CX24</f>
        <v>#REF!</v>
      </c>
      <c r="CY24" t="e">
        <f>#REF!-'OLD TM1_1'!CY24</f>
        <v>#REF!</v>
      </c>
      <c r="CZ24" t="e">
        <f>#REF!-'OLD TM1_1'!CZ24</f>
        <v>#REF!</v>
      </c>
      <c r="DA24" t="e">
        <f>#REF!-'OLD TM1_1'!DA24</f>
        <v>#REF!</v>
      </c>
      <c r="DB24" t="e">
        <f>#REF!-'OLD TM1_1'!DB24</f>
        <v>#REF!</v>
      </c>
      <c r="DC24" t="e">
        <f>#REF!-'OLD TM1_1'!DC24</f>
        <v>#REF!</v>
      </c>
      <c r="DD24" t="e">
        <f>#REF!-'OLD TM1_1'!DD24</f>
        <v>#REF!</v>
      </c>
      <c r="DE24" t="e">
        <f>#REF!-'OLD TM1_1'!DE24</f>
        <v>#REF!</v>
      </c>
      <c r="DF24" t="e">
        <f>#REF!-'OLD TM1_1'!DF24</f>
        <v>#REF!</v>
      </c>
      <c r="DG24" t="e">
        <f>#REF!-'OLD TM1_1'!DG24</f>
        <v>#REF!</v>
      </c>
      <c r="DH24" t="e">
        <f>#REF!-'OLD TM1_1'!DH24</f>
        <v>#REF!</v>
      </c>
      <c r="DI24" t="e">
        <f>#REF!-'OLD TM1_1'!DI24</f>
        <v>#REF!</v>
      </c>
      <c r="DJ24" t="e">
        <f>#REF!-'OLD TM1_1'!DJ24</f>
        <v>#REF!</v>
      </c>
      <c r="DK24" t="e">
        <f>#REF!-'OLD TM1_1'!DK24</f>
        <v>#REF!</v>
      </c>
      <c r="DL24" t="e">
        <f>#REF!-'OLD TM1_1'!DL24</f>
        <v>#REF!</v>
      </c>
      <c r="DM24" t="e">
        <f>#REF!-'OLD TM1_1'!DM24</f>
        <v>#REF!</v>
      </c>
      <c r="DN24" t="e">
        <f>#REF!-'OLD TM1_1'!DN24</f>
        <v>#REF!</v>
      </c>
      <c r="DO24" t="e">
        <f>#REF!-'OLD TM1_1'!DO24</f>
        <v>#REF!</v>
      </c>
      <c r="DP24" t="e">
        <f>#REF!-'OLD TM1_1'!DP24</f>
        <v>#REF!</v>
      </c>
      <c r="DQ24" t="e">
        <f>#REF!-'OLD TM1_1'!DQ24</f>
        <v>#REF!</v>
      </c>
      <c r="DR24" t="e">
        <f>#REF!-'OLD TM1_1'!DR24</f>
        <v>#REF!</v>
      </c>
      <c r="DS24" t="e">
        <f>#REF!-'OLD TM1_1'!DS24</f>
        <v>#REF!</v>
      </c>
      <c r="DT24" t="e">
        <f>#REF!-'OLD TM1_1'!DT24</f>
        <v>#REF!</v>
      </c>
      <c r="DU24" t="e">
        <f>#REF!-'OLD TM1_1'!DU24</f>
        <v>#REF!</v>
      </c>
      <c r="DV24" t="e">
        <f>#REF!-'OLD TM1_1'!DV24</f>
        <v>#REF!</v>
      </c>
      <c r="DW24" t="e">
        <f>#REF!-'OLD TM1_1'!DW24</f>
        <v>#REF!</v>
      </c>
      <c r="DX24" t="e">
        <f>#REF!-'OLD TM1_1'!DX24</f>
        <v>#REF!</v>
      </c>
      <c r="DY24" t="e">
        <f>#REF!-'OLD TM1_1'!DY24</f>
        <v>#REF!</v>
      </c>
      <c r="DZ24" t="e">
        <f>#REF!-'OLD TM1_1'!DZ24</f>
        <v>#REF!</v>
      </c>
      <c r="EA24" t="e">
        <f>#REF!-'OLD TM1_1'!EA24</f>
        <v>#REF!</v>
      </c>
      <c r="EB24" t="e">
        <f>#REF!-'OLD TM1_1'!EB24</f>
        <v>#REF!</v>
      </c>
      <c r="EC24" t="e">
        <f>#REF!-'OLD TM1_1'!EC24</f>
        <v>#REF!</v>
      </c>
      <c r="ED24" t="e">
        <f>#REF!-'OLD TM1_1'!ED24</f>
        <v>#REF!</v>
      </c>
      <c r="EE24" t="e">
        <f>#REF!-'OLD TM1_1'!EE24</f>
        <v>#REF!</v>
      </c>
      <c r="EF24" t="e">
        <f>#REF!-'OLD TM1_1'!EF24</f>
        <v>#REF!</v>
      </c>
      <c r="EG24" t="e">
        <f>#REF!-'OLD TM1_1'!EG24</f>
        <v>#REF!</v>
      </c>
      <c r="EH24" t="e">
        <f>#REF!-'OLD TM1_1'!EH24</f>
        <v>#REF!</v>
      </c>
      <c r="EI24" t="e">
        <f>#REF!-'OLD TM1_1'!EI24</f>
        <v>#REF!</v>
      </c>
      <c r="EJ24" t="e">
        <f>#REF!-'OLD TM1_1'!EJ24</f>
        <v>#REF!</v>
      </c>
      <c r="EK24" t="e">
        <f>#REF!-'OLD TM1_1'!EK24</f>
        <v>#REF!</v>
      </c>
      <c r="EL24" t="e">
        <f>#REF!-'OLD TM1_1'!EL24</f>
        <v>#REF!</v>
      </c>
      <c r="EM24" t="e">
        <f>#REF!-'OLD TM1_1'!EM24</f>
        <v>#REF!</v>
      </c>
      <c r="EN24" t="e">
        <f>#REF!-'OLD TM1_1'!EN24</f>
        <v>#REF!</v>
      </c>
      <c r="EO24" t="e">
        <f>#REF!-'OLD TM1_1'!EO24</f>
        <v>#REF!</v>
      </c>
      <c r="EP24" t="e">
        <f>#REF!-'OLD TM1_1'!EP24</f>
        <v>#REF!</v>
      </c>
      <c r="EQ24" t="e">
        <f>#REF!-'OLD TM1_1'!EQ24</f>
        <v>#REF!</v>
      </c>
      <c r="ER24" t="e">
        <f>#REF!-'OLD TM1_1'!ER24</f>
        <v>#REF!</v>
      </c>
      <c r="ES24" t="e">
        <f>#REF!-'OLD TM1_1'!ES24</f>
        <v>#REF!</v>
      </c>
      <c r="ET24" t="e">
        <f>#REF!-'OLD TM1_1'!ET24</f>
        <v>#REF!</v>
      </c>
      <c r="EU24" t="e">
        <f>#REF!-'OLD TM1_1'!EU24</f>
        <v>#REF!</v>
      </c>
      <c r="EV24" t="e">
        <f>#REF!-'OLD TM1_1'!EV24</f>
        <v>#REF!</v>
      </c>
      <c r="EW24" t="e">
        <f>#REF!-'OLD TM1_1'!EW24</f>
        <v>#REF!</v>
      </c>
      <c r="EX24" t="e">
        <f>#REF!-'OLD TM1_1'!EX24</f>
        <v>#REF!</v>
      </c>
      <c r="EY24" t="e">
        <f>#REF!-'OLD TM1_1'!EY24</f>
        <v>#REF!</v>
      </c>
      <c r="EZ24" t="e">
        <f>#REF!-'OLD TM1_1'!EZ24</f>
        <v>#REF!</v>
      </c>
      <c r="FA24" t="e">
        <f>#REF!-'OLD TM1_1'!FA24</f>
        <v>#REF!</v>
      </c>
      <c r="FB24" t="e">
        <f>#REF!-'OLD TM1_1'!FB24</f>
        <v>#REF!</v>
      </c>
      <c r="FC24" t="e">
        <f>#REF!-'OLD TM1_1'!FC24</f>
        <v>#REF!</v>
      </c>
      <c r="FD24" t="e">
        <f>#REF!-'OLD TM1_1'!FD24</f>
        <v>#REF!</v>
      </c>
      <c r="FE24" t="e">
        <f>#REF!-'OLD TM1_1'!FE24</f>
        <v>#REF!</v>
      </c>
      <c r="FF24" t="e">
        <f>#REF!-'OLD TM1_1'!FF24</f>
        <v>#REF!</v>
      </c>
      <c r="FG24" t="e">
        <f>#REF!-'OLD TM1_1'!FG24</f>
        <v>#REF!</v>
      </c>
      <c r="FH24" t="e">
        <f>#REF!-'OLD TM1_1'!FH24</f>
        <v>#REF!</v>
      </c>
      <c r="FI24" t="e">
        <f>#REF!-'OLD TM1_1'!FI24</f>
        <v>#REF!</v>
      </c>
      <c r="FJ24" t="e">
        <f>#REF!-'OLD TM1_1'!FJ24</f>
        <v>#REF!</v>
      </c>
      <c r="FK24" t="e">
        <f>#REF!-'OLD TM1_1'!FK24</f>
        <v>#REF!</v>
      </c>
      <c r="FL24" t="e">
        <f>#REF!-'OLD TM1_1'!FL24</f>
        <v>#REF!</v>
      </c>
      <c r="FM24" t="e">
        <f>#REF!-'OLD TM1_1'!FM24</f>
        <v>#REF!</v>
      </c>
      <c r="FN24" t="e">
        <f>#REF!-'OLD TM1_1'!FN24</f>
        <v>#REF!</v>
      </c>
      <c r="FO24" t="e">
        <f>#REF!-'OLD TM1_1'!FO24</f>
        <v>#REF!</v>
      </c>
      <c r="FP24" t="e">
        <f>#REF!-'OLD TM1_1'!FP24</f>
        <v>#REF!</v>
      </c>
      <c r="FQ24" t="e">
        <f>#REF!-'OLD TM1_1'!FQ24</f>
        <v>#REF!</v>
      </c>
      <c r="FR24" t="e">
        <f>#REF!-'OLD TM1_1'!FR24</f>
        <v>#REF!</v>
      </c>
      <c r="FS24" t="e">
        <f>#REF!-'OLD TM1_1'!FS24</f>
        <v>#REF!</v>
      </c>
      <c r="FT24" t="e">
        <f>#REF!-'OLD TM1_1'!FT24</f>
        <v>#REF!</v>
      </c>
      <c r="FU24" t="e">
        <f>#REF!-'OLD TM1_1'!FU24</f>
        <v>#REF!</v>
      </c>
      <c r="FV24" t="e">
        <f>#REF!-'OLD TM1_1'!FV24</f>
        <v>#REF!</v>
      </c>
      <c r="FW24" t="e">
        <f>#REF!-'OLD TM1_1'!FW24</f>
        <v>#REF!</v>
      </c>
      <c r="FX24" t="e">
        <f>#REF!-'OLD TM1_1'!FX24</f>
        <v>#REF!</v>
      </c>
      <c r="FY24" t="e">
        <f>#REF!-'OLD TM1_1'!FY24</f>
        <v>#REF!</v>
      </c>
      <c r="FZ24" t="e">
        <f>#REF!-'OLD TM1_1'!FZ24</f>
        <v>#REF!</v>
      </c>
      <c r="GA24" t="e">
        <f>#REF!-'OLD TM1_1'!GA24</f>
        <v>#REF!</v>
      </c>
      <c r="GB24" t="e">
        <f>#REF!-'OLD TM1_1'!GB24</f>
        <v>#REF!</v>
      </c>
    </row>
    <row r="25" spans="1:184" x14ac:dyDescent="0.25">
      <c r="A25" t="s">
        <v>97</v>
      </c>
      <c r="B25" t="s">
        <v>53</v>
      </c>
      <c r="C25" t="e">
        <f>#REF!-'OLD TM1_1'!C25</f>
        <v>#REF!</v>
      </c>
      <c r="D25" t="e">
        <f>#REF!-'OLD TM1_1'!D25</f>
        <v>#REF!</v>
      </c>
      <c r="E25" t="e">
        <f>#REF!-'OLD TM1_1'!E25</f>
        <v>#REF!</v>
      </c>
      <c r="F25" t="e">
        <f>#REF!-'OLD TM1_1'!F25</f>
        <v>#REF!</v>
      </c>
      <c r="G25" t="e">
        <f>#REF!-'OLD TM1_1'!G25</f>
        <v>#REF!</v>
      </c>
      <c r="H25" t="e">
        <f>#REF!-'OLD TM1_1'!H25</f>
        <v>#REF!</v>
      </c>
      <c r="I25" t="e">
        <f>#REF!-'OLD TM1_1'!I25</f>
        <v>#REF!</v>
      </c>
      <c r="J25" t="e">
        <f>#REF!-'OLD TM1_1'!J25</f>
        <v>#REF!</v>
      </c>
      <c r="K25" t="e">
        <f>#REF!-'OLD TM1_1'!K25</f>
        <v>#REF!</v>
      </c>
      <c r="L25" t="e">
        <f>#REF!-'OLD TM1_1'!L25</f>
        <v>#REF!</v>
      </c>
      <c r="M25" t="e">
        <f>#REF!-'OLD TM1_1'!M25</f>
        <v>#REF!</v>
      </c>
      <c r="N25" t="e">
        <f>#REF!-'OLD TM1_1'!N25</f>
        <v>#REF!</v>
      </c>
      <c r="O25" t="e">
        <f>#REF!-'OLD TM1_1'!O25</f>
        <v>#REF!</v>
      </c>
      <c r="P25" t="e">
        <f>#REF!-'OLD TM1_1'!P25</f>
        <v>#REF!</v>
      </c>
      <c r="Q25" t="e">
        <f>#REF!-'OLD TM1_1'!Q25</f>
        <v>#REF!</v>
      </c>
      <c r="R25" t="e">
        <f>#REF!-'OLD TM1_1'!R25</f>
        <v>#REF!</v>
      </c>
      <c r="S25" t="e">
        <f>#REF!-'OLD TM1_1'!S25</f>
        <v>#REF!</v>
      </c>
      <c r="T25" t="e">
        <f>#REF!-'OLD TM1_1'!T25</f>
        <v>#REF!</v>
      </c>
      <c r="U25" t="e">
        <f>#REF!-'OLD TM1_1'!U25</f>
        <v>#REF!</v>
      </c>
      <c r="V25" t="e">
        <f>#REF!-'OLD TM1_1'!V25</f>
        <v>#REF!</v>
      </c>
      <c r="W25" t="e">
        <f>#REF!-'OLD TM1_1'!W25</f>
        <v>#REF!</v>
      </c>
      <c r="X25" t="e">
        <f>#REF!-'OLD TM1_1'!X25</f>
        <v>#REF!</v>
      </c>
      <c r="Y25" t="e">
        <f>#REF!-'OLD TM1_1'!Y25</f>
        <v>#REF!</v>
      </c>
      <c r="Z25" t="e">
        <f>#REF!-'OLD TM1_1'!Z25</f>
        <v>#REF!</v>
      </c>
      <c r="AA25" t="e">
        <f>#REF!-'OLD TM1_1'!AA25</f>
        <v>#REF!</v>
      </c>
      <c r="AB25" t="e">
        <f>#REF!-'OLD TM1_1'!AB25</f>
        <v>#REF!</v>
      </c>
      <c r="AC25" t="e">
        <f>#REF!-'OLD TM1_1'!AC25</f>
        <v>#REF!</v>
      </c>
      <c r="AD25" t="e">
        <f>#REF!-'OLD TM1_1'!AD25</f>
        <v>#REF!</v>
      </c>
      <c r="AE25" t="e">
        <f>#REF!-'OLD TM1_1'!AE25</f>
        <v>#REF!</v>
      </c>
      <c r="AF25" t="e">
        <f>#REF!-'OLD TM1_1'!AF25</f>
        <v>#REF!</v>
      </c>
      <c r="AG25" t="e">
        <f>#REF!-'OLD TM1_1'!AG25</f>
        <v>#REF!</v>
      </c>
      <c r="AH25" t="e">
        <f>#REF!-'OLD TM1_1'!AH25</f>
        <v>#REF!</v>
      </c>
      <c r="AI25" t="e">
        <f>#REF!-'OLD TM1_1'!AI25</f>
        <v>#REF!</v>
      </c>
      <c r="AJ25" t="e">
        <f>#REF!-'OLD TM1_1'!AJ25</f>
        <v>#REF!</v>
      </c>
      <c r="AK25" t="e">
        <f>#REF!-'OLD TM1_1'!AK25</f>
        <v>#REF!</v>
      </c>
      <c r="AL25" t="e">
        <f>#REF!-'OLD TM1_1'!AL25</f>
        <v>#REF!</v>
      </c>
      <c r="AM25" t="e">
        <f>#REF!-'OLD TM1_1'!AM25</f>
        <v>#REF!</v>
      </c>
      <c r="AN25" t="e">
        <f>#REF!-'OLD TM1_1'!AN25</f>
        <v>#REF!</v>
      </c>
      <c r="AO25" t="e">
        <f>#REF!-'OLD TM1_1'!AO25</f>
        <v>#REF!</v>
      </c>
      <c r="AP25" t="e">
        <f>#REF!-'OLD TM1_1'!AP25</f>
        <v>#REF!</v>
      </c>
      <c r="AQ25" t="e">
        <f>#REF!-'OLD TM1_1'!AQ25</f>
        <v>#REF!</v>
      </c>
      <c r="AR25" t="e">
        <f>#REF!-'OLD TM1_1'!AR25</f>
        <v>#REF!</v>
      </c>
      <c r="AS25" t="e">
        <f>#REF!-'OLD TM1_1'!AS25</f>
        <v>#REF!</v>
      </c>
      <c r="AT25" t="e">
        <f>#REF!-'OLD TM1_1'!AT25</f>
        <v>#REF!</v>
      </c>
      <c r="AU25" t="e">
        <f>#REF!-'OLD TM1_1'!AU25</f>
        <v>#REF!</v>
      </c>
      <c r="AV25" t="e">
        <f>#REF!-'OLD TM1_1'!AV25</f>
        <v>#REF!</v>
      </c>
      <c r="AW25" t="e">
        <f>#REF!-'OLD TM1_1'!AW25</f>
        <v>#REF!</v>
      </c>
      <c r="AX25" t="e">
        <f>#REF!-'OLD TM1_1'!AX25</f>
        <v>#REF!</v>
      </c>
      <c r="AY25" t="e">
        <f>#REF!-'OLD TM1_1'!AY25</f>
        <v>#REF!</v>
      </c>
      <c r="AZ25" t="e">
        <f>#REF!-'OLD TM1_1'!AZ25</f>
        <v>#REF!</v>
      </c>
      <c r="BA25" t="e">
        <f>#REF!-'OLD TM1_1'!BA25</f>
        <v>#REF!</v>
      </c>
      <c r="BB25" t="e">
        <f>#REF!-'OLD TM1_1'!BB25</f>
        <v>#REF!</v>
      </c>
      <c r="BC25" t="e">
        <f>#REF!-'OLD TM1_1'!BC25</f>
        <v>#REF!</v>
      </c>
      <c r="BD25" t="e">
        <f>#REF!-'OLD TM1_1'!BD25</f>
        <v>#REF!</v>
      </c>
      <c r="BE25" t="e">
        <f>#REF!-'OLD TM1_1'!BE25</f>
        <v>#REF!</v>
      </c>
      <c r="BF25" t="e">
        <f>#REF!-'OLD TM1_1'!BF25</f>
        <v>#REF!</v>
      </c>
      <c r="BG25" t="e">
        <f>#REF!-'OLD TM1_1'!BG25</f>
        <v>#REF!</v>
      </c>
      <c r="BH25" t="e">
        <f>#REF!-'OLD TM1_1'!BH25</f>
        <v>#REF!</v>
      </c>
      <c r="BI25" t="e">
        <f>#REF!-'OLD TM1_1'!BI25</f>
        <v>#REF!</v>
      </c>
      <c r="BJ25" t="e">
        <f>#REF!-'OLD TM1_1'!BJ25</f>
        <v>#REF!</v>
      </c>
      <c r="BK25" t="e">
        <f>#REF!-'OLD TM1_1'!BK25</f>
        <v>#REF!</v>
      </c>
      <c r="BL25" t="e">
        <f>#REF!-'OLD TM1_1'!BL25</f>
        <v>#REF!</v>
      </c>
      <c r="BM25" t="e">
        <f>#REF!-'OLD TM1_1'!BM25</f>
        <v>#REF!</v>
      </c>
      <c r="BN25" t="e">
        <f>#REF!-'OLD TM1_1'!BN25</f>
        <v>#REF!</v>
      </c>
      <c r="BO25" t="e">
        <f>#REF!-'OLD TM1_1'!BO25</f>
        <v>#REF!</v>
      </c>
      <c r="BP25" t="e">
        <f>#REF!-'OLD TM1_1'!BP25</f>
        <v>#REF!</v>
      </c>
      <c r="BQ25" t="e">
        <f>#REF!-'OLD TM1_1'!BQ25</f>
        <v>#REF!</v>
      </c>
      <c r="BR25" t="e">
        <f>#REF!-'OLD TM1_1'!BR25</f>
        <v>#REF!</v>
      </c>
      <c r="BS25" t="e">
        <f>#REF!-'OLD TM1_1'!BS25</f>
        <v>#REF!</v>
      </c>
      <c r="BT25" t="e">
        <f>#REF!-'OLD TM1_1'!BT25</f>
        <v>#REF!</v>
      </c>
      <c r="BU25" t="e">
        <f>#REF!-'OLD TM1_1'!BU25</f>
        <v>#REF!</v>
      </c>
      <c r="BV25" t="e">
        <f>#REF!-'OLD TM1_1'!BV25</f>
        <v>#REF!</v>
      </c>
      <c r="BW25" t="e">
        <f>#REF!-'OLD TM1_1'!BW25</f>
        <v>#REF!</v>
      </c>
      <c r="BX25" t="e">
        <f>#REF!-'OLD TM1_1'!BX25</f>
        <v>#REF!</v>
      </c>
      <c r="BY25" t="e">
        <f>#REF!-'OLD TM1_1'!BY25</f>
        <v>#REF!</v>
      </c>
      <c r="BZ25" t="e">
        <f>#REF!-'OLD TM1_1'!BZ25</f>
        <v>#REF!</v>
      </c>
      <c r="CA25" t="e">
        <f>#REF!-'OLD TM1_1'!CA25</f>
        <v>#REF!</v>
      </c>
      <c r="CB25" t="e">
        <f>#REF!-'OLD TM1_1'!CB25</f>
        <v>#REF!</v>
      </c>
      <c r="CC25" t="e">
        <f>#REF!-'OLD TM1_1'!CC25</f>
        <v>#REF!</v>
      </c>
      <c r="CD25" t="e">
        <f>#REF!-'OLD TM1_1'!CD25</f>
        <v>#REF!</v>
      </c>
      <c r="CE25" t="e">
        <f>#REF!-'OLD TM1_1'!CE25</f>
        <v>#REF!</v>
      </c>
      <c r="CF25" t="e">
        <f>#REF!-'OLD TM1_1'!CF25</f>
        <v>#REF!</v>
      </c>
      <c r="CG25" t="e">
        <f>#REF!-'OLD TM1_1'!CG25</f>
        <v>#REF!</v>
      </c>
      <c r="CH25" t="e">
        <f>#REF!-'OLD TM1_1'!CH25</f>
        <v>#REF!</v>
      </c>
      <c r="CI25" t="e">
        <f>#REF!-'OLD TM1_1'!CI25</f>
        <v>#REF!</v>
      </c>
      <c r="CJ25" t="e">
        <f>#REF!-'OLD TM1_1'!CJ25</f>
        <v>#REF!</v>
      </c>
      <c r="CK25" t="e">
        <f>#REF!-'OLD TM1_1'!CK25</f>
        <v>#REF!</v>
      </c>
      <c r="CL25" t="e">
        <f>#REF!-'OLD TM1_1'!CL25</f>
        <v>#REF!</v>
      </c>
      <c r="CM25" t="e">
        <f>#REF!-'OLD TM1_1'!CM25</f>
        <v>#REF!</v>
      </c>
      <c r="CN25" t="e">
        <f>#REF!-'OLD TM1_1'!CN25</f>
        <v>#REF!</v>
      </c>
      <c r="CO25" t="e">
        <f>#REF!-'OLD TM1_1'!CO25</f>
        <v>#REF!</v>
      </c>
      <c r="CP25" t="e">
        <f>#REF!-'OLD TM1_1'!CP25</f>
        <v>#REF!</v>
      </c>
      <c r="CQ25" t="e">
        <f>#REF!-'OLD TM1_1'!CQ25</f>
        <v>#REF!</v>
      </c>
      <c r="CR25" t="e">
        <f>#REF!-'OLD TM1_1'!CR25</f>
        <v>#REF!</v>
      </c>
      <c r="CS25" t="e">
        <f>#REF!-'OLD TM1_1'!CS25</f>
        <v>#REF!</v>
      </c>
      <c r="CT25" t="e">
        <f>#REF!-'OLD TM1_1'!CT25</f>
        <v>#REF!</v>
      </c>
      <c r="CU25" t="e">
        <f>#REF!-'OLD TM1_1'!CU25</f>
        <v>#REF!</v>
      </c>
      <c r="CV25" t="e">
        <f>#REF!-'OLD TM1_1'!CV25</f>
        <v>#REF!</v>
      </c>
      <c r="CW25" t="e">
        <f>#REF!-'OLD TM1_1'!CW25</f>
        <v>#REF!</v>
      </c>
      <c r="CX25" t="e">
        <f>#REF!-'OLD TM1_1'!CX25</f>
        <v>#REF!</v>
      </c>
      <c r="CY25" t="e">
        <f>#REF!-'OLD TM1_1'!CY25</f>
        <v>#REF!</v>
      </c>
      <c r="CZ25" t="e">
        <f>#REF!-'OLD TM1_1'!CZ25</f>
        <v>#REF!</v>
      </c>
      <c r="DA25" t="e">
        <f>#REF!-'OLD TM1_1'!DA25</f>
        <v>#REF!</v>
      </c>
      <c r="DB25" t="e">
        <f>#REF!-'OLD TM1_1'!DB25</f>
        <v>#REF!</v>
      </c>
      <c r="DC25" t="e">
        <f>#REF!-'OLD TM1_1'!DC25</f>
        <v>#REF!</v>
      </c>
      <c r="DD25" t="e">
        <f>#REF!-'OLD TM1_1'!DD25</f>
        <v>#REF!</v>
      </c>
      <c r="DE25" t="e">
        <f>#REF!-'OLD TM1_1'!DE25</f>
        <v>#REF!</v>
      </c>
      <c r="DF25" t="e">
        <f>#REF!-'OLD TM1_1'!DF25</f>
        <v>#REF!</v>
      </c>
      <c r="DG25" t="e">
        <f>#REF!-'OLD TM1_1'!DG25</f>
        <v>#REF!</v>
      </c>
      <c r="DH25" t="e">
        <f>#REF!-'OLD TM1_1'!DH25</f>
        <v>#REF!</v>
      </c>
      <c r="DI25" t="e">
        <f>#REF!-'OLD TM1_1'!DI25</f>
        <v>#REF!</v>
      </c>
      <c r="DJ25" t="e">
        <f>#REF!-'OLD TM1_1'!DJ25</f>
        <v>#REF!</v>
      </c>
      <c r="DK25" t="e">
        <f>#REF!-'OLD TM1_1'!DK25</f>
        <v>#REF!</v>
      </c>
      <c r="DL25" t="e">
        <f>#REF!-'OLD TM1_1'!DL25</f>
        <v>#REF!</v>
      </c>
      <c r="DM25" t="e">
        <f>#REF!-'OLD TM1_1'!DM25</f>
        <v>#REF!</v>
      </c>
      <c r="DN25" t="e">
        <f>#REF!-'OLD TM1_1'!DN25</f>
        <v>#REF!</v>
      </c>
      <c r="DO25" t="e">
        <f>#REF!-'OLD TM1_1'!DO25</f>
        <v>#REF!</v>
      </c>
      <c r="DP25" t="e">
        <f>#REF!-'OLD TM1_1'!DP25</f>
        <v>#REF!</v>
      </c>
      <c r="DQ25" t="e">
        <f>#REF!-'OLD TM1_1'!DQ25</f>
        <v>#REF!</v>
      </c>
      <c r="DR25" t="e">
        <f>#REF!-'OLD TM1_1'!DR25</f>
        <v>#REF!</v>
      </c>
      <c r="DS25" t="e">
        <f>#REF!-'OLD TM1_1'!DS25</f>
        <v>#REF!</v>
      </c>
      <c r="DT25" t="e">
        <f>#REF!-'OLD TM1_1'!DT25</f>
        <v>#REF!</v>
      </c>
      <c r="DU25" t="e">
        <f>#REF!-'OLD TM1_1'!DU25</f>
        <v>#REF!</v>
      </c>
      <c r="DV25" t="e">
        <f>#REF!-'OLD TM1_1'!DV25</f>
        <v>#REF!</v>
      </c>
      <c r="DW25" t="e">
        <f>#REF!-'OLD TM1_1'!DW25</f>
        <v>#REF!</v>
      </c>
      <c r="DX25" t="e">
        <f>#REF!-'OLD TM1_1'!DX25</f>
        <v>#REF!</v>
      </c>
      <c r="DY25" t="e">
        <f>#REF!-'OLD TM1_1'!DY25</f>
        <v>#REF!</v>
      </c>
      <c r="DZ25" t="e">
        <f>#REF!-'OLD TM1_1'!DZ25</f>
        <v>#REF!</v>
      </c>
      <c r="EA25" t="e">
        <f>#REF!-'OLD TM1_1'!EA25</f>
        <v>#REF!</v>
      </c>
      <c r="EB25" t="e">
        <f>#REF!-'OLD TM1_1'!EB25</f>
        <v>#REF!</v>
      </c>
      <c r="EC25" t="e">
        <f>#REF!-'OLD TM1_1'!EC25</f>
        <v>#REF!</v>
      </c>
      <c r="ED25" t="e">
        <f>#REF!-'OLD TM1_1'!ED25</f>
        <v>#REF!</v>
      </c>
      <c r="EE25" t="e">
        <f>#REF!-'OLD TM1_1'!EE25</f>
        <v>#REF!</v>
      </c>
      <c r="EF25" t="e">
        <f>#REF!-'OLD TM1_1'!EF25</f>
        <v>#REF!</v>
      </c>
      <c r="EG25" t="e">
        <f>#REF!-'OLD TM1_1'!EG25</f>
        <v>#REF!</v>
      </c>
      <c r="EH25" t="e">
        <f>#REF!-'OLD TM1_1'!EH25</f>
        <v>#REF!</v>
      </c>
      <c r="EI25" t="e">
        <f>#REF!-'OLD TM1_1'!EI25</f>
        <v>#REF!</v>
      </c>
      <c r="EJ25" t="e">
        <f>#REF!-'OLD TM1_1'!EJ25</f>
        <v>#REF!</v>
      </c>
      <c r="EK25" t="e">
        <f>#REF!-'OLD TM1_1'!EK25</f>
        <v>#REF!</v>
      </c>
      <c r="EL25" t="e">
        <f>#REF!-'OLD TM1_1'!EL25</f>
        <v>#REF!</v>
      </c>
      <c r="EM25" t="e">
        <f>#REF!-'OLD TM1_1'!EM25</f>
        <v>#REF!</v>
      </c>
      <c r="EN25" t="e">
        <f>#REF!-'OLD TM1_1'!EN25</f>
        <v>#REF!</v>
      </c>
      <c r="EO25" t="e">
        <f>#REF!-'OLD TM1_1'!EO25</f>
        <v>#REF!</v>
      </c>
      <c r="EP25" t="e">
        <f>#REF!-'OLD TM1_1'!EP25</f>
        <v>#REF!</v>
      </c>
      <c r="EQ25" t="e">
        <f>#REF!-'OLD TM1_1'!EQ25</f>
        <v>#REF!</v>
      </c>
      <c r="ER25" t="e">
        <f>#REF!-'OLD TM1_1'!ER25</f>
        <v>#REF!</v>
      </c>
      <c r="ES25" t="e">
        <f>#REF!-'OLD TM1_1'!ES25</f>
        <v>#REF!</v>
      </c>
      <c r="ET25" t="e">
        <f>#REF!-'OLD TM1_1'!ET25</f>
        <v>#REF!</v>
      </c>
      <c r="EU25" t="e">
        <f>#REF!-'OLD TM1_1'!EU25</f>
        <v>#REF!</v>
      </c>
      <c r="EV25" t="e">
        <f>#REF!-'OLD TM1_1'!EV25</f>
        <v>#REF!</v>
      </c>
      <c r="EW25" t="e">
        <f>#REF!-'OLD TM1_1'!EW25</f>
        <v>#REF!</v>
      </c>
      <c r="EX25" t="e">
        <f>#REF!-'OLD TM1_1'!EX25</f>
        <v>#REF!</v>
      </c>
      <c r="EY25" t="e">
        <f>#REF!-'OLD TM1_1'!EY25</f>
        <v>#REF!</v>
      </c>
      <c r="EZ25" t="e">
        <f>#REF!-'OLD TM1_1'!EZ25</f>
        <v>#REF!</v>
      </c>
      <c r="FA25" t="e">
        <f>#REF!-'OLD TM1_1'!FA25</f>
        <v>#REF!</v>
      </c>
      <c r="FB25" t="e">
        <f>#REF!-'OLD TM1_1'!FB25</f>
        <v>#REF!</v>
      </c>
      <c r="FC25" t="e">
        <f>#REF!-'OLD TM1_1'!FC25</f>
        <v>#REF!</v>
      </c>
      <c r="FD25" t="e">
        <f>#REF!-'OLD TM1_1'!FD25</f>
        <v>#REF!</v>
      </c>
      <c r="FE25" t="e">
        <f>#REF!-'OLD TM1_1'!FE25</f>
        <v>#REF!</v>
      </c>
      <c r="FF25" t="e">
        <f>#REF!-'OLD TM1_1'!FF25</f>
        <v>#REF!</v>
      </c>
      <c r="FG25" t="e">
        <f>#REF!-'OLD TM1_1'!FG25</f>
        <v>#REF!</v>
      </c>
      <c r="FH25" t="e">
        <f>#REF!-'OLD TM1_1'!FH25</f>
        <v>#REF!</v>
      </c>
      <c r="FI25" t="e">
        <f>#REF!-'OLD TM1_1'!FI25</f>
        <v>#REF!</v>
      </c>
      <c r="FJ25" t="e">
        <f>#REF!-'OLD TM1_1'!FJ25</f>
        <v>#REF!</v>
      </c>
      <c r="FK25" t="e">
        <f>#REF!-'OLD TM1_1'!FK25</f>
        <v>#REF!</v>
      </c>
      <c r="FL25" t="e">
        <f>#REF!-'OLD TM1_1'!FL25</f>
        <v>#REF!</v>
      </c>
      <c r="FM25" t="e">
        <f>#REF!-'OLD TM1_1'!FM25</f>
        <v>#REF!</v>
      </c>
      <c r="FN25" t="e">
        <f>#REF!-'OLD TM1_1'!FN25</f>
        <v>#REF!</v>
      </c>
      <c r="FO25" t="e">
        <f>#REF!-'OLD TM1_1'!FO25</f>
        <v>#REF!</v>
      </c>
      <c r="FP25" t="e">
        <f>#REF!-'OLD TM1_1'!FP25</f>
        <v>#REF!</v>
      </c>
      <c r="FQ25" t="e">
        <f>#REF!-'OLD TM1_1'!FQ25</f>
        <v>#REF!</v>
      </c>
      <c r="FR25" t="e">
        <f>#REF!-'OLD TM1_1'!FR25</f>
        <v>#REF!</v>
      </c>
      <c r="FS25" t="e">
        <f>#REF!-'OLD TM1_1'!FS25</f>
        <v>#REF!</v>
      </c>
      <c r="FT25" t="e">
        <f>#REF!-'OLD TM1_1'!FT25</f>
        <v>#REF!</v>
      </c>
      <c r="FU25" t="e">
        <f>#REF!-'OLD TM1_1'!FU25</f>
        <v>#REF!</v>
      </c>
      <c r="FV25" t="e">
        <f>#REF!-'OLD TM1_1'!FV25</f>
        <v>#REF!</v>
      </c>
      <c r="FW25" t="e">
        <f>#REF!-'OLD TM1_1'!FW25</f>
        <v>#REF!</v>
      </c>
      <c r="FX25" t="e">
        <f>#REF!-'OLD TM1_1'!FX25</f>
        <v>#REF!</v>
      </c>
      <c r="FY25" t="e">
        <f>#REF!-'OLD TM1_1'!FY25</f>
        <v>#REF!</v>
      </c>
      <c r="FZ25" t="e">
        <f>#REF!-'OLD TM1_1'!FZ25</f>
        <v>#REF!</v>
      </c>
      <c r="GA25" t="e">
        <f>#REF!-'OLD TM1_1'!GA25</f>
        <v>#REF!</v>
      </c>
      <c r="GB25" t="e">
        <f>#REF!-'OLD TM1_1'!GB25</f>
        <v>#REF!</v>
      </c>
    </row>
    <row r="26" spans="1:184" x14ac:dyDescent="0.25">
      <c r="A26" t="s">
        <v>98</v>
      </c>
      <c r="B26" t="s">
        <v>53</v>
      </c>
      <c r="C26" t="e">
        <f>#REF!-'OLD TM1_1'!C26</f>
        <v>#REF!</v>
      </c>
      <c r="D26" t="e">
        <f>#REF!-'OLD TM1_1'!D26</f>
        <v>#REF!</v>
      </c>
      <c r="E26" t="e">
        <f>#REF!-'OLD TM1_1'!E26</f>
        <v>#REF!</v>
      </c>
      <c r="F26" t="e">
        <f>#REF!-'OLD TM1_1'!F26</f>
        <v>#REF!</v>
      </c>
      <c r="G26" t="e">
        <f>#REF!-'OLD TM1_1'!G26</f>
        <v>#REF!</v>
      </c>
      <c r="H26" t="e">
        <f>#REF!-'OLD TM1_1'!H26</f>
        <v>#REF!</v>
      </c>
      <c r="I26" t="e">
        <f>#REF!-'OLD TM1_1'!I26</f>
        <v>#REF!</v>
      </c>
      <c r="J26" t="e">
        <f>#REF!-'OLD TM1_1'!J26</f>
        <v>#REF!</v>
      </c>
      <c r="K26" t="e">
        <f>#REF!-'OLD TM1_1'!K26</f>
        <v>#REF!</v>
      </c>
      <c r="L26" t="e">
        <f>#REF!-'OLD TM1_1'!L26</f>
        <v>#REF!</v>
      </c>
      <c r="M26" t="e">
        <f>#REF!-'OLD TM1_1'!M26</f>
        <v>#REF!</v>
      </c>
      <c r="N26" t="e">
        <f>#REF!-'OLD TM1_1'!N26</f>
        <v>#REF!</v>
      </c>
      <c r="O26" t="e">
        <f>#REF!-'OLD TM1_1'!O26</f>
        <v>#REF!</v>
      </c>
      <c r="P26" t="e">
        <f>#REF!-'OLD TM1_1'!P26</f>
        <v>#REF!</v>
      </c>
      <c r="Q26" t="e">
        <f>#REF!-'OLD TM1_1'!Q26</f>
        <v>#REF!</v>
      </c>
      <c r="R26" t="e">
        <f>#REF!-'OLD TM1_1'!R26</f>
        <v>#REF!</v>
      </c>
      <c r="S26" t="e">
        <f>#REF!-'OLD TM1_1'!S26</f>
        <v>#REF!</v>
      </c>
      <c r="T26" t="e">
        <f>#REF!-'OLD TM1_1'!T26</f>
        <v>#REF!</v>
      </c>
      <c r="U26" t="e">
        <f>#REF!-'OLD TM1_1'!U26</f>
        <v>#REF!</v>
      </c>
      <c r="V26" t="e">
        <f>#REF!-'OLD TM1_1'!V26</f>
        <v>#REF!</v>
      </c>
      <c r="W26" t="e">
        <f>#REF!-'OLD TM1_1'!W26</f>
        <v>#REF!</v>
      </c>
      <c r="X26" t="e">
        <f>#REF!-'OLD TM1_1'!X26</f>
        <v>#REF!</v>
      </c>
      <c r="Y26" t="e">
        <f>#REF!-'OLD TM1_1'!Y26</f>
        <v>#REF!</v>
      </c>
      <c r="Z26" t="e">
        <f>#REF!-'OLD TM1_1'!Z26</f>
        <v>#REF!</v>
      </c>
      <c r="AA26" t="e">
        <f>#REF!-'OLD TM1_1'!AA26</f>
        <v>#REF!</v>
      </c>
      <c r="AB26" t="e">
        <f>#REF!-'OLD TM1_1'!AB26</f>
        <v>#REF!</v>
      </c>
      <c r="AC26" t="e">
        <f>#REF!-'OLD TM1_1'!AC26</f>
        <v>#REF!</v>
      </c>
      <c r="AD26" t="e">
        <f>#REF!-'OLD TM1_1'!AD26</f>
        <v>#REF!</v>
      </c>
      <c r="AE26" t="e">
        <f>#REF!-'OLD TM1_1'!AE26</f>
        <v>#REF!</v>
      </c>
      <c r="AF26" t="e">
        <f>#REF!-'OLD TM1_1'!AF26</f>
        <v>#REF!</v>
      </c>
      <c r="AG26" t="e">
        <f>#REF!-'OLD TM1_1'!AG26</f>
        <v>#REF!</v>
      </c>
      <c r="AH26" t="e">
        <f>#REF!-'OLD TM1_1'!AH26</f>
        <v>#REF!</v>
      </c>
      <c r="AI26" t="e">
        <f>#REF!-'OLD TM1_1'!AI26</f>
        <v>#REF!</v>
      </c>
      <c r="AJ26" t="e">
        <f>#REF!-'OLD TM1_1'!AJ26</f>
        <v>#REF!</v>
      </c>
      <c r="AK26" t="e">
        <f>#REF!-'OLD TM1_1'!AK26</f>
        <v>#REF!</v>
      </c>
      <c r="AL26" t="e">
        <f>#REF!-'OLD TM1_1'!AL26</f>
        <v>#REF!</v>
      </c>
      <c r="AM26" t="e">
        <f>#REF!-'OLD TM1_1'!AM26</f>
        <v>#REF!</v>
      </c>
      <c r="AN26" t="e">
        <f>#REF!-'OLD TM1_1'!AN26</f>
        <v>#REF!</v>
      </c>
      <c r="AO26" t="e">
        <f>#REF!-'OLD TM1_1'!AO26</f>
        <v>#REF!</v>
      </c>
      <c r="AP26" t="e">
        <f>#REF!-'OLD TM1_1'!AP26</f>
        <v>#REF!</v>
      </c>
      <c r="AQ26" t="e">
        <f>#REF!-'OLD TM1_1'!AQ26</f>
        <v>#REF!</v>
      </c>
      <c r="AR26" t="e">
        <f>#REF!-'OLD TM1_1'!AR26</f>
        <v>#REF!</v>
      </c>
      <c r="AS26" t="e">
        <f>#REF!-'OLD TM1_1'!AS26</f>
        <v>#REF!</v>
      </c>
      <c r="AT26" t="e">
        <f>#REF!-'OLD TM1_1'!AT26</f>
        <v>#REF!</v>
      </c>
      <c r="AU26" t="e">
        <f>#REF!-'OLD TM1_1'!AU26</f>
        <v>#REF!</v>
      </c>
      <c r="AV26" t="e">
        <f>#REF!-'OLD TM1_1'!AV26</f>
        <v>#REF!</v>
      </c>
      <c r="AW26" t="e">
        <f>#REF!-'OLD TM1_1'!AW26</f>
        <v>#REF!</v>
      </c>
      <c r="AX26" t="e">
        <f>#REF!-'OLD TM1_1'!AX26</f>
        <v>#REF!</v>
      </c>
      <c r="AY26" t="e">
        <f>#REF!-'OLD TM1_1'!AY26</f>
        <v>#REF!</v>
      </c>
      <c r="AZ26" t="e">
        <f>#REF!-'OLD TM1_1'!AZ26</f>
        <v>#REF!</v>
      </c>
      <c r="BA26" t="e">
        <f>#REF!-'OLD TM1_1'!BA26</f>
        <v>#REF!</v>
      </c>
      <c r="BB26" t="e">
        <f>#REF!-'OLD TM1_1'!BB26</f>
        <v>#REF!</v>
      </c>
      <c r="BC26" t="e">
        <f>#REF!-'OLD TM1_1'!BC26</f>
        <v>#REF!</v>
      </c>
      <c r="BD26" t="e">
        <f>#REF!-'OLD TM1_1'!BD26</f>
        <v>#REF!</v>
      </c>
      <c r="BE26" t="e">
        <f>#REF!-'OLD TM1_1'!BE26</f>
        <v>#REF!</v>
      </c>
      <c r="BF26" t="e">
        <f>#REF!-'OLD TM1_1'!BF26</f>
        <v>#REF!</v>
      </c>
      <c r="BG26" t="e">
        <f>#REF!-'OLD TM1_1'!BG26</f>
        <v>#REF!</v>
      </c>
      <c r="BH26" t="e">
        <f>#REF!-'OLD TM1_1'!BH26</f>
        <v>#REF!</v>
      </c>
      <c r="BI26" t="e">
        <f>#REF!-'OLD TM1_1'!BI26</f>
        <v>#REF!</v>
      </c>
      <c r="BJ26" t="e">
        <f>#REF!-'OLD TM1_1'!BJ26</f>
        <v>#REF!</v>
      </c>
      <c r="BK26" t="e">
        <f>#REF!-'OLD TM1_1'!BK26</f>
        <v>#REF!</v>
      </c>
      <c r="BL26" t="e">
        <f>#REF!-'OLD TM1_1'!BL26</f>
        <v>#REF!</v>
      </c>
      <c r="BM26" t="e">
        <f>#REF!-'OLD TM1_1'!BM26</f>
        <v>#REF!</v>
      </c>
      <c r="BN26" t="e">
        <f>#REF!-'OLD TM1_1'!BN26</f>
        <v>#REF!</v>
      </c>
      <c r="BO26" t="e">
        <f>#REF!-'OLD TM1_1'!BO26</f>
        <v>#REF!</v>
      </c>
      <c r="BP26" t="e">
        <f>#REF!-'OLD TM1_1'!BP26</f>
        <v>#REF!</v>
      </c>
      <c r="BQ26" t="e">
        <f>#REF!-'OLD TM1_1'!BQ26</f>
        <v>#REF!</v>
      </c>
      <c r="BR26" t="e">
        <f>#REF!-'OLD TM1_1'!BR26</f>
        <v>#REF!</v>
      </c>
      <c r="BS26" t="e">
        <f>#REF!-'OLD TM1_1'!BS26</f>
        <v>#REF!</v>
      </c>
      <c r="BT26" t="e">
        <f>#REF!-'OLD TM1_1'!BT26</f>
        <v>#REF!</v>
      </c>
      <c r="BU26" t="e">
        <f>#REF!-'OLD TM1_1'!BU26</f>
        <v>#REF!</v>
      </c>
      <c r="BV26" t="e">
        <f>#REF!-'OLD TM1_1'!BV26</f>
        <v>#REF!</v>
      </c>
      <c r="BW26" t="e">
        <f>#REF!-'OLD TM1_1'!BW26</f>
        <v>#REF!</v>
      </c>
      <c r="BX26" t="e">
        <f>#REF!-'OLD TM1_1'!BX26</f>
        <v>#REF!</v>
      </c>
      <c r="BY26" t="e">
        <f>#REF!-'OLD TM1_1'!BY26</f>
        <v>#REF!</v>
      </c>
      <c r="BZ26" t="e">
        <f>#REF!-'OLD TM1_1'!BZ26</f>
        <v>#REF!</v>
      </c>
      <c r="CA26" t="e">
        <f>#REF!-'OLD TM1_1'!CA26</f>
        <v>#REF!</v>
      </c>
      <c r="CB26" t="e">
        <f>#REF!-'OLD TM1_1'!CB26</f>
        <v>#REF!</v>
      </c>
      <c r="CC26" t="e">
        <f>#REF!-'OLD TM1_1'!CC26</f>
        <v>#REF!</v>
      </c>
      <c r="CD26" t="e">
        <f>#REF!-'OLD TM1_1'!CD26</f>
        <v>#REF!</v>
      </c>
      <c r="CE26" t="e">
        <f>#REF!-'OLD TM1_1'!CE26</f>
        <v>#REF!</v>
      </c>
      <c r="CF26" t="e">
        <f>#REF!-'OLD TM1_1'!CF26</f>
        <v>#REF!</v>
      </c>
      <c r="CG26" t="e">
        <f>#REF!-'OLD TM1_1'!CG26</f>
        <v>#REF!</v>
      </c>
      <c r="CH26" t="e">
        <f>#REF!-'OLD TM1_1'!CH26</f>
        <v>#REF!</v>
      </c>
      <c r="CI26" t="e">
        <f>#REF!-'OLD TM1_1'!CI26</f>
        <v>#REF!</v>
      </c>
      <c r="CJ26" t="e">
        <f>#REF!-'OLD TM1_1'!CJ26</f>
        <v>#REF!</v>
      </c>
      <c r="CK26" t="e">
        <f>#REF!-'OLD TM1_1'!CK26</f>
        <v>#REF!</v>
      </c>
      <c r="CL26" t="e">
        <f>#REF!-'OLD TM1_1'!CL26</f>
        <v>#REF!</v>
      </c>
      <c r="CM26" t="e">
        <f>#REF!-'OLD TM1_1'!CM26</f>
        <v>#REF!</v>
      </c>
      <c r="CN26" t="e">
        <f>#REF!-'OLD TM1_1'!CN26</f>
        <v>#REF!</v>
      </c>
      <c r="CO26" t="e">
        <f>#REF!-'OLD TM1_1'!CO26</f>
        <v>#REF!</v>
      </c>
      <c r="CP26" t="e">
        <f>#REF!-'OLD TM1_1'!CP26</f>
        <v>#REF!</v>
      </c>
      <c r="CQ26" t="e">
        <f>#REF!-'OLD TM1_1'!CQ26</f>
        <v>#REF!</v>
      </c>
      <c r="CR26" t="e">
        <f>#REF!-'OLD TM1_1'!CR26</f>
        <v>#REF!</v>
      </c>
      <c r="CS26" t="e">
        <f>#REF!-'OLD TM1_1'!CS26</f>
        <v>#REF!</v>
      </c>
      <c r="CT26" t="e">
        <f>#REF!-'OLD TM1_1'!CT26</f>
        <v>#REF!</v>
      </c>
      <c r="CU26" t="e">
        <f>#REF!-'OLD TM1_1'!CU26</f>
        <v>#REF!</v>
      </c>
      <c r="CV26" t="e">
        <f>#REF!-'OLD TM1_1'!CV26</f>
        <v>#REF!</v>
      </c>
      <c r="CW26" t="e">
        <f>#REF!-'OLD TM1_1'!CW26</f>
        <v>#REF!</v>
      </c>
      <c r="CX26" t="e">
        <f>#REF!-'OLD TM1_1'!CX26</f>
        <v>#REF!</v>
      </c>
      <c r="CY26" t="e">
        <f>#REF!-'OLD TM1_1'!CY26</f>
        <v>#REF!</v>
      </c>
      <c r="CZ26" t="e">
        <f>#REF!-'OLD TM1_1'!CZ26</f>
        <v>#REF!</v>
      </c>
      <c r="DA26" t="e">
        <f>#REF!-'OLD TM1_1'!DA26</f>
        <v>#REF!</v>
      </c>
      <c r="DB26" t="e">
        <f>#REF!-'OLD TM1_1'!DB26</f>
        <v>#REF!</v>
      </c>
      <c r="DC26" t="e">
        <f>#REF!-'OLD TM1_1'!DC26</f>
        <v>#REF!</v>
      </c>
      <c r="DD26" t="e">
        <f>#REF!-'OLD TM1_1'!DD26</f>
        <v>#REF!</v>
      </c>
      <c r="DE26" t="e">
        <f>#REF!-'OLD TM1_1'!DE26</f>
        <v>#REF!</v>
      </c>
      <c r="DF26" t="e">
        <f>#REF!-'OLD TM1_1'!DF26</f>
        <v>#REF!</v>
      </c>
      <c r="DG26" t="e">
        <f>#REF!-'OLD TM1_1'!DG26</f>
        <v>#REF!</v>
      </c>
      <c r="DH26" t="e">
        <f>#REF!-'OLD TM1_1'!DH26</f>
        <v>#REF!</v>
      </c>
      <c r="DI26" t="e">
        <f>#REF!-'OLD TM1_1'!DI26</f>
        <v>#REF!</v>
      </c>
      <c r="DJ26" t="e">
        <f>#REF!-'OLD TM1_1'!DJ26</f>
        <v>#REF!</v>
      </c>
      <c r="DK26" t="e">
        <f>#REF!-'OLD TM1_1'!DK26</f>
        <v>#REF!</v>
      </c>
      <c r="DL26" t="e">
        <f>#REF!-'OLD TM1_1'!DL26</f>
        <v>#REF!</v>
      </c>
      <c r="DM26" t="e">
        <f>#REF!-'OLD TM1_1'!DM26</f>
        <v>#REF!</v>
      </c>
      <c r="DN26" t="e">
        <f>#REF!-'OLD TM1_1'!DN26</f>
        <v>#REF!</v>
      </c>
      <c r="DO26" t="e">
        <f>#REF!-'OLD TM1_1'!DO26</f>
        <v>#REF!</v>
      </c>
      <c r="DP26" t="e">
        <f>#REF!-'OLD TM1_1'!DP26</f>
        <v>#REF!</v>
      </c>
      <c r="DQ26" t="e">
        <f>#REF!-'OLD TM1_1'!DQ26</f>
        <v>#REF!</v>
      </c>
      <c r="DR26" t="e">
        <f>#REF!-'OLD TM1_1'!DR26</f>
        <v>#REF!</v>
      </c>
      <c r="DS26" t="e">
        <f>#REF!-'OLD TM1_1'!DS26</f>
        <v>#REF!</v>
      </c>
      <c r="DT26" t="e">
        <f>#REF!-'OLD TM1_1'!DT26</f>
        <v>#REF!</v>
      </c>
      <c r="DU26" t="e">
        <f>#REF!-'OLD TM1_1'!DU26</f>
        <v>#REF!</v>
      </c>
      <c r="DV26" t="e">
        <f>#REF!-'OLD TM1_1'!DV26</f>
        <v>#REF!</v>
      </c>
      <c r="DW26" t="e">
        <f>#REF!-'OLD TM1_1'!DW26</f>
        <v>#REF!</v>
      </c>
      <c r="DX26" t="e">
        <f>#REF!-'OLD TM1_1'!DX26</f>
        <v>#REF!</v>
      </c>
      <c r="DY26" t="e">
        <f>#REF!-'OLD TM1_1'!DY26</f>
        <v>#REF!</v>
      </c>
      <c r="DZ26" t="e">
        <f>#REF!-'OLD TM1_1'!DZ26</f>
        <v>#REF!</v>
      </c>
      <c r="EA26" t="e">
        <f>#REF!-'OLD TM1_1'!EA26</f>
        <v>#REF!</v>
      </c>
      <c r="EB26" t="e">
        <f>#REF!-'OLD TM1_1'!EB26</f>
        <v>#REF!</v>
      </c>
      <c r="EC26" t="e">
        <f>#REF!-'OLD TM1_1'!EC26</f>
        <v>#REF!</v>
      </c>
      <c r="ED26" t="e">
        <f>#REF!-'OLD TM1_1'!ED26</f>
        <v>#REF!</v>
      </c>
      <c r="EE26" t="e">
        <f>#REF!-'OLD TM1_1'!EE26</f>
        <v>#REF!</v>
      </c>
      <c r="EF26" t="e">
        <f>#REF!-'OLD TM1_1'!EF26</f>
        <v>#REF!</v>
      </c>
      <c r="EG26" t="e">
        <f>#REF!-'OLD TM1_1'!EG26</f>
        <v>#REF!</v>
      </c>
      <c r="EH26" t="e">
        <f>#REF!-'OLD TM1_1'!EH26</f>
        <v>#REF!</v>
      </c>
      <c r="EI26" t="e">
        <f>#REF!-'OLD TM1_1'!EI26</f>
        <v>#REF!</v>
      </c>
      <c r="EJ26" t="e">
        <f>#REF!-'OLD TM1_1'!EJ26</f>
        <v>#REF!</v>
      </c>
      <c r="EK26" t="e">
        <f>#REF!-'OLD TM1_1'!EK26</f>
        <v>#REF!</v>
      </c>
      <c r="EL26" t="e">
        <f>#REF!-'OLD TM1_1'!EL26</f>
        <v>#REF!</v>
      </c>
      <c r="EM26" t="e">
        <f>#REF!-'OLD TM1_1'!EM26</f>
        <v>#REF!</v>
      </c>
      <c r="EN26" t="e">
        <f>#REF!-'OLD TM1_1'!EN26</f>
        <v>#REF!</v>
      </c>
      <c r="EO26" t="e">
        <f>#REF!-'OLD TM1_1'!EO26</f>
        <v>#REF!</v>
      </c>
      <c r="EP26" t="e">
        <f>#REF!-'OLD TM1_1'!EP26</f>
        <v>#REF!</v>
      </c>
      <c r="EQ26" t="e">
        <f>#REF!-'OLD TM1_1'!EQ26</f>
        <v>#REF!</v>
      </c>
      <c r="ER26" t="e">
        <f>#REF!-'OLD TM1_1'!ER26</f>
        <v>#REF!</v>
      </c>
      <c r="ES26" t="e">
        <f>#REF!-'OLD TM1_1'!ES26</f>
        <v>#REF!</v>
      </c>
      <c r="ET26" t="e">
        <f>#REF!-'OLD TM1_1'!ET26</f>
        <v>#REF!</v>
      </c>
      <c r="EU26" t="e">
        <f>#REF!-'OLD TM1_1'!EU26</f>
        <v>#REF!</v>
      </c>
      <c r="EV26" t="e">
        <f>#REF!-'OLD TM1_1'!EV26</f>
        <v>#REF!</v>
      </c>
      <c r="EW26" t="e">
        <f>#REF!-'OLD TM1_1'!EW26</f>
        <v>#REF!</v>
      </c>
      <c r="EX26" t="e">
        <f>#REF!-'OLD TM1_1'!EX26</f>
        <v>#REF!</v>
      </c>
      <c r="EY26" t="e">
        <f>#REF!-'OLD TM1_1'!EY26</f>
        <v>#REF!</v>
      </c>
      <c r="EZ26" t="e">
        <f>#REF!-'OLD TM1_1'!EZ26</f>
        <v>#REF!</v>
      </c>
      <c r="FA26" t="e">
        <f>#REF!-'OLD TM1_1'!FA26</f>
        <v>#REF!</v>
      </c>
      <c r="FB26" t="e">
        <f>#REF!-'OLD TM1_1'!FB26</f>
        <v>#REF!</v>
      </c>
      <c r="FC26" t="e">
        <f>#REF!-'OLD TM1_1'!FC26</f>
        <v>#REF!</v>
      </c>
      <c r="FD26" t="e">
        <f>#REF!-'OLD TM1_1'!FD26</f>
        <v>#REF!</v>
      </c>
      <c r="FE26" t="e">
        <f>#REF!-'OLD TM1_1'!FE26</f>
        <v>#REF!</v>
      </c>
      <c r="FF26" t="e">
        <f>#REF!-'OLD TM1_1'!FF26</f>
        <v>#REF!</v>
      </c>
      <c r="FG26" t="e">
        <f>#REF!-'OLD TM1_1'!FG26</f>
        <v>#REF!</v>
      </c>
      <c r="FH26" t="e">
        <f>#REF!-'OLD TM1_1'!FH26</f>
        <v>#REF!</v>
      </c>
      <c r="FI26" t="e">
        <f>#REF!-'OLD TM1_1'!FI26</f>
        <v>#REF!</v>
      </c>
      <c r="FJ26" t="e">
        <f>#REF!-'OLD TM1_1'!FJ26</f>
        <v>#REF!</v>
      </c>
      <c r="FK26" t="e">
        <f>#REF!-'OLD TM1_1'!FK26</f>
        <v>#REF!</v>
      </c>
      <c r="FL26" t="e">
        <f>#REF!-'OLD TM1_1'!FL26</f>
        <v>#REF!</v>
      </c>
      <c r="FM26" t="e">
        <f>#REF!-'OLD TM1_1'!FM26</f>
        <v>#REF!</v>
      </c>
      <c r="FN26" t="e">
        <f>#REF!-'OLD TM1_1'!FN26</f>
        <v>#REF!</v>
      </c>
      <c r="FO26" t="e">
        <f>#REF!-'OLD TM1_1'!FO26</f>
        <v>#REF!</v>
      </c>
      <c r="FP26" t="e">
        <f>#REF!-'OLD TM1_1'!FP26</f>
        <v>#REF!</v>
      </c>
      <c r="FQ26" t="e">
        <f>#REF!-'OLD TM1_1'!FQ26</f>
        <v>#REF!</v>
      </c>
      <c r="FR26" t="e">
        <f>#REF!-'OLD TM1_1'!FR26</f>
        <v>#REF!</v>
      </c>
      <c r="FS26" t="e">
        <f>#REF!-'OLD TM1_1'!FS26</f>
        <v>#REF!</v>
      </c>
      <c r="FT26" t="e">
        <f>#REF!-'OLD TM1_1'!FT26</f>
        <v>#REF!</v>
      </c>
      <c r="FU26" t="e">
        <f>#REF!-'OLD TM1_1'!FU26</f>
        <v>#REF!</v>
      </c>
      <c r="FV26" t="e">
        <f>#REF!-'OLD TM1_1'!FV26</f>
        <v>#REF!</v>
      </c>
      <c r="FW26" t="e">
        <f>#REF!-'OLD TM1_1'!FW26</f>
        <v>#REF!</v>
      </c>
      <c r="FX26" t="e">
        <f>#REF!-'OLD TM1_1'!FX26</f>
        <v>#REF!</v>
      </c>
      <c r="FY26" t="e">
        <f>#REF!-'OLD TM1_1'!FY26</f>
        <v>#REF!</v>
      </c>
      <c r="FZ26" t="e">
        <f>#REF!-'OLD TM1_1'!FZ26</f>
        <v>#REF!</v>
      </c>
      <c r="GA26" t="e">
        <f>#REF!-'OLD TM1_1'!GA26</f>
        <v>#REF!</v>
      </c>
      <c r="GB26" t="e">
        <f>#REF!-'OLD TM1_1'!GB26</f>
        <v>#REF!</v>
      </c>
    </row>
    <row r="27" spans="1:184" x14ac:dyDescent="0.25">
      <c r="A27" t="s">
        <v>99</v>
      </c>
      <c r="B27" t="s">
        <v>53</v>
      </c>
      <c r="C27" t="e">
        <f>#REF!-'OLD TM1_1'!C27</f>
        <v>#REF!</v>
      </c>
      <c r="D27" t="e">
        <f>#REF!-'OLD TM1_1'!D27</f>
        <v>#REF!</v>
      </c>
      <c r="E27" t="e">
        <f>#REF!-'OLD TM1_1'!E27</f>
        <v>#REF!</v>
      </c>
      <c r="F27" t="e">
        <f>#REF!-'OLD TM1_1'!F27</f>
        <v>#REF!</v>
      </c>
      <c r="G27" t="e">
        <f>#REF!-'OLD TM1_1'!G27</f>
        <v>#REF!</v>
      </c>
      <c r="H27" t="e">
        <f>#REF!-'OLD TM1_1'!H27</f>
        <v>#REF!</v>
      </c>
      <c r="I27" t="e">
        <f>#REF!-'OLD TM1_1'!I27</f>
        <v>#REF!</v>
      </c>
      <c r="J27" t="e">
        <f>#REF!-'OLD TM1_1'!J27</f>
        <v>#REF!</v>
      </c>
      <c r="K27" t="e">
        <f>#REF!-'OLD TM1_1'!K27</f>
        <v>#REF!</v>
      </c>
      <c r="L27" t="e">
        <f>#REF!-'OLD TM1_1'!L27</f>
        <v>#REF!</v>
      </c>
      <c r="M27" t="e">
        <f>#REF!-'OLD TM1_1'!M27</f>
        <v>#REF!</v>
      </c>
      <c r="N27" t="e">
        <f>#REF!-'OLD TM1_1'!N27</f>
        <v>#REF!</v>
      </c>
      <c r="O27" t="e">
        <f>#REF!-'OLD TM1_1'!O27</f>
        <v>#REF!</v>
      </c>
      <c r="P27" t="e">
        <f>#REF!-'OLD TM1_1'!P27</f>
        <v>#REF!</v>
      </c>
      <c r="Q27" t="e">
        <f>#REF!-'OLD TM1_1'!Q27</f>
        <v>#REF!</v>
      </c>
      <c r="R27" t="e">
        <f>#REF!-'OLD TM1_1'!R27</f>
        <v>#REF!</v>
      </c>
      <c r="S27" t="e">
        <f>#REF!-'OLD TM1_1'!S27</f>
        <v>#REF!</v>
      </c>
      <c r="T27" t="e">
        <f>#REF!-'OLD TM1_1'!T27</f>
        <v>#REF!</v>
      </c>
      <c r="U27" t="e">
        <f>#REF!-'OLD TM1_1'!U27</f>
        <v>#REF!</v>
      </c>
      <c r="V27" t="e">
        <f>#REF!-'OLD TM1_1'!V27</f>
        <v>#REF!</v>
      </c>
      <c r="W27" t="e">
        <f>#REF!-'OLD TM1_1'!W27</f>
        <v>#REF!</v>
      </c>
      <c r="X27" t="e">
        <f>#REF!-'OLD TM1_1'!X27</f>
        <v>#REF!</v>
      </c>
      <c r="Y27" t="e">
        <f>#REF!-'OLD TM1_1'!Y27</f>
        <v>#REF!</v>
      </c>
      <c r="Z27" t="e">
        <f>#REF!-'OLD TM1_1'!Z27</f>
        <v>#REF!</v>
      </c>
      <c r="AA27" t="e">
        <f>#REF!-'OLD TM1_1'!AA27</f>
        <v>#REF!</v>
      </c>
      <c r="AB27" t="e">
        <f>#REF!-'OLD TM1_1'!AB27</f>
        <v>#REF!</v>
      </c>
      <c r="AC27" t="e">
        <f>#REF!-'OLD TM1_1'!AC27</f>
        <v>#REF!</v>
      </c>
      <c r="AD27" t="e">
        <f>#REF!-'OLD TM1_1'!AD27</f>
        <v>#REF!</v>
      </c>
      <c r="AE27" t="e">
        <f>#REF!-'OLD TM1_1'!AE27</f>
        <v>#REF!</v>
      </c>
      <c r="AF27" t="e">
        <f>#REF!-'OLD TM1_1'!AF27</f>
        <v>#REF!</v>
      </c>
      <c r="AG27" t="e">
        <f>#REF!-'OLD TM1_1'!AG27</f>
        <v>#REF!</v>
      </c>
      <c r="AH27" t="e">
        <f>#REF!-'OLD TM1_1'!AH27</f>
        <v>#REF!</v>
      </c>
      <c r="AI27" t="e">
        <f>#REF!-'OLD TM1_1'!AI27</f>
        <v>#REF!</v>
      </c>
      <c r="AJ27" t="e">
        <f>#REF!-'OLD TM1_1'!AJ27</f>
        <v>#REF!</v>
      </c>
      <c r="AK27" t="e">
        <f>#REF!-'OLD TM1_1'!AK27</f>
        <v>#REF!</v>
      </c>
      <c r="AL27" t="e">
        <f>#REF!-'OLD TM1_1'!AL27</f>
        <v>#REF!</v>
      </c>
      <c r="AM27" t="e">
        <f>#REF!-'OLD TM1_1'!AM27</f>
        <v>#REF!</v>
      </c>
      <c r="AN27" t="e">
        <f>#REF!-'OLD TM1_1'!AN27</f>
        <v>#REF!</v>
      </c>
      <c r="AO27" t="e">
        <f>#REF!-'OLD TM1_1'!AO27</f>
        <v>#REF!</v>
      </c>
      <c r="AP27" t="e">
        <f>#REF!-'OLD TM1_1'!AP27</f>
        <v>#REF!</v>
      </c>
      <c r="AQ27" t="e">
        <f>#REF!-'OLD TM1_1'!AQ27</f>
        <v>#REF!</v>
      </c>
      <c r="AR27" t="e">
        <f>#REF!-'OLD TM1_1'!AR27</f>
        <v>#REF!</v>
      </c>
      <c r="AS27" t="e">
        <f>#REF!-'OLD TM1_1'!AS27</f>
        <v>#REF!</v>
      </c>
      <c r="AT27" t="e">
        <f>#REF!-'OLD TM1_1'!AT27</f>
        <v>#REF!</v>
      </c>
      <c r="AU27" t="e">
        <f>#REF!-'OLD TM1_1'!AU27</f>
        <v>#REF!</v>
      </c>
      <c r="AV27" t="e">
        <f>#REF!-'OLD TM1_1'!AV27</f>
        <v>#REF!</v>
      </c>
      <c r="AW27" t="e">
        <f>#REF!-'OLD TM1_1'!AW27</f>
        <v>#REF!</v>
      </c>
      <c r="AX27" t="e">
        <f>#REF!-'OLD TM1_1'!AX27</f>
        <v>#REF!</v>
      </c>
      <c r="AY27" t="e">
        <f>#REF!-'OLD TM1_1'!AY27</f>
        <v>#REF!</v>
      </c>
      <c r="AZ27" t="e">
        <f>#REF!-'OLD TM1_1'!AZ27</f>
        <v>#REF!</v>
      </c>
      <c r="BA27" t="e">
        <f>#REF!-'OLD TM1_1'!BA27</f>
        <v>#REF!</v>
      </c>
      <c r="BB27" t="e">
        <f>#REF!-'OLD TM1_1'!BB27</f>
        <v>#REF!</v>
      </c>
      <c r="BC27" t="e">
        <f>#REF!-'OLD TM1_1'!BC27</f>
        <v>#REF!</v>
      </c>
      <c r="BD27" t="e">
        <f>#REF!-'OLD TM1_1'!BD27</f>
        <v>#REF!</v>
      </c>
      <c r="BE27" t="e">
        <f>#REF!-'OLD TM1_1'!BE27</f>
        <v>#REF!</v>
      </c>
      <c r="BF27" t="e">
        <f>#REF!-'OLD TM1_1'!BF27</f>
        <v>#REF!</v>
      </c>
      <c r="BG27" t="e">
        <f>#REF!-'OLD TM1_1'!BG27</f>
        <v>#REF!</v>
      </c>
      <c r="BH27" t="e">
        <f>#REF!-'OLD TM1_1'!BH27</f>
        <v>#REF!</v>
      </c>
      <c r="BI27" t="e">
        <f>#REF!-'OLD TM1_1'!BI27</f>
        <v>#REF!</v>
      </c>
      <c r="BJ27" t="e">
        <f>#REF!-'OLD TM1_1'!BJ27</f>
        <v>#REF!</v>
      </c>
      <c r="BK27" t="e">
        <f>#REF!-'OLD TM1_1'!BK27</f>
        <v>#REF!</v>
      </c>
      <c r="BL27" t="e">
        <f>#REF!-'OLD TM1_1'!BL27</f>
        <v>#REF!</v>
      </c>
      <c r="BM27" t="e">
        <f>#REF!-'OLD TM1_1'!BM27</f>
        <v>#REF!</v>
      </c>
      <c r="BN27" t="e">
        <f>#REF!-'OLD TM1_1'!BN27</f>
        <v>#REF!</v>
      </c>
      <c r="BO27" t="e">
        <f>#REF!-'OLD TM1_1'!BO27</f>
        <v>#REF!</v>
      </c>
      <c r="BP27" t="e">
        <f>#REF!-'OLD TM1_1'!BP27</f>
        <v>#REF!</v>
      </c>
      <c r="BQ27" t="e">
        <f>#REF!-'OLD TM1_1'!BQ27</f>
        <v>#REF!</v>
      </c>
      <c r="BR27" t="e">
        <f>#REF!-'OLD TM1_1'!BR27</f>
        <v>#REF!</v>
      </c>
      <c r="BS27" t="e">
        <f>#REF!-'OLD TM1_1'!BS27</f>
        <v>#REF!</v>
      </c>
      <c r="BT27" t="e">
        <f>#REF!-'OLD TM1_1'!BT27</f>
        <v>#REF!</v>
      </c>
      <c r="BU27" t="e">
        <f>#REF!-'OLD TM1_1'!BU27</f>
        <v>#REF!</v>
      </c>
      <c r="BV27" t="e">
        <f>#REF!-'OLD TM1_1'!BV27</f>
        <v>#REF!</v>
      </c>
      <c r="BW27" t="e">
        <f>#REF!-'OLD TM1_1'!BW27</f>
        <v>#REF!</v>
      </c>
      <c r="BX27" t="e">
        <f>#REF!-'OLD TM1_1'!BX27</f>
        <v>#REF!</v>
      </c>
      <c r="BY27" t="e">
        <f>#REF!-'OLD TM1_1'!BY27</f>
        <v>#REF!</v>
      </c>
      <c r="BZ27" t="e">
        <f>#REF!-'OLD TM1_1'!BZ27</f>
        <v>#REF!</v>
      </c>
      <c r="CA27" t="e">
        <f>#REF!-'OLD TM1_1'!CA27</f>
        <v>#REF!</v>
      </c>
      <c r="CB27" t="e">
        <f>#REF!-'OLD TM1_1'!CB27</f>
        <v>#REF!</v>
      </c>
      <c r="CC27" t="e">
        <f>#REF!-'OLD TM1_1'!CC27</f>
        <v>#REF!</v>
      </c>
      <c r="CD27" t="e">
        <f>#REF!-'OLD TM1_1'!CD27</f>
        <v>#REF!</v>
      </c>
      <c r="CE27" t="e">
        <f>#REF!-'OLD TM1_1'!CE27</f>
        <v>#REF!</v>
      </c>
      <c r="CF27" t="e">
        <f>#REF!-'OLD TM1_1'!CF27</f>
        <v>#REF!</v>
      </c>
      <c r="CG27" t="e">
        <f>#REF!-'OLD TM1_1'!CG27</f>
        <v>#REF!</v>
      </c>
      <c r="CH27" t="e">
        <f>#REF!-'OLD TM1_1'!CH27</f>
        <v>#REF!</v>
      </c>
      <c r="CI27" t="e">
        <f>#REF!-'OLD TM1_1'!CI27</f>
        <v>#REF!</v>
      </c>
      <c r="CJ27" t="e">
        <f>#REF!-'OLD TM1_1'!CJ27</f>
        <v>#REF!</v>
      </c>
      <c r="CK27" t="e">
        <f>#REF!-'OLD TM1_1'!CK27</f>
        <v>#REF!</v>
      </c>
      <c r="CL27" t="e">
        <f>#REF!-'OLD TM1_1'!CL27</f>
        <v>#REF!</v>
      </c>
      <c r="CM27" t="e">
        <f>#REF!-'OLD TM1_1'!CM27</f>
        <v>#REF!</v>
      </c>
      <c r="CN27" t="e">
        <f>#REF!-'OLD TM1_1'!CN27</f>
        <v>#REF!</v>
      </c>
      <c r="CO27" t="e">
        <f>#REF!-'OLD TM1_1'!CO27</f>
        <v>#REF!</v>
      </c>
      <c r="CP27" t="e">
        <f>#REF!-'OLD TM1_1'!CP27</f>
        <v>#REF!</v>
      </c>
      <c r="CQ27" t="e">
        <f>#REF!-'OLD TM1_1'!CQ27</f>
        <v>#REF!</v>
      </c>
      <c r="CR27" t="e">
        <f>#REF!-'OLD TM1_1'!CR27</f>
        <v>#REF!</v>
      </c>
      <c r="CS27" t="e">
        <f>#REF!-'OLD TM1_1'!CS27</f>
        <v>#REF!</v>
      </c>
      <c r="CT27" t="e">
        <f>#REF!-'OLD TM1_1'!CT27</f>
        <v>#REF!</v>
      </c>
      <c r="CU27" t="e">
        <f>#REF!-'OLD TM1_1'!CU27</f>
        <v>#REF!</v>
      </c>
      <c r="CV27" t="e">
        <f>#REF!-'OLD TM1_1'!CV27</f>
        <v>#REF!</v>
      </c>
      <c r="CW27" t="e">
        <f>#REF!-'OLD TM1_1'!CW27</f>
        <v>#REF!</v>
      </c>
      <c r="CX27" t="e">
        <f>#REF!-'OLD TM1_1'!CX27</f>
        <v>#REF!</v>
      </c>
      <c r="CY27" t="e">
        <f>#REF!-'OLD TM1_1'!CY27</f>
        <v>#REF!</v>
      </c>
      <c r="CZ27" t="e">
        <f>#REF!-'OLD TM1_1'!CZ27</f>
        <v>#REF!</v>
      </c>
      <c r="DA27" t="e">
        <f>#REF!-'OLD TM1_1'!DA27</f>
        <v>#REF!</v>
      </c>
      <c r="DB27" t="e">
        <f>#REF!-'OLD TM1_1'!DB27</f>
        <v>#REF!</v>
      </c>
      <c r="DC27" t="e">
        <f>#REF!-'OLD TM1_1'!DC27</f>
        <v>#REF!</v>
      </c>
      <c r="DD27" t="e">
        <f>#REF!-'OLD TM1_1'!DD27</f>
        <v>#REF!</v>
      </c>
      <c r="DE27" t="e">
        <f>#REF!-'OLD TM1_1'!DE27</f>
        <v>#REF!</v>
      </c>
      <c r="DF27" t="e">
        <f>#REF!-'OLD TM1_1'!DF27</f>
        <v>#REF!</v>
      </c>
      <c r="DG27" t="e">
        <f>#REF!-'OLD TM1_1'!DG27</f>
        <v>#REF!</v>
      </c>
      <c r="DH27" t="e">
        <f>#REF!-'OLD TM1_1'!DH27</f>
        <v>#REF!</v>
      </c>
      <c r="DI27" t="e">
        <f>#REF!-'OLD TM1_1'!DI27</f>
        <v>#REF!</v>
      </c>
      <c r="DJ27" t="e">
        <f>#REF!-'OLD TM1_1'!DJ27</f>
        <v>#REF!</v>
      </c>
      <c r="DK27" t="e">
        <f>#REF!-'OLD TM1_1'!DK27</f>
        <v>#REF!</v>
      </c>
      <c r="DL27" t="e">
        <f>#REF!-'OLD TM1_1'!DL27</f>
        <v>#REF!</v>
      </c>
      <c r="DM27" t="e">
        <f>#REF!-'OLD TM1_1'!DM27</f>
        <v>#REF!</v>
      </c>
      <c r="DN27" t="e">
        <f>#REF!-'OLD TM1_1'!DN27</f>
        <v>#REF!</v>
      </c>
      <c r="DO27" t="e">
        <f>#REF!-'OLD TM1_1'!DO27</f>
        <v>#REF!</v>
      </c>
      <c r="DP27" t="e">
        <f>#REF!-'OLD TM1_1'!DP27</f>
        <v>#REF!</v>
      </c>
      <c r="DQ27" t="e">
        <f>#REF!-'OLD TM1_1'!DQ27</f>
        <v>#REF!</v>
      </c>
      <c r="DR27" t="e">
        <f>#REF!-'OLD TM1_1'!DR27</f>
        <v>#REF!</v>
      </c>
      <c r="DS27" t="e">
        <f>#REF!-'OLD TM1_1'!DS27</f>
        <v>#REF!</v>
      </c>
      <c r="DT27" t="e">
        <f>#REF!-'OLD TM1_1'!DT27</f>
        <v>#REF!</v>
      </c>
      <c r="DU27" t="e">
        <f>#REF!-'OLD TM1_1'!DU27</f>
        <v>#REF!</v>
      </c>
      <c r="DV27" t="e">
        <f>#REF!-'OLD TM1_1'!DV27</f>
        <v>#REF!</v>
      </c>
      <c r="DW27" t="e">
        <f>#REF!-'OLD TM1_1'!DW27</f>
        <v>#REF!</v>
      </c>
      <c r="DX27" t="e">
        <f>#REF!-'OLD TM1_1'!DX27</f>
        <v>#REF!</v>
      </c>
      <c r="DY27" t="e">
        <f>#REF!-'OLD TM1_1'!DY27</f>
        <v>#REF!</v>
      </c>
      <c r="DZ27" t="e">
        <f>#REF!-'OLD TM1_1'!DZ27</f>
        <v>#REF!</v>
      </c>
      <c r="EA27" t="e">
        <f>#REF!-'OLD TM1_1'!EA27</f>
        <v>#REF!</v>
      </c>
      <c r="EB27" t="e">
        <f>#REF!-'OLD TM1_1'!EB27</f>
        <v>#REF!</v>
      </c>
      <c r="EC27" t="e">
        <f>#REF!-'OLD TM1_1'!EC27</f>
        <v>#REF!</v>
      </c>
      <c r="ED27" t="e">
        <f>#REF!-'OLD TM1_1'!ED27</f>
        <v>#REF!</v>
      </c>
      <c r="EE27" t="e">
        <f>#REF!-'OLD TM1_1'!EE27</f>
        <v>#REF!</v>
      </c>
      <c r="EF27" t="e">
        <f>#REF!-'OLD TM1_1'!EF27</f>
        <v>#REF!</v>
      </c>
      <c r="EG27" t="e">
        <f>#REF!-'OLD TM1_1'!EG27</f>
        <v>#REF!</v>
      </c>
      <c r="EH27" t="e">
        <f>#REF!-'OLD TM1_1'!EH27</f>
        <v>#REF!</v>
      </c>
      <c r="EI27" t="e">
        <f>#REF!-'OLD TM1_1'!EI27</f>
        <v>#REF!</v>
      </c>
      <c r="EJ27" t="e">
        <f>#REF!-'OLD TM1_1'!EJ27</f>
        <v>#REF!</v>
      </c>
      <c r="EK27" t="e">
        <f>#REF!-'OLD TM1_1'!EK27</f>
        <v>#REF!</v>
      </c>
      <c r="EL27" t="e">
        <f>#REF!-'OLD TM1_1'!EL27</f>
        <v>#REF!</v>
      </c>
      <c r="EM27" t="e">
        <f>#REF!-'OLD TM1_1'!EM27</f>
        <v>#REF!</v>
      </c>
      <c r="EN27" t="e">
        <f>#REF!-'OLD TM1_1'!EN27</f>
        <v>#REF!</v>
      </c>
      <c r="EO27" t="e">
        <f>#REF!-'OLD TM1_1'!EO27</f>
        <v>#REF!</v>
      </c>
      <c r="EP27" t="e">
        <f>#REF!-'OLD TM1_1'!EP27</f>
        <v>#REF!</v>
      </c>
      <c r="EQ27" t="e">
        <f>#REF!-'OLD TM1_1'!EQ27</f>
        <v>#REF!</v>
      </c>
      <c r="ER27" t="e">
        <f>#REF!-'OLD TM1_1'!ER27</f>
        <v>#REF!</v>
      </c>
      <c r="ES27" t="e">
        <f>#REF!-'OLD TM1_1'!ES27</f>
        <v>#REF!</v>
      </c>
      <c r="ET27" t="e">
        <f>#REF!-'OLD TM1_1'!ET27</f>
        <v>#REF!</v>
      </c>
      <c r="EU27" t="e">
        <f>#REF!-'OLD TM1_1'!EU27</f>
        <v>#REF!</v>
      </c>
      <c r="EV27" t="e">
        <f>#REF!-'OLD TM1_1'!EV27</f>
        <v>#REF!</v>
      </c>
      <c r="EW27" t="e">
        <f>#REF!-'OLD TM1_1'!EW27</f>
        <v>#REF!</v>
      </c>
      <c r="EX27" t="e">
        <f>#REF!-'OLD TM1_1'!EX27</f>
        <v>#REF!</v>
      </c>
      <c r="EY27" t="e">
        <f>#REF!-'OLD TM1_1'!EY27</f>
        <v>#REF!</v>
      </c>
      <c r="EZ27" t="e">
        <f>#REF!-'OLD TM1_1'!EZ27</f>
        <v>#REF!</v>
      </c>
      <c r="FA27" t="e">
        <f>#REF!-'OLD TM1_1'!FA27</f>
        <v>#REF!</v>
      </c>
      <c r="FB27" t="e">
        <f>#REF!-'OLD TM1_1'!FB27</f>
        <v>#REF!</v>
      </c>
      <c r="FC27" t="e">
        <f>#REF!-'OLD TM1_1'!FC27</f>
        <v>#REF!</v>
      </c>
      <c r="FD27" t="e">
        <f>#REF!-'OLD TM1_1'!FD27</f>
        <v>#REF!</v>
      </c>
      <c r="FE27" t="e">
        <f>#REF!-'OLD TM1_1'!FE27</f>
        <v>#REF!</v>
      </c>
      <c r="FF27" t="e">
        <f>#REF!-'OLD TM1_1'!FF27</f>
        <v>#REF!</v>
      </c>
      <c r="FG27" t="e">
        <f>#REF!-'OLD TM1_1'!FG27</f>
        <v>#REF!</v>
      </c>
      <c r="FH27" t="e">
        <f>#REF!-'OLD TM1_1'!FH27</f>
        <v>#REF!</v>
      </c>
      <c r="FI27" t="e">
        <f>#REF!-'OLD TM1_1'!FI27</f>
        <v>#REF!</v>
      </c>
      <c r="FJ27" t="e">
        <f>#REF!-'OLD TM1_1'!FJ27</f>
        <v>#REF!</v>
      </c>
      <c r="FK27" t="e">
        <f>#REF!-'OLD TM1_1'!FK27</f>
        <v>#REF!</v>
      </c>
      <c r="FL27" t="e">
        <f>#REF!-'OLD TM1_1'!FL27</f>
        <v>#REF!</v>
      </c>
      <c r="FM27" t="e">
        <f>#REF!-'OLD TM1_1'!FM27</f>
        <v>#REF!</v>
      </c>
      <c r="FN27" t="e">
        <f>#REF!-'OLD TM1_1'!FN27</f>
        <v>#REF!</v>
      </c>
      <c r="FO27" t="e">
        <f>#REF!-'OLD TM1_1'!FO27</f>
        <v>#REF!</v>
      </c>
      <c r="FP27" t="e">
        <f>#REF!-'OLD TM1_1'!FP27</f>
        <v>#REF!</v>
      </c>
      <c r="FQ27" t="e">
        <f>#REF!-'OLD TM1_1'!FQ27</f>
        <v>#REF!</v>
      </c>
      <c r="FR27" t="e">
        <f>#REF!-'OLD TM1_1'!FR27</f>
        <v>#REF!</v>
      </c>
      <c r="FS27" t="e">
        <f>#REF!-'OLD TM1_1'!FS27</f>
        <v>#REF!</v>
      </c>
      <c r="FT27" t="e">
        <f>#REF!-'OLD TM1_1'!FT27</f>
        <v>#REF!</v>
      </c>
      <c r="FU27" t="e">
        <f>#REF!-'OLD TM1_1'!FU27</f>
        <v>#REF!</v>
      </c>
      <c r="FV27" t="e">
        <f>#REF!-'OLD TM1_1'!FV27</f>
        <v>#REF!</v>
      </c>
      <c r="FW27" t="e">
        <f>#REF!-'OLD TM1_1'!FW27</f>
        <v>#REF!</v>
      </c>
      <c r="FX27" t="e">
        <f>#REF!-'OLD TM1_1'!FX27</f>
        <v>#REF!</v>
      </c>
      <c r="FY27" t="e">
        <f>#REF!-'OLD TM1_1'!FY27</f>
        <v>#REF!</v>
      </c>
      <c r="FZ27" t="e">
        <f>#REF!-'OLD TM1_1'!FZ27</f>
        <v>#REF!</v>
      </c>
      <c r="GA27" t="e">
        <f>#REF!-'OLD TM1_1'!GA27</f>
        <v>#REF!</v>
      </c>
      <c r="GB27" t="e">
        <f>#REF!-'OLD TM1_1'!GB27</f>
        <v>#REF!</v>
      </c>
    </row>
    <row r="28" spans="1:184" x14ac:dyDescent="0.25">
      <c r="A28" t="s">
        <v>100</v>
      </c>
      <c r="B28" t="s">
        <v>53</v>
      </c>
      <c r="C28" t="e">
        <f>#REF!-'OLD TM1_1'!C28</f>
        <v>#REF!</v>
      </c>
      <c r="D28" t="e">
        <f>#REF!-'OLD TM1_1'!D28</f>
        <v>#REF!</v>
      </c>
      <c r="E28" t="e">
        <f>#REF!-'OLD TM1_1'!E28</f>
        <v>#REF!</v>
      </c>
      <c r="F28" t="e">
        <f>#REF!-'OLD TM1_1'!F28</f>
        <v>#REF!</v>
      </c>
      <c r="G28" t="e">
        <f>#REF!-'OLD TM1_1'!G28</f>
        <v>#REF!</v>
      </c>
      <c r="H28" t="e">
        <f>#REF!-'OLD TM1_1'!H28</f>
        <v>#REF!</v>
      </c>
      <c r="I28" t="e">
        <f>#REF!-'OLD TM1_1'!I28</f>
        <v>#REF!</v>
      </c>
      <c r="J28" t="e">
        <f>#REF!-'OLD TM1_1'!J28</f>
        <v>#REF!</v>
      </c>
      <c r="K28" t="e">
        <f>#REF!-'OLD TM1_1'!K28</f>
        <v>#REF!</v>
      </c>
      <c r="L28" t="e">
        <f>#REF!-'OLD TM1_1'!L28</f>
        <v>#REF!</v>
      </c>
      <c r="M28" t="e">
        <f>#REF!-'OLD TM1_1'!M28</f>
        <v>#REF!</v>
      </c>
      <c r="N28" t="e">
        <f>#REF!-'OLD TM1_1'!N28</f>
        <v>#REF!</v>
      </c>
      <c r="O28" t="e">
        <f>#REF!-'OLD TM1_1'!O28</f>
        <v>#REF!</v>
      </c>
      <c r="P28" t="e">
        <f>#REF!-'OLD TM1_1'!P28</f>
        <v>#REF!</v>
      </c>
      <c r="Q28" t="e">
        <f>#REF!-'OLD TM1_1'!Q28</f>
        <v>#REF!</v>
      </c>
      <c r="R28" t="e">
        <f>#REF!-'OLD TM1_1'!R28</f>
        <v>#REF!</v>
      </c>
      <c r="S28" t="e">
        <f>#REF!-'OLD TM1_1'!S28</f>
        <v>#REF!</v>
      </c>
      <c r="T28" t="e">
        <f>#REF!-'OLD TM1_1'!T28</f>
        <v>#REF!</v>
      </c>
      <c r="U28" t="e">
        <f>#REF!-'OLD TM1_1'!U28</f>
        <v>#REF!</v>
      </c>
      <c r="V28" t="e">
        <f>#REF!-'OLD TM1_1'!V28</f>
        <v>#REF!</v>
      </c>
      <c r="W28" t="e">
        <f>#REF!-'OLD TM1_1'!W28</f>
        <v>#REF!</v>
      </c>
      <c r="X28" t="e">
        <f>#REF!-'OLD TM1_1'!X28</f>
        <v>#REF!</v>
      </c>
      <c r="Y28" t="e">
        <f>#REF!-'OLD TM1_1'!Y28</f>
        <v>#REF!</v>
      </c>
      <c r="Z28" t="e">
        <f>#REF!-'OLD TM1_1'!Z28</f>
        <v>#REF!</v>
      </c>
      <c r="AA28" t="e">
        <f>#REF!-'OLD TM1_1'!AA28</f>
        <v>#REF!</v>
      </c>
      <c r="AB28" t="e">
        <f>#REF!-'OLD TM1_1'!AB28</f>
        <v>#REF!</v>
      </c>
      <c r="AC28" t="e">
        <f>#REF!-'OLD TM1_1'!AC28</f>
        <v>#REF!</v>
      </c>
      <c r="AD28" t="e">
        <f>#REF!-'OLD TM1_1'!AD28</f>
        <v>#REF!</v>
      </c>
      <c r="AE28" t="e">
        <f>#REF!-'OLD TM1_1'!AE28</f>
        <v>#REF!</v>
      </c>
      <c r="AF28" t="e">
        <f>#REF!-'OLD TM1_1'!AF28</f>
        <v>#REF!</v>
      </c>
      <c r="AG28" t="e">
        <f>#REF!-'OLD TM1_1'!AG28</f>
        <v>#REF!</v>
      </c>
      <c r="AH28" t="e">
        <f>#REF!-'OLD TM1_1'!AH28</f>
        <v>#REF!</v>
      </c>
      <c r="AI28" t="e">
        <f>#REF!-'OLD TM1_1'!AI28</f>
        <v>#REF!</v>
      </c>
      <c r="AJ28" t="e">
        <f>#REF!-'OLD TM1_1'!AJ28</f>
        <v>#REF!</v>
      </c>
      <c r="AK28" t="e">
        <f>#REF!-'OLD TM1_1'!AK28</f>
        <v>#REF!</v>
      </c>
      <c r="AL28" t="e">
        <f>#REF!-'OLD TM1_1'!AL28</f>
        <v>#REF!</v>
      </c>
      <c r="AM28" t="e">
        <f>#REF!-'OLD TM1_1'!AM28</f>
        <v>#REF!</v>
      </c>
      <c r="AN28" t="e">
        <f>#REF!-'OLD TM1_1'!AN28</f>
        <v>#REF!</v>
      </c>
      <c r="AO28" t="e">
        <f>#REF!-'OLD TM1_1'!AO28</f>
        <v>#REF!</v>
      </c>
      <c r="AP28" t="e">
        <f>#REF!-'OLD TM1_1'!AP28</f>
        <v>#REF!</v>
      </c>
      <c r="AQ28" t="e">
        <f>#REF!-'OLD TM1_1'!AQ28</f>
        <v>#REF!</v>
      </c>
      <c r="AR28" t="e">
        <f>#REF!-'OLD TM1_1'!AR28</f>
        <v>#REF!</v>
      </c>
      <c r="AS28" t="e">
        <f>#REF!-'OLD TM1_1'!AS28</f>
        <v>#REF!</v>
      </c>
      <c r="AT28" t="e">
        <f>#REF!-'OLD TM1_1'!AT28</f>
        <v>#REF!</v>
      </c>
      <c r="AU28" t="e">
        <f>#REF!-'OLD TM1_1'!AU28</f>
        <v>#REF!</v>
      </c>
      <c r="AV28" t="e">
        <f>#REF!-'OLD TM1_1'!AV28</f>
        <v>#REF!</v>
      </c>
      <c r="AW28" t="e">
        <f>#REF!-'OLD TM1_1'!AW28</f>
        <v>#REF!</v>
      </c>
      <c r="AX28" t="e">
        <f>#REF!-'OLD TM1_1'!AX28</f>
        <v>#REF!</v>
      </c>
      <c r="AY28" t="e">
        <f>#REF!-'OLD TM1_1'!AY28</f>
        <v>#REF!</v>
      </c>
      <c r="AZ28" t="e">
        <f>#REF!-'OLD TM1_1'!AZ28</f>
        <v>#REF!</v>
      </c>
      <c r="BA28" t="e">
        <f>#REF!-'OLD TM1_1'!BA28</f>
        <v>#REF!</v>
      </c>
      <c r="BB28" t="e">
        <f>#REF!-'OLD TM1_1'!BB28</f>
        <v>#REF!</v>
      </c>
      <c r="BC28" t="e">
        <f>#REF!-'OLD TM1_1'!BC28</f>
        <v>#REF!</v>
      </c>
      <c r="BD28" t="e">
        <f>#REF!-'OLD TM1_1'!BD28</f>
        <v>#REF!</v>
      </c>
      <c r="BE28" t="e">
        <f>#REF!-'OLD TM1_1'!BE28</f>
        <v>#REF!</v>
      </c>
      <c r="BF28" t="e">
        <f>#REF!-'OLD TM1_1'!BF28</f>
        <v>#REF!</v>
      </c>
      <c r="BG28" t="e">
        <f>#REF!-'OLD TM1_1'!BG28</f>
        <v>#REF!</v>
      </c>
      <c r="BH28" t="e">
        <f>#REF!-'OLD TM1_1'!BH28</f>
        <v>#REF!</v>
      </c>
      <c r="BI28" t="e">
        <f>#REF!-'OLD TM1_1'!BI28</f>
        <v>#REF!</v>
      </c>
      <c r="BJ28" t="e">
        <f>#REF!-'OLD TM1_1'!BJ28</f>
        <v>#REF!</v>
      </c>
      <c r="BK28" t="e">
        <f>#REF!-'OLD TM1_1'!BK28</f>
        <v>#REF!</v>
      </c>
      <c r="BL28" t="e">
        <f>#REF!-'OLD TM1_1'!BL28</f>
        <v>#REF!</v>
      </c>
      <c r="BM28" t="e">
        <f>#REF!-'OLD TM1_1'!BM28</f>
        <v>#REF!</v>
      </c>
      <c r="BN28" t="e">
        <f>#REF!-'OLD TM1_1'!BN28</f>
        <v>#REF!</v>
      </c>
      <c r="BO28" t="e">
        <f>#REF!-'OLD TM1_1'!BO28</f>
        <v>#REF!</v>
      </c>
      <c r="BP28" t="e">
        <f>#REF!-'OLD TM1_1'!BP28</f>
        <v>#REF!</v>
      </c>
      <c r="BQ28" t="e">
        <f>#REF!-'OLD TM1_1'!BQ28</f>
        <v>#REF!</v>
      </c>
      <c r="BR28" t="e">
        <f>#REF!-'OLD TM1_1'!BR28</f>
        <v>#REF!</v>
      </c>
      <c r="BS28" t="e">
        <f>#REF!-'OLD TM1_1'!BS28</f>
        <v>#REF!</v>
      </c>
      <c r="BT28" t="e">
        <f>#REF!-'OLD TM1_1'!BT28</f>
        <v>#REF!</v>
      </c>
      <c r="BU28" t="e">
        <f>#REF!-'OLD TM1_1'!BU28</f>
        <v>#REF!</v>
      </c>
      <c r="BV28" t="e">
        <f>#REF!-'OLD TM1_1'!BV28</f>
        <v>#REF!</v>
      </c>
      <c r="BW28" t="e">
        <f>#REF!-'OLD TM1_1'!BW28</f>
        <v>#REF!</v>
      </c>
      <c r="BX28" t="e">
        <f>#REF!-'OLD TM1_1'!BX28</f>
        <v>#REF!</v>
      </c>
      <c r="BY28" t="e">
        <f>#REF!-'OLD TM1_1'!BY28</f>
        <v>#REF!</v>
      </c>
      <c r="BZ28" t="e">
        <f>#REF!-'OLD TM1_1'!BZ28</f>
        <v>#REF!</v>
      </c>
      <c r="CA28" t="e">
        <f>#REF!-'OLD TM1_1'!CA28</f>
        <v>#REF!</v>
      </c>
      <c r="CB28" t="e">
        <f>#REF!-'OLD TM1_1'!CB28</f>
        <v>#REF!</v>
      </c>
      <c r="CC28" t="e">
        <f>#REF!-'OLD TM1_1'!CC28</f>
        <v>#REF!</v>
      </c>
      <c r="CD28" t="e">
        <f>#REF!-'OLD TM1_1'!CD28</f>
        <v>#REF!</v>
      </c>
      <c r="CE28" t="e">
        <f>#REF!-'OLD TM1_1'!CE28</f>
        <v>#REF!</v>
      </c>
      <c r="CF28" t="e">
        <f>#REF!-'OLD TM1_1'!CF28</f>
        <v>#REF!</v>
      </c>
      <c r="CG28" t="e">
        <f>#REF!-'OLD TM1_1'!CG28</f>
        <v>#REF!</v>
      </c>
      <c r="CH28" t="e">
        <f>#REF!-'OLD TM1_1'!CH28</f>
        <v>#REF!</v>
      </c>
      <c r="CI28" t="e">
        <f>#REF!-'OLD TM1_1'!CI28</f>
        <v>#REF!</v>
      </c>
      <c r="CJ28" t="e">
        <f>#REF!-'OLD TM1_1'!CJ28</f>
        <v>#REF!</v>
      </c>
      <c r="CK28" t="e">
        <f>#REF!-'OLD TM1_1'!CK28</f>
        <v>#REF!</v>
      </c>
      <c r="CL28" t="e">
        <f>#REF!-'OLD TM1_1'!CL28</f>
        <v>#REF!</v>
      </c>
      <c r="CM28" t="e">
        <f>#REF!-'OLD TM1_1'!CM28</f>
        <v>#REF!</v>
      </c>
      <c r="CN28" t="e">
        <f>#REF!-'OLD TM1_1'!CN28</f>
        <v>#REF!</v>
      </c>
      <c r="CO28" t="e">
        <f>#REF!-'OLD TM1_1'!CO28</f>
        <v>#REF!</v>
      </c>
      <c r="CP28" t="e">
        <f>#REF!-'OLD TM1_1'!CP28</f>
        <v>#REF!</v>
      </c>
      <c r="CQ28" t="e">
        <f>#REF!-'OLD TM1_1'!CQ28</f>
        <v>#REF!</v>
      </c>
      <c r="CR28" t="e">
        <f>#REF!-'OLD TM1_1'!CR28</f>
        <v>#REF!</v>
      </c>
      <c r="CS28" t="e">
        <f>#REF!-'OLD TM1_1'!CS28</f>
        <v>#REF!</v>
      </c>
      <c r="CT28" t="e">
        <f>#REF!-'OLD TM1_1'!CT28</f>
        <v>#REF!</v>
      </c>
      <c r="CU28" t="e">
        <f>#REF!-'OLD TM1_1'!CU28</f>
        <v>#REF!</v>
      </c>
      <c r="CV28" t="e">
        <f>#REF!-'OLD TM1_1'!CV28</f>
        <v>#REF!</v>
      </c>
      <c r="CW28" t="e">
        <f>#REF!-'OLD TM1_1'!CW28</f>
        <v>#REF!</v>
      </c>
      <c r="CX28" t="e">
        <f>#REF!-'OLD TM1_1'!CX28</f>
        <v>#REF!</v>
      </c>
      <c r="CY28" t="e">
        <f>#REF!-'OLD TM1_1'!CY28</f>
        <v>#REF!</v>
      </c>
      <c r="CZ28" t="e">
        <f>#REF!-'OLD TM1_1'!CZ28</f>
        <v>#REF!</v>
      </c>
      <c r="DA28" t="e">
        <f>#REF!-'OLD TM1_1'!DA28</f>
        <v>#REF!</v>
      </c>
      <c r="DB28" t="e">
        <f>#REF!-'OLD TM1_1'!DB28</f>
        <v>#REF!</v>
      </c>
      <c r="DC28" t="e">
        <f>#REF!-'OLD TM1_1'!DC28</f>
        <v>#REF!</v>
      </c>
      <c r="DD28" t="e">
        <f>#REF!-'OLD TM1_1'!DD28</f>
        <v>#REF!</v>
      </c>
      <c r="DE28" t="e">
        <f>#REF!-'OLD TM1_1'!DE28</f>
        <v>#REF!</v>
      </c>
      <c r="DF28" t="e">
        <f>#REF!-'OLD TM1_1'!DF28</f>
        <v>#REF!</v>
      </c>
      <c r="DG28" t="e">
        <f>#REF!-'OLD TM1_1'!DG28</f>
        <v>#REF!</v>
      </c>
      <c r="DH28" t="e">
        <f>#REF!-'OLD TM1_1'!DH28</f>
        <v>#REF!</v>
      </c>
      <c r="DI28" t="e">
        <f>#REF!-'OLD TM1_1'!DI28</f>
        <v>#REF!</v>
      </c>
      <c r="DJ28" t="e">
        <f>#REF!-'OLD TM1_1'!DJ28</f>
        <v>#REF!</v>
      </c>
      <c r="DK28" t="e">
        <f>#REF!-'OLD TM1_1'!DK28</f>
        <v>#REF!</v>
      </c>
      <c r="DL28" t="e">
        <f>#REF!-'OLD TM1_1'!DL28</f>
        <v>#REF!</v>
      </c>
      <c r="DM28" t="e">
        <f>#REF!-'OLD TM1_1'!DM28</f>
        <v>#REF!</v>
      </c>
      <c r="DN28" t="e">
        <f>#REF!-'OLD TM1_1'!DN28</f>
        <v>#REF!</v>
      </c>
      <c r="DO28" t="e">
        <f>#REF!-'OLD TM1_1'!DO28</f>
        <v>#REF!</v>
      </c>
      <c r="DP28" t="e">
        <f>#REF!-'OLD TM1_1'!DP28</f>
        <v>#REF!</v>
      </c>
      <c r="DQ28" t="e">
        <f>#REF!-'OLD TM1_1'!DQ28</f>
        <v>#REF!</v>
      </c>
      <c r="DR28" t="e">
        <f>#REF!-'OLD TM1_1'!DR28</f>
        <v>#REF!</v>
      </c>
      <c r="DS28" t="e">
        <f>#REF!-'OLD TM1_1'!DS28</f>
        <v>#REF!</v>
      </c>
      <c r="DT28" t="e">
        <f>#REF!-'OLD TM1_1'!DT28</f>
        <v>#REF!</v>
      </c>
      <c r="DU28" t="e">
        <f>#REF!-'OLD TM1_1'!DU28</f>
        <v>#REF!</v>
      </c>
      <c r="DV28" t="e">
        <f>#REF!-'OLD TM1_1'!DV28</f>
        <v>#REF!</v>
      </c>
      <c r="DW28" t="e">
        <f>#REF!-'OLD TM1_1'!DW28</f>
        <v>#REF!</v>
      </c>
      <c r="DX28" t="e">
        <f>#REF!-'OLD TM1_1'!DX28</f>
        <v>#REF!</v>
      </c>
      <c r="DY28" t="e">
        <f>#REF!-'OLD TM1_1'!DY28</f>
        <v>#REF!</v>
      </c>
      <c r="DZ28" t="e">
        <f>#REF!-'OLD TM1_1'!DZ28</f>
        <v>#REF!</v>
      </c>
      <c r="EA28" t="e">
        <f>#REF!-'OLD TM1_1'!EA28</f>
        <v>#REF!</v>
      </c>
      <c r="EB28" t="e">
        <f>#REF!-'OLD TM1_1'!EB28</f>
        <v>#REF!</v>
      </c>
      <c r="EC28" t="e">
        <f>#REF!-'OLD TM1_1'!EC28</f>
        <v>#REF!</v>
      </c>
      <c r="ED28" t="e">
        <f>#REF!-'OLD TM1_1'!ED28</f>
        <v>#REF!</v>
      </c>
      <c r="EE28" t="e">
        <f>#REF!-'OLD TM1_1'!EE28</f>
        <v>#REF!</v>
      </c>
      <c r="EF28" t="e">
        <f>#REF!-'OLD TM1_1'!EF28</f>
        <v>#REF!</v>
      </c>
      <c r="EG28" t="e">
        <f>#REF!-'OLD TM1_1'!EG28</f>
        <v>#REF!</v>
      </c>
      <c r="EH28" t="e">
        <f>#REF!-'OLD TM1_1'!EH28</f>
        <v>#REF!</v>
      </c>
      <c r="EI28" t="e">
        <f>#REF!-'OLD TM1_1'!EI28</f>
        <v>#REF!</v>
      </c>
      <c r="EJ28" t="e">
        <f>#REF!-'OLD TM1_1'!EJ28</f>
        <v>#REF!</v>
      </c>
      <c r="EK28" t="e">
        <f>#REF!-'OLD TM1_1'!EK28</f>
        <v>#REF!</v>
      </c>
      <c r="EL28" t="e">
        <f>#REF!-'OLD TM1_1'!EL28</f>
        <v>#REF!</v>
      </c>
      <c r="EM28" t="e">
        <f>#REF!-'OLD TM1_1'!EM28</f>
        <v>#REF!</v>
      </c>
      <c r="EN28" t="e">
        <f>#REF!-'OLD TM1_1'!EN28</f>
        <v>#REF!</v>
      </c>
      <c r="EO28" t="e">
        <f>#REF!-'OLD TM1_1'!EO28</f>
        <v>#REF!</v>
      </c>
      <c r="EP28" t="e">
        <f>#REF!-'OLD TM1_1'!EP28</f>
        <v>#REF!</v>
      </c>
      <c r="EQ28" t="e">
        <f>#REF!-'OLD TM1_1'!EQ28</f>
        <v>#REF!</v>
      </c>
      <c r="ER28" t="e">
        <f>#REF!-'OLD TM1_1'!ER28</f>
        <v>#REF!</v>
      </c>
      <c r="ES28" t="e">
        <f>#REF!-'OLD TM1_1'!ES28</f>
        <v>#REF!</v>
      </c>
      <c r="ET28" t="e">
        <f>#REF!-'OLD TM1_1'!ET28</f>
        <v>#REF!</v>
      </c>
      <c r="EU28" t="e">
        <f>#REF!-'OLD TM1_1'!EU28</f>
        <v>#REF!</v>
      </c>
      <c r="EV28" t="e">
        <f>#REF!-'OLD TM1_1'!EV28</f>
        <v>#REF!</v>
      </c>
      <c r="EW28" t="e">
        <f>#REF!-'OLD TM1_1'!EW28</f>
        <v>#REF!</v>
      </c>
      <c r="EX28" t="e">
        <f>#REF!-'OLD TM1_1'!EX28</f>
        <v>#REF!</v>
      </c>
      <c r="EY28" t="e">
        <f>#REF!-'OLD TM1_1'!EY28</f>
        <v>#REF!</v>
      </c>
      <c r="EZ28" t="e">
        <f>#REF!-'OLD TM1_1'!EZ28</f>
        <v>#REF!</v>
      </c>
      <c r="FA28" t="e">
        <f>#REF!-'OLD TM1_1'!FA28</f>
        <v>#REF!</v>
      </c>
      <c r="FB28" t="e">
        <f>#REF!-'OLD TM1_1'!FB28</f>
        <v>#REF!</v>
      </c>
      <c r="FC28" t="e">
        <f>#REF!-'OLD TM1_1'!FC28</f>
        <v>#REF!</v>
      </c>
      <c r="FD28" t="e">
        <f>#REF!-'OLD TM1_1'!FD28</f>
        <v>#REF!</v>
      </c>
      <c r="FE28" t="e">
        <f>#REF!-'OLD TM1_1'!FE28</f>
        <v>#REF!</v>
      </c>
      <c r="FF28" t="e">
        <f>#REF!-'OLD TM1_1'!FF28</f>
        <v>#REF!</v>
      </c>
      <c r="FG28" t="e">
        <f>#REF!-'OLD TM1_1'!FG28</f>
        <v>#REF!</v>
      </c>
      <c r="FH28" t="e">
        <f>#REF!-'OLD TM1_1'!FH28</f>
        <v>#REF!</v>
      </c>
      <c r="FI28" t="e">
        <f>#REF!-'OLD TM1_1'!FI28</f>
        <v>#REF!</v>
      </c>
      <c r="FJ28" t="e">
        <f>#REF!-'OLD TM1_1'!FJ28</f>
        <v>#REF!</v>
      </c>
      <c r="FK28" t="e">
        <f>#REF!-'OLD TM1_1'!FK28</f>
        <v>#REF!</v>
      </c>
      <c r="FL28" t="e">
        <f>#REF!-'OLD TM1_1'!FL28</f>
        <v>#REF!</v>
      </c>
      <c r="FM28" t="e">
        <f>#REF!-'OLD TM1_1'!FM28</f>
        <v>#REF!</v>
      </c>
      <c r="FN28" t="e">
        <f>#REF!-'OLD TM1_1'!FN28</f>
        <v>#REF!</v>
      </c>
      <c r="FO28" t="e">
        <f>#REF!-'OLD TM1_1'!FO28</f>
        <v>#REF!</v>
      </c>
      <c r="FP28" t="e">
        <f>#REF!-'OLD TM1_1'!FP28</f>
        <v>#REF!</v>
      </c>
      <c r="FQ28" t="e">
        <f>#REF!-'OLD TM1_1'!FQ28</f>
        <v>#REF!</v>
      </c>
      <c r="FR28" t="e">
        <f>#REF!-'OLD TM1_1'!FR28</f>
        <v>#REF!</v>
      </c>
      <c r="FS28" t="e">
        <f>#REF!-'OLD TM1_1'!FS28</f>
        <v>#REF!</v>
      </c>
      <c r="FT28" t="e">
        <f>#REF!-'OLD TM1_1'!FT28</f>
        <v>#REF!</v>
      </c>
      <c r="FU28" t="e">
        <f>#REF!-'OLD TM1_1'!FU28</f>
        <v>#REF!</v>
      </c>
      <c r="FV28" t="e">
        <f>#REF!-'OLD TM1_1'!FV28</f>
        <v>#REF!</v>
      </c>
      <c r="FW28" t="e">
        <f>#REF!-'OLD TM1_1'!FW28</f>
        <v>#REF!</v>
      </c>
      <c r="FX28" t="e">
        <f>#REF!-'OLD TM1_1'!FX28</f>
        <v>#REF!</v>
      </c>
      <c r="FY28" t="e">
        <f>#REF!-'OLD TM1_1'!FY28</f>
        <v>#REF!</v>
      </c>
      <c r="FZ28" t="e">
        <f>#REF!-'OLD TM1_1'!FZ28</f>
        <v>#REF!</v>
      </c>
      <c r="GA28" t="e">
        <f>#REF!-'OLD TM1_1'!GA28</f>
        <v>#REF!</v>
      </c>
      <c r="GB28" t="e">
        <f>#REF!-'OLD TM1_1'!GB28</f>
        <v>#REF!</v>
      </c>
    </row>
    <row r="29" spans="1:184" x14ac:dyDescent="0.25">
      <c r="A29" t="s">
        <v>101</v>
      </c>
      <c r="B29" t="s">
        <v>53</v>
      </c>
      <c r="C29" t="e">
        <f>#REF!-'OLD TM1_1'!C29</f>
        <v>#REF!</v>
      </c>
      <c r="D29" t="e">
        <f>#REF!-'OLD TM1_1'!D29</f>
        <v>#REF!</v>
      </c>
      <c r="E29" t="e">
        <f>#REF!-'OLD TM1_1'!E29</f>
        <v>#REF!</v>
      </c>
      <c r="F29" t="e">
        <f>#REF!-'OLD TM1_1'!F29</f>
        <v>#REF!</v>
      </c>
      <c r="G29" t="e">
        <f>#REF!-'OLD TM1_1'!G29</f>
        <v>#REF!</v>
      </c>
      <c r="H29" t="e">
        <f>#REF!-'OLD TM1_1'!H29</f>
        <v>#REF!</v>
      </c>
      <c r="I29" t="e">
        <f>#REF!-'OLD TM1_1'!I29</f>
        <v>#REF!</v>
      </c>
      <c r="J29" t="e">
        <f>#REF!-'OLD TM1_1'!J29</f>
        <v>#REF!</v>
      </c>
      <c r="K29" t="e">
        <f>#REF!-'OLD TM1_1'!K29</f>
        <v>#REF!</v>
      </c>
      <c r="L29" t="e">
        <f>#REF!-'OLD TM1_1'!L29</f>
        <v>#REF!</v>
      </c>
      <c r="M29" t="e">
        <f>#REF!-'OLD TM1_1'!M29</f>
        <v>#REF!</v>
      </c>
      <c r="N29" t="e">
        <f>#REF!-'OLD TM1_1'!N29</f>
        <v>#REF!</v>
      </c>
      <c r="O29" t="e">
        <f>#REF!-'OLD TM1_1'!O29</f>
        <v>#REF!</v>
      </c>
      <c r="P29" t="e">
        <f>#REF!-'OLD TM1_1'!P29</f>
        <v>#REF!</v>
      </c>
      <c r="Q29" t="e">
        <f>#REF!-'OLD TM1_1'!Q29</f>
        <v>#REF!</v>
      </c>
      <c r="R29" t="e">
        <f>#REF!-'OLD TM1_1'!R29</f>
        <v>#REF!</v>
      </c>
      <c r="S29" t="e">
        <f>#REF!-'OLD TM1_1'!S29</f>
        <v>#REF!</v>
      </c>
      <c r="T29" t="e">
        <f>#REF!-'OLD TM1_1'!T29</f>
        <v>#REF!</v>
      </c>
      <c r="U29" t="e">
        <f>#REF!-'OLD TM1_1'!U29</f>
        <v>#REF!</v>
      </c>
      <c r="V29" t="e">
        <f>#REF!-'OLD TM1_1'!V29</f>
        <v>#REF!</v>
      </c>
      <c r="W29" t="e">
        <f>#REF!-'OLD TM1_1'!W29</f>
        <v>#REF!</v>
      </c>
      <c r="X29" t="e">
        <f>#REF!-'OLD TM1_1'!X29</f>
        <v>#REF!</v>
      </c>
      <c r="Y29" t="e">
        <f>#REF!-'OLD TM1_1'!Y29</f>
        <v>#REF!</v>
      </c>
      <c r="Z29" t="e">
        <f>#REF!-'OLD TM1_1'!Z29</f>
        <v>#REF!</v>
      </c>
      <c r="AA29" t="e">
        <f>#REF!-'OLD TM1_1'!AA29</f>
        <v>#REF!</v>
      </c>
      <c r="AB29" t="e">
        <f>#REF!-'OLD TM1_1'!AB29</f>
        <v>#REF!</v>
      </c>
      <c r="AC29" t="e">
        <f>#REF!-'OLD TM1_1'!AC29</f>
        <v>#REF!</v>
      </c>
      <c r="AD29" t="e">
        <f>#REF!-'OLD TM1_1'!AD29</f>
        <v>#REF!</v>
      </c>
      <c r="AE29" t="e">
        <f>#REF!-'OLD TM1_1'!AE29</f>
        <v>#REF!</v>
      </c>
      <c r="AF29" t="e">
        <f>#REF!-'OLD TM1_1'!AF29</f>
        <v>#REF!</v>
      </c>
      <c r="AG29" t="e">
        <f>#REF!-'OLD TM1_1'!AG29</f>
        <v>#REF!</v>
      </c>
      <c r="AH29" t="e">
        <f>#REF!-'OLD TM1_1'!AH29</f>
        <v>#REF!</v>
      </c>
      <c r="AI29" t="e">
        <f>#REF!-'OLD TM1_1'!AI29</f>
        <v>#REF!</v>
      </c>
      <c r="AJ29" t="e">
        <f>#REF!-'OLD TM1_1'!AJ29</f>
        <v>#REF!</v>
      </c>
      <c r="AK29" t="e">
        <f>#REF!-'OLD TM1_1'!AK29</f>
        <v>#REF!</v>
      </c>
      <c r="AL29" t="e">
        <f>#REF!-'OLD TM1_1'!AL29</f>
        <v>#REF!</v>
      </c>
      <c r="AM29" t="e">
        <f>#REF!-'OLD TM1_1'!AM29</f>
        <v>#REF!</v>
      </c>
      <c r="AN29" t="e">
        <f>#REF!-'OLD TM1_1'!AN29</f>
        <v>#REF!</v>
      </c>
      <c r="AO29" t="e">
        <f>#REF!-'OLD TM1_1'!AO29</f>
        <v>#REF!</v>
      </c>
      <c r="AP29" t="e">
        <f>#REF!-'OLD TM1_1'!AP29</f>
        <v>#REF!</v>
      </c>
      <c r="AQ29" t="e">
        <f>#REF!-'OLD TM1_1'!AQ29</f>
        <v>#REF!</v>
      </c>
      <c r="AR29" t="e">
        <f>#REF!-'OLD TM1_1'!AR29</f>
        <v>#REF!</v>
      </c>
      <c r="AS29" t="e">
        <f>#REF!-'OLD TM1_1'!AS29</f>
        <v>#REF!</v>
      </c>
      <c r="AT29" t="e">
        <f>#REF!-'OLD TM1_1'!AT29</f>
        <v>#REF!</v>
      </c>
      <c r="AU29" t="e">
        <f>#REF!-'OLD TM1_1'!AU29</f>
        <v>#REF!</v>
      </c>
      <c r="AV29" t="e">
        <f>#REF!-'OLD TM1_1'!AV29</f>
        <v>#REF!</v>
      </c>
      <c r="AW29" t="e">
        <f>#REF!-'OLD TM1_1'!AW29</f>
        <v>#REF!</v>
      </c>
      <c r="AX29" t="e">
        <f>#REF!-'OLD TM1_1'!AX29</f>
        <v>#REF!</v>
      </c>
      <c r="AY29" t="e">
        <f>#REF!-'OLD TM1_1'!AY29</f>
        <v>#REF!</v>
      </c>
      <c r="AZ29" t="e">
        <f>#REF!-'OLD TM1_1'!AZ29</f>
        <v>#REF!</v>
      </c>
      <c r="BA29" t="e">
        <f>#REF!-'OLD TM1_1'!BA29</f>
        <v>#REF!</v>
      </c>
      <c r="BB29" t="e">
        <f>#REF!-'OLD TM1_1'!BB29</f>
        <v>#REF!</v>
      </c>
      <c r="BC29" t="e">
        <f>#REF!-'OLD TM1_1'!BC29</f>
        <v>#REF!</v>
      </c>
      <c r="BD29" t="e">
        <f>#REF!-'OLD TM1_1'!BD29</f>
        <v>#REF!</v>
      </c>
      <c r="BE29" t="e">
        <f>#REF!-'OLD TM1_1'!BE29</f>
        <v>#REF!</v>
      </c>
      <c r="BF29" t="e">
        <f>#REF!-'OLD TM1_1'!BF29</f>
        <v>#REF!</v>
      </c>
      <c r="BG29" t="e">
        <f>#REF!-'OLD TM1_1'!BG29</f>
        <v>#REF!</v>
      </c>
      <c r="BH29" t="e">
        <f>#REF!-'OLD TM1_1'!BH29</f>
        <v>#REF!</v>
      </c>
      <c r="BI29" t="e">
        <f>#REF!-'OLD TM1_1'!BI29</f>
        <v>#REF!</v>
      </c>
      <c r="BJ29" t="e">
        <f>#REF!-'OLD TM1_1'!BJ29</f>
        <v>#REF!</v>
      </c>
      <c r="BK29" t="e">
        <f>#REF!-'OLD TM1_1'!BK29</f>
        <v>#REF!</v>
      </c>
      <c r="BL29" t="e">
        <f>#REF!-'OLD TM1_1'!BL29</f>
        <v>#REF!</v>
      </c>
      <c r="BM29" t="e">
        <f>#REF!-'OLD TM1_1'!BM29</f>
        <v>#REF!</v>
      </c>
      <c r="BN29" t="e">
        <f>#REF!-'OLD TM1_1'!BN29</f>
        <v>#REF!</v>
      </c>
      <c r="BO29" t="e">
        <f>#REF!-'OLD TM1_1'!BO29</f>
        <v>#REF!</v>
      </c>
      <c r="BP29" t="e">
        <f>#REF!-'OLD TM1_1'!BP29</f>
        <v>#REF!</v>
      </c>
      <c r="BQ29" t="e">
        <f>#REF!-'OLD TM1_1'!BQ29</f>
        <v>#REF!</v>
      </c>
      <c r="BR29" t="e">
        <f>#REF!-'OLD TM1_1'!BR29</f>
        <v>#REF!</v>
      </c>
      <c r="BS29" t="e">
        <f>#REF!-'OLD TM1_1'!BS29</f>
        <v>#REF!</v>
      </c>
      <c r="BT29" t="e">
        <f>#REF!-'OLD TM1_1'!BT29</f>
        <v>#REF!</v>
      </c>
      <c r="BU29" t="e">
        <f>#REF!-'OLD TM1_1'!BU29</f>
        <v>#REF!</v>
      </c>
      <c r="BV29" t="e">
        <f>#REF!-'OLD TM1_1'!BV29</f>
        <v>#REF!</v>
      </c>
      <c r="BW29" t="e">
        <f>#REF!-'OLD TM1_1'!BW29</f>
        <v>#REF!</v>
      </c>
      <c r="BX29" t="e">
        <f>#REF!-'OLD TM1_1'!BX29</f>
        <v>#REF!</v>
      </c>
      <c r="BY29" t="e">
        <f>#REF!-'OLD TM1_1'!BY29</f>
        <v>#REF!</v>
      </c>
      <c r="BZ29" t="e">
        <f>#REF!-'OLD TM1_1'!BZ29</f>
        <v>#REF!</v>
      </c>
      <c r="CA29" t="e">
        <f>#REF!-'OLD TM1_1'!CA29</f>
        <v>#REF!</v>
      </c>
      <c r="CB29" t="e">
        <f>#REF!-'OLD TM1_1'!CB29</f>
        <v>#REF!</v>
      </c>
      <c r="CC29" t="e">
        <f>#REF!-'OLD TM1_1'!CC29</f>
        <v>#REF!</v>
      </c>
      <c r="CD29" t="e">
        <f>#REF!-'OLD TM1_1'!CD29</f>
        <v>#REF!</v>
      </c>
      <c r="CE29" t="e">
        <f>#REF!-'OLD TM1_1'!CE29</f>
        <v>#REF!</v>
      </c>
      <c r="CF29" t="e">
        <f>#REF!-'OLD TM1_1'!CF29</f>
        <v>#REF!</v>
      </c>
      <c r="CG29" t="e">
        <f>#REF!-'OLD TM1_1'!CG29</f>
        <v>#REF!</v>
      </c>
      <c r="CH29" t="e">
        <f>#REF!-'OLD TM1_1'!CH29</f>
        <v>#REF!</v>
      </c>
      <c r="CI29" t="e">
        <f>#REF!-'OLD TM1_1'!CI29</f>
        <v>#REF!</v>
      </c>
      <c r="CJ29" t="e">
        <f>#REF!-'OLD TM1_1'!CJ29</f>
        <v>#REF!</v>
      </c>
      <c r="CK29" t="e">
        <f>#REF!-'OLD TM1_1'!CK29</f>
        <v>#REF!</v>
      </c>
      <c r="CL29" t="e">
        <f>#REF!-'OLD TM1_1'!CL29</f>
        <v>#REF!</v>
      </c>
      <c r="CM29" t="e">
        <f>#REF!-'OLD TM1_1'!CM29</f>
        <v>#REF!</v>
      </c>
      <c r="CN29" t="e">
        <f>#REF!-'OLD TM1_1'!CN29</f>
        <v>#REF!</v>
      </c>
      <c r="CO29" t="e">
        <f>#REF!-'OLD TM1_1'!CO29</f>
        <v>#REF!</v>
      </c>
      <c r="CP29" t="e">
        <f>#REF!-'OLD TM1_1'!CP29</f>
        <v>#REF!</v>
      </c>
      <c r="CQ29" t="e">
        <f>#REF!-'OLD TM1_1'!CQ29</f>
        <v>#REF!</v>
      </c>
      <c r="CR29" t="e">
        <f>#REF!-'OLD TM1_1'!CR29</f>
        <v>#REF!</v>
      </c>
      <c r="CS29" t="e">
        <f>#REF!-'OLD TM1_1'!CS29</f>
        <v>#REF!</v>
      </c>
      <c r="CT29" t="e">
        <f>#REF!-'OLD TM1_1'!CT29</f>
        <v>#REF!</v>
      </c>
      <c r="CU29" t="e">
        <f>#REF!-'OLD TM1_1'!CU29</f>
        <v>#REF!</v>
      </c>
      <c r="CV29" t="e">
        <f>#REF!-'OLD TM1_1'!CV29</f>
        <v>#REF!</v>
      </c>
      <c r="CW29" t="e">
        <f>#REF!-'OLD TM1_1'!CW29</f>
        <v>#REF!</v>
      </c>
      <c r="CX29" t="e">
        <f>#REF!-'OLD TM1_1'!CX29</f>
        <v>#REF!</v>
      </c>
      <c r="CY29" t="e">
        <f>#REF!-'OLD TM1_1'!CY29</f>
        <v>#REF!</v>
      </c>
      <c r="CZ29" t="e">
        <f>#REF!-'OLD TM1_1'!CZ29</f>
        <v>#REF!</v>
      </c>
      <c r="DA29" t="e">
        <f>#REF!-'OLD TM1_1'!DA29</f>
        <v>#REF!</v>
      </c>
      <c r="DB29" t="e">
        <f>#REF!-'OLD TM1_1'!DB29</f>
        <v>#REF!</v>
      </c>
      <c r="DC29" t="e">
        <f>#REF!-'OLD TM1_1'!DC29</f>
        <v>#REF!</v>
      </c>
      <c r="DD29" t="e">
        <f>#REF!-'OLD TM1_1'!DD29</f>
        <v>#REF!</v>
      </c>
      <c r="DE29" t="e">
        <f>#REF!-'OLD TM1_1'!DE29</f>
        <v>#REF!</v>
      </c>
      <c r="DF29" t="e">
        <f>#REF!-'OLD TM1_1'!DF29</f>
        <v>#REF!</v>
      </c>
      <c r="DG29" t="e">
        <f>#REF!-'OLD TM1_1'!DG29</f>
        <v>#REF!</v>
      </c>
      <c r="DH29" t="e">
        <f>#REF!-'OLD TM1_1'!DH29</f>
        <v>#REF!</v>
      </c>
      <c r="DI29" t="e">
        <f>#REF!-'OLD TM1_1'!DI29</f>
        <v>#REF!</v>
      </c>
      <c r="DJ29" t="e">
        <f>#REF!-'OLD TM1_1'!DJ29</f>
        <v>#REF!</v>
      </c>
      <c r="DK29" t="e">
        <f>#REF!-'OLD TM1_1'!DK29</f>
        <v>#REF!</v>
      </c>
      <c r="DL29" t="e">
        <f>#REF!-'OLD TM1_1'!DL29</f>
        <v>#REF!</v>
      </c>
      <c r="DM29" t="e">
        <f>#REF!-'OLD TM1_1'!DM29</f>
        <v>#REF!</v>
      </c>
      <c r="DN29" t="e">
        <f>#REF!-'OLD TM1_1'!DN29</f>
        <v>#REF!</v>
      </c>
      <c r="DO29" t="e">
        <f>#REF!-'OLD TM1_1'!DO29</f>
        <v>#REF!</v>
      </c>
      <c r="DP29" t="e">
        <f>#REF!-'OLD TM1_1'!DP29</f>
        <v>#REF!</v>
      </c>
      <c r="DQ29" t="e">
        <f>#REF!-'OLD TM1_1'!DQ29</f>
        <v>#REF!</v>
      </c>
      <c r="DR29" t="e">
        <f>#REF!-'OLD TM1_1'!DR29</f>
        <v>#REF!</v>
      </c>
      <c r="DS29" t="e">
        <f>#REF!-'OLD TM1_1'!DS29</f>
        <v>#REF!</v>
      </c>
      <c r="DT29" t="e">
        <f>#REF!-'OLD TM1_1'!DT29</f>
        <v>#REF!</v>
      </c>
      <c r="DU29" t="e">
        <f>#REF!-'OLD TM1_1'!DU29</f>
        <v>#REF!</v>
      </c>
      <c r="DV29" t="e">
        <f>#REF!-'OLD TM1_1'!DV29</f>
        <v>#REF!</v>
      </c>
      <c r="DW29" t="e">
        <f>#REF!-'OLD TM1_1'!DW29</f>
        <v>#REF!</v>
      </c>
      <c r="DX29" t="e">
        <f>#REF!-'OLD TM1_1'!DX29</f>
        <v>#REF!</v>
      </c>
      <c r="DY29" t="e">
        <f>#REF!-'OLD TM1_1'!DY29</f>
        <v>#REF!</v>
      </c>
      <c r="DZ29" t="e">
        <f>#REF!-'OLD TM1_1'!DZ29</f>
        <v>#REF!</v>
      </c>
      <c r="EA29" t="e">
        <f>#REF!-'OLD TM1_1'!EA29</f>
        <v>#REF!</v>
      </c>
      <c r="EB29" t="e">
        <f>#REF!-'OLD TM1_1'!EB29</f>
        <v>#REF!</v>
      </c>
      <c r="EC29" t="e">
        <f>#REF!-'OLD TM1_1'!EC29</f>
        <v>#REF!</v>
      </c>
      <c r="ED29" t="e">
        <f>#REF!-'OLD TM1_1'!ED29</f>
        <v>#REF!</v>
      </c>
      <c r="EE29" t="e">
        <f>#REF!-'OLD TM1_1'!EE29</f>
        <v>#REF!</v>
      </c>
      <c r="EF29" t="e">
        <f>#REF!-'OLD TM1_1'!EF29</f>
        <v>#REF!</v>
      </c>
      <c r="EG29" t="e">
        <f>#REF!-'OLD TM1_1'!EG29</f>
        <v>#REF!</v>
      </c>
      <c r="EH29" t="e">
        <f>#REF!-'OLD TM1_1'!EH29</f>
        <v>#REF!</v>
      </c>
      <c r="EI29" t="e">
        <f>#REF!-'OLD TM1_1'!EI29</f>
        <v>#REF!</v>
      </c>
      <c r="EJ29" t="e">
        <f>#REF!-'OLD TM1_1'!EJ29</f>
        <v>#REF!</v>
      </c>
      <c r="EK29" t="e">
        <f>#REF!-'OLD TM1_1'!EK29</f>
        <v>#REF!</v>
      </c>
      <c r="EL29" t="e">
        <f>#REF!-'OLD TM1_1'!EL29</f>
        <v>#REF!</v>
      </c>
      <c r="EM29" t="e">
        <f>#REF!-'OLD TM1_1'!EM29</f>
        <v>#REF!</v>
      </c>
      <c r="EN29" t="e">
        <f>#REF!-'OLD TM1_1'!EN29</f>
        <v>#REF!</v>
      </c>
      <c r="EO29" t="e">
        <f>#REF!-'OLD TM1_1'!EO29</f>
        <v>#REF!</v>
      </c>
      <c r="EP29" t="e">
        <f>#REF!-'OLD TM1_1'!EP29</f>
        <v>#REF!</v>
      </c>
      <c r="EQ29" t="e">
        <f>#REF!-'OLD TM1_1'!EQ29</f>
        <v>#REF!</v>
      </c>
      <c r="ER29" t="e">
        <f>#REF!-'OLD TM1_1'!ER29</f>
        <v>#REF!</v>
      </c>
      <c r="ES29" t="e">
        <f>#REF!-'OLD TM1_1'!ES29</f>
        <v>#REF!</v>
      </c>
      <c r="ET29" t="e">
        <f>#REF!-'OLD TM1_1'!ET29</f>
        <v>#REF!</v>
      </c>
      <c r="EU29" t="e">
        <f>#REF!-'OLD TM1_1'!EU29</f>
        <v>#REF!</v>
      </c>
      <c r="EV29" t="e">
        <f>#REF!-'OLD TM1_1'!EV29</f>
        <v>#REF!</v>
      </c>
      <c r="EW29" t="e">
        <f>#REF!-'OLD TM1_1'!EW29</f>
        <v>#REF!</v>
      </c>
      <c r="EX29" t="e">
        <f>#REF!-'OLD TM1_1'!EX29</f>
        <v>#REF!</v>
      </c>
      <c r="EY29" t="e">
        <f>#REF!-'OLD TM1_1'!EY29</f>
        <v>#REF!</v>
      </c>
      <c r="EZ29" t="e">
        <f>#REF!-'OLD TM1_1'!EZ29</f>
        <v>#REF!</v>
      </c>
      <c r="FA29" t="e">
        <f>#REF!-'OLD TM1_1'!FA29</f>
        <v>#REF!</v>
      </c>
      <c r="FB29" t="e">
        <f>#REF!-'OLD TM1_1'!FB29</f>
        <v>#REF!</v>
      </c>
      <c r="FC29" t="e">
        <f>#REF!-'OLD TM1_1'!FC29</f>
        <v>#REF!</v>
      </c>
      <c r="FD29" t="e">
        <f>#REF!-'OLD TM1_1'!FD29</f>
        <v>#REF!</v>
      </c>
      <c r="FE29" t="e">
        <f>#REF!-'OLD TM1_1'!FE29</f>
        <v>#REF!</v>
      </c>
      <c r="FF29" t="e">
        <f>#REF!-'OLD TM1_1'!FF29</f>
        <v>#REF!</v>
      </c>
      <c r="FG29" t="e">
        <f>#REF!-'OLD TM1_1'!FG29</f>
        <v>#REF!</v>
      </c>
      <c r="FH29" t="e">
        <f>#REF!-'OLD TM1_1'!FH29</f>
        <v>#REF!</v>
      </c>
      <c r="FI29" t="e">
        <f>#REF!-'OLD TM1_1'!FI29</f>
        <v>#REF!</v>
      </c>
      <c r="FJ29" t="e">
        <f>#REF!-'OLD TM1_1'!FJ29</f>
        <v>#REF!</v>
      </c>
      <c r="FK29" t="e">
        <f>#REF!-'OLD TM1_1'!FK29</f>
        <v>#REF!</v>
      </c>
      <c r="FL29" t="e">
        <f>#REF!-'OLD TM1_1'!FL29</f>
        <v>#REF!</v>
      </c>
      <c r="FM29" t="e">
        <f>#REF!-'OLD TM1_1'!FM29</f>
        <v>#REF!</v>
      </c>
      <c r="FN29" t="e">
        <f>#REF!-'OLD TM1_1'!FN29</f>
        <v>#REF!</v>
      </c>
      <c r="FO29" t="e">
        <f>#REF!-'OLD TM1_1'!FO29</f>
        <v>#REF!</v>
      </c>
      <c r="FP29" t="e">
        <f>#REF!-'OLD TM1_1'!FP29</f>
        <v>#REF!</v>
      </c>
      <c r="FQ29" t="e">
        <f>#REF!-'OLD TM1_1'!FQ29</f>
        <v>#REF!</v>
      </c>
      <c r="FR29" t="e">
        <f>#REF!-'OLD TM1_1'!FR29</f>
        <v>#REF!</v>
      </c>
      <c r="FS29" t="e">
        <f>#REF!-'OLD TM1_1'!FS29</f>
        <v>#REF!</v>
      </c>
      <c r="FT29" t="e">
        <f>#REF!-'OLD TM1_1'!FT29</f>
        <v>#REF!</v>
      </c>
      <c r="FU29" t="e">
        <f>#REF!-'OLD TM1_1'!FU29</f>
        <v>#REF!</v>
      </c>
      <c r="FV29" t="e">
        <f>#REF!-'OLD TM1_1'!FV29</f>
        <v>#REF!</v>
      </c>
      <c r="FW29" t="e">
        <f>#REF!-'OLD TM1_1'!FW29</f>
        <v>#REF!</v>
      </c>
      <c r="FX29" t="e">
        <f>#REF!-'OLD TM1_1'!FX29</f>
        <v>#REF!</v>
      </c>
      <c r="FY29" t="e">
        <f>#REF!-'OLD TM1_1'!FY29</f>
        <v>#REF!</v>
      </c>
      <c r="FZ29" t="e">
        <f>#REF!-'OLD TM1_1'!FZ29</f>
        <v>#REF!</v>
      </c>
      <c r="GA29" t="e">
        <f>#REF!-'OLD TM1_1'!GA29</f>
        <v>#REF!</v>
      </c>
      <c r="GB29" t="e">
        <f>#REF!-'OLD TM1_1'!GB29</f>
        <v>#REF!</v>
      </c>
    </row>
    <row r="30" spans="1:184" x14ac:dyDescent="0.25">
      <c r="A30" t="s">
        <v>102</v>
      </c>
      <c r="B30" t="s">
        <v>53</v>
      </c>
      <c r="C30" t="e">
        <f>#REF!-'OLD TM1_1'!C30</f>
        <v>#REF!</v>
      </c>
      <c r="D30" t="e">
        <f>#REF!-'OLD TM1_1'!D30</f>
        <v>#REF!</v>
      </c>
      <c r="E30" t="e">
        <f>#REF!-'OLD TM1_1'!E30</f>
        <v>#REF!</v>
      </c>
      <c r="F30" t="e">
        <f>#REF!-'OLD TM1_1'!F30</f>
        <v>#REF!</v>
      </c>
      <c r="G30" t="e">
        <f>#REF!-'OLD TM1_1'!G30</f>
        <v>#REF!</v>
      </c>
      <c r="H30" t="e">
        <f>#REF!-'OLD TM1_1'!H30</f>
        <v>#REF!</v>
      </c>
      <c r="I30" t="e">
        <f>#REF!-'OLD TM1_1'!I30</f>
        <v>#REF!</v>
      </c>
      <c r="J30" t="e">
        <f>#REF!-'OLD TM1_1'!J30</f>
        <v>#REF!</v>
      </c>
      <c r="K30" t="e">
        <f>#REF!-'OLD TM1_1'!K30</f>
        <v>#REF!</v>
      </c>
      <c r="L30" t="e">
        <f>#REF!-'OLD TM1_1'!L30</f>
        <v>#REF!</v>
      </c>
      <c r="M30" t="e">
        <f>#REF!-'OLD TM1_1'!M30</f>
        <v>#REF!</v>
      </c>
      <c r="N30" t="e">
        <f>#REF!-'OLD TM1_1'!N30</f>
        <v>#REF!</v>
      </c>
      <c r="O30" t="e">
        <f>#REF!-'OLD TM1_1'!O30</f>
        <v>#REF!</v>
      </c>
      <c r="P30" t="e">
        <f>#REF!-'OLD TM1_1'!P30</f>
        <v>#REF!</v>
      </c>
      <c r="Q30" t="e">
        <f>#REF!-'OLD TM1_1'!Q30</f>
        <v>#REF!</v>
      </c>
      <c r="R30" t="e">
        <f>#REF!-'OLD TM1_1'!R30</f>
        <v>#REF!</v>
      </c>
      <c r="S30" t="e">
        <f>#REF!-'OLD TM1_1'!S30</f>
        <v>#REF!</v>
      </c>
      <c r="T30" t="e">
        <f>#REF!-'OLD TM1_1'!T30</f>
        <v>#REF!</v>
      </c>
      <c r="U30" t="e">
        <f>#REF!-'OLD TM1_1'!U30</f>
        <v>#REF!</v>
      </c>
      <c r="V30" t="e">
        <f>#REF!-'OLD TM1_1'!V30</f>
        <v>#REF!</v>
      </c>
      <c r="W30" t="e">
        <f>#REF!-'OLD TM1_1'!W30</f>
        <v>#REF!</v>
      </c>
      <c r="X30" t="e">
        <f>#REF!-'OLD TM1_1'!X30</f>
        <v>#REF!</v>
      </c>
      <c r="Y30" t="e">
        <f>#REF!-'OLD TM1_1'!Y30</f>
        <v>#REF!</v>
      </c>
      <c r="Z30" t="e">
        <f>#REF!-'OLD TM1_1'!Z30</f>
        <v>#REF!</v>
      </c>
      <c r="AA30" t="e">
        <f>#REF!-'OLD TM1_1'!AA30</f>
        <v>#REF!</v>
      </c>
      <c r="AB30" t="e">
        <f>#REF!-'OLD TM1_1'!AB30</f>
        <v>#REF!</v>
      </c>
      <c r="AC30" t="e">
        <f>#REF!-'OLD TM1_1'!AC30</f>
        <v>#REF!</v>
      </c>
      <c r="AD30" t="e">
        <f>#REF!-'OLD TM1_1'!AD30</f>
        <v>#REF!</v>
      </c>
      <c r="AE30" t="e">
        <f>#REF!-'OLD TM1_1'!AE30</f>
        <v>#REF!</v>
      </c>
      <c r="AF30" t="e">
        <f>#REF!-'OLD TM1_1'!AF30</f>
        <v>#REF!</v>
      </c>
      <c r="AG30" t="e">
        <f>#REF!-'OLD TM1_1'!AG30</f>
        <v>#REF!</v>
      </c>
      <c r="AH30" t="e">
        <f>#REF!-'OLD TM1_1'!AH30</f>
        <v>#REF!</v>
      </c>
      <c r="AI30" t="e">
        <f>#REF!-'OLD TM1_1'!AI30</f>
        <v>#REF!</v>
      </c>
      <c r="AJ30" t="e">
        <f>#REF!-'OLD TM1_1'!AJ30</f>
        <v>#REF!</v>
      </c>
      <c r="AK30" t="e">
        <f>#REF!-'OLD TM1_1'!AK30</f>
        <v>#REF!</v>
      </c>
      <c r="AL30" t="e">
        <f>#REF!-'OLD TM1_1'!AL30</f>
        <v>#REF!</v>
      </c>
      <c r="AM30" t="e">
        <f>#REF!-'OLD TM1_1'!AM30</f>
        <v>#REF!</v>
      </c>
      <c r="AN30" t="e">
        <f>#REF!-'OLD TM1_1'!AN30</f>
        <v>#REF!</v>
      </c>
      <c r="AO30" t="e">
        <f>#REF!-'OLD TM1_1'!AO30</f>
        <v>#REF!</v>
      </c>
      <c r="AP30" t="e">
        <f>#REF!-'OLD TM1_1'!AP30</f>
        <v>#REF!</v>
      </c>
      <c r="AQ30" t="e">
        <f>#REF!-'OLD TM1_1'!AQ30</f>
        <v>#REF!</v>
      </c>
      <c r="AR30" t="e">
        <f>#REF!-'OLD TM1_1'!AR30</f>
        <v>#REF!</v>
      </c>
      <c r="AS30" t="e">
        <f>#REF!-'OLD TM1_1'!AS30</f>
        <v>#REF!</v>
      </c>
      <c r="AT30" t="e">
        <f>#REF!-'OLD TM1_1'!AT30</f>
        <v>#REF!</v>
      </c>
      <c r="AU30" t="e">
        <f>#REF!-'OLD TM1_1'!AU30</f>
        <v>#REF!</v>
      </c>
      <c r="AV30" t="e">
        <f>#REF!-'OLD TM1_1'!AV30</f>
        <v>#REF!</v>
      </c>
      <c r="AW30" t="e">
        <f>#REF!-'OLD TM1_1'!AW30</f>
        <v>#REF!</v>
      </c>
      <c r="AX30" t="e">
        <f>#REF!-'OLD TM1_1'!AX30</f>
        <v>#REF!</v>
      </c>
      <c r="AY30" t="e">
        <f>#REF!-'OLD TM1_1'!AY30</f>
        <v>#REF!</v>
      </c>
      <c r="AZ30" t="e">
        <f>#REF!-'OLD TM1_1'!AZ30</f>
        <v>#REF!</v>
      </c>
      <c r="BA30" t="e">
        <f>#REF!-'OLD TM1_1'!BA30</f>
        <v>#REF!</v>
      </c>
      <c r="BB30" t="e">
        <f>#REF!-'OLD TM1_1'!BB30</f>
        <v>#REF!</v>
      </c>
      <c r="BC30" t="e">
        <f>#REF!-'OLD TM1_1'!BC30</f>
        <v>#REF!</v>
      </c>
      <c r="BD30" t="e">
        <f>#REF!-'OLD TM1_1'!BD30</f>
        <v>#REF!</v>
      </c>
      <c r="BE30" t="e">
        <f>#REF!-'OLD TM1_1'!BE30</f>
        <v>#REF!</v>
      </c>
      <c r="BF30" t="e">
        <f>#REF!-'OLD TM1_1'!BF30</f>
        <v>#REF!</v>
      </c>
      <c r="BG30" t="e">
        <f>#REF!-'OLD TM1_1'!BG30</f>
        <v>#REF!</v>
      </c>
      <c r="BH30" t="e">
        <f>#REF!-'OLD TM1_1'!BH30</f>
        <v>#REF!</v>
      </c>
      <c r="BI30" t="e">
        <f>#REF!-'OLD TM1_1'!BI30</f>
        <v>#REF!</v>
      </c>
      <c r="BJ30" t="e">
        <f>#REF!-'OLD TM1_1'!BJ30</f>
        <v>#REF!</v>
      </c>
      <c r="BK30" t="e">
        <f>#REF!-'OLD TM1_1'!BK30</f>
        <v>#REF!</v>
      </c>
      <c r="BL30" t="e">
        <f>#REF!-'OLD TM1_1'!BL30</f>
        <v>#REF!</v>
      </c>
      <c r="BM30" t="e">
        <f>#REF!-'OLD TM1_1'!BM30</f>
        <v>#REF!</v>
      </c>
      <c r="BN30" t="e">
        <f>#REF!-'OLD TM1_1'!BN30</f>
        <v>#REF!</v>
      </c>
      <c r="BO30" t="e">
        <f>#REF!-'OLD TM1_1'!BO30</f>
        <v>#REF!</v>
      </c>
      <c r="BP30" t="e">
        <f>#REF!-'OLD TM1_1'!BP30</f>
        <v>#REF!</v>
      </c>
      <c r="BQ30" t="e">
        <f>#REF!-'OLD TM1_1'!BQ30</f>
        <v>#REF!</v>
      </c>
      <c r="BR30" t="e">
        <f>#REF!-'OLD TM1_1'!BR30</f>
        <v>#REF!</v>
      </c>
      <c r="BS30" t="e">
        <f>#REF!-'OLD TM1_1'!BS30</f>
        <v>#REF!</v>
      </c>
      <c r="BT30" t="e">
        <f>#REF!-'OLD TM1_1'!BT30</f>
        <v>#REF!</v>
      </c>
      <c r="BU30" t="e">
        <f>#REF!-'OLD TM1_1'!BU30</f>
        <v>#REF!</v>
      </c>
      <c r="BV30" t="e">
        <f>#REF!-'OLD TM1_1'!BV30</f>
        <v>#REF!</v>
      </c>
      <c r="BW30" t="e">
        <f>#REF!-'OLD TM1_1'!BW30</f>
        <v>#REF!</v>
      </c>
      <c r="BX30" t="e">
        <f>#REF!-'OLD TM1_1'!BX30</f>
        <v>#REF!</v>
      </c>
      <c r="BY30" t="e">
        <f>#REF!-'OLD TM1_1'!BY30</f>
        <v>#REF!</v>
      </c>
      <c r="BZ30" t="e">
        <f>#REF!-'OLD TM1_1'!BZ30</f>
        <v>#REF!</v>
      </c>
      <c r="CA30" t="e">
        <f>#REF!-'OLD TM1_1'!CA30</f>
        <v>#REF!</v>
      </c>
      <c r="CB30" t="e">
        <f>#REF!-'OLD TM1_1'!CB30</f>
        <v>#REF!</v>
      </c>
      <c r="CC30" t="e">
        <f>#REF!-'OLD TM1_1'!CC30</f>
        <v>#REF!</v>
      </c>
      <c r="CD30" t="e">
        <f>#REF!-'OLD TM1_1'!CD30</f>
        <v>#REF!</v>
      </c>
      <c r="CE30" t="e">
        <f>#REF!-'OLD TM1_1'!CE30</f>
        <v>#REF!</v>
      </c>
      <c r="CF30" t="e">
        <f>#REF!-'OLD TM1_1'!CF30</f>
        <v>#REF!</v>
      </c>
      <c r="CG30" t="e">
        <f>#REF!-'OLD TM1_1'!CG30</f>
        <v>#REF!</v>
      </c>
      <c r="CH30" t="e">
        <f>#REF!-'OLD TM1_1'!CH30</f>
        <v>#REF!</v>
      </c>
      <c r="CI30" t="e">
        <f>#REF!-'OLD TM1_1'!CI30</f>
        <v>#REF!</v>
      </c>
      <c r="CJ30" t="e">
        <f>#REF!-'OLD TM1_1'!CJ30</f>
        <v>#REF!</v>
      </c>
      <c r="CK30" t="e">
        <f>#REF!-'OLD TM1_1'!CK30</f>
        <v>#REF!</v>
      </c>
      <c r="CL30" t="e">
        <f>#REF!-'OLD TM1_1'!CL30</f>
        <v>#REF!</v>
      </c>
      <c r="CM30" t="e">
        <f>#REF!-'OLD TM1_1'!CM30</f>
        <v>#REF!</v>
      </c>
      <c r="CN30" t="e">
        <f>#REF!-'OLD TM1_1'!CN30</f>
        <v>#REF!</v>
      </c>
      <c r="CO30" t="e">
        <f>#REF!-'OLD TM1_1'!CO30</f>
        <v>#REF!</v>
      </c>
      <c r="CP30" t="e">
        <f>#REF!-'OLD TM1_1'!CP30</f>
        <v>#REF!</v>
      </c>
      <c r="CQ30" t="e">
        <f>#REF!-'OLD TM1_1'!CQ30</f>
        <v>#REF!</v>
      </c>
      <c r="CR30" t="e">
        <f>#REF!-'OLD TM1_1'!CR30</f>
        <v>#REF!</v>
      </c>
      <c r="CS30" t="e">
        <f>#REF!-'OLD TM1_1'!CS30</f>
        <v>#REF!</v>
      </c>
      <c r="CT30" t="e">
        <f>#REF!-'OLD TM1_1'!CT30</f>
        <v>#REF!</v>
      </c>
      <c r="CU30" t="e">
        <f>#REF!-'OLD TM1_1'!CU30</f>
        <v>#REF!</v>
      </c>
      <c r="CV30" t="e">
        <f>#REF!-'OLD TM1_1'!CV30</f>
        <v>#REF!</v>
      </c>
      <c r="CW30" t="e">
        <f>#REF!-'OLD TM1_1'!CW30</f>
        <v>#REF!</v>
      </c>
      <c r="CX30" t="e">
        <f>#REF!-'OLD TM1_1'!CX30</f>
        <v>#REF!</v>
      </c>
      <c r="CY30" t="e">
        <f>#REF!-'OLD TM1_1'!CY30</f>
        <v>#REF!</v>
      </c>
      <c r="CZ30" t="e">
        <f>#REF!-'OLD TM1_1'!CZ30</f>
        <v>#REF!</v>
      </c>
      <c r="DA30" t="e">
        <f>#REF!-'OLD TM1_1'!DA30</f>
        <v>#REF!</v>
      </c>
      <c r="DB30" t="e">
        <f>#REF!-'OLD TM1_1'!DB30</f>
        <v>#REF!</v>
      </c>
      <c r="DC30" t="e">
        <f>#REF!-'OLD TM1_1'!DC30</f>
        <v>#REF!</v>
      </c>
      <c r="DD30" t="e">
        <f>#REF!-'OLD TM1_1'!DD30</f>
        <v>#REF!</v>
      </c>
      <c r="DE30" t="e">
        <f>#REF!-'OLD TM1_1'!DE30</f>
        <v>#REF!</v>
      </c>
      <c r="DF30" t="e">
        <f>#REF!-'OLD TM1_1'!DF30</f>
        <v>#REF!</v>
      </c>
      <c r="DG30" t="e">
        <f>#REF!-'OLD TM1_1'!DG30</f>
        <v>#REF!</v>
      </c>
      <c r="DH30" t="e">
        <f>#REF!-'OLD TM1_1'!DH30</f>
        <v>#REF!</v>
      </c>
      <c r="DI30" t="e">
        <f>#REF!-'OLD TM1_1'!DI30</f>
        <v>#REF!</v>
      </c>
      <c r="DJ30" t="e">
        <f>#REF!-'OLD TM1_1'!DJ30</f>
        <v>#REF!</v>
      </c>
      <c r="DK30" t="e">
        <f>#REF!-'OLD TM1_1'!DK30</f>
        <v>#REF!</v>
      </c>
      <c r="DL30" t="e">
        <f>#REF!-'OLD TM1_1'!DL30</f>
        <v>#REF!</v>
      </c>
      <c r="DM30" t="e">
        <f>#REF!-'OLD TM1_1'!DM30</f>
        <v>#REF!</v>
      </c>
      <c r="DN30" t="e">
        <f>#REF!-'OLD TM1_1'!DN30</f>
        <v>#REF!</v>
      </c>
      <c r="DO30" t="e">
        <f>#REF!-'OLD TM1_1'!DO30</f>
        <v>#REF!</v>
      </c>
      <c r="DP30" t="e">
        <f>#REF!-'OLD TM1_1'!DP30</f>
        <v>#REF!</v>
      </c>
      <c r="DQ30" t="e">
        <f>#REF!-'OLD TM1_1'!DQ30</f>
        <v>#REF!</v>
      </c>
      <c r="DR30" t="e">
        <f>#REF!-'OLD TM1_1'!DR30</f>
        <v>#REF!</v>
      </c>
      <c r="DS30" t="e">
        <f>#REF!-'OLD TM1_1'!DS30</f>
        <v>#REF!</v>
      </c>
      <c r="DT30" t="e">
        <f>#REF!-'OLD TM1_1'!DT30</f>
        <v>#REF!</v>
      </c>
      <c r="DU30" t="e">
        <f>#REF!-'OLD TM1_1'!DU30</f>
        <v>#REF!</v>
      </c>
      <c r="DV30" t="e">
        <f>#REF!-'OLD TM1_1'!DV30</f>
        <v>#REF!</v>
      </c>
      <c r="DW30" t="e">
        <f>#REF!-'OLD TM1_1'!DW30</f>
        <v>#REF!</v>
      </c>
      <c r="DX30" t="e">
        <f>#REF!-'OLD TM1_1'!DX30</f>
        <v>#REF!</v>
      </c>
      <c r="DY30" t="e">
        <f>#REF!-'OLD TM1_1'!DY30</f>
        <v>#REF!</v>
      </c>
      <c r="DZ30" t="e">
        <f>#REF!-'OLD TM1_1'!DZ30</f>
        <v>#REF!</v>
      </c>
      <c r="EA30" t="e">
        <f>#REF!-'OLD TM1_1'!EA30</f>
        <v>#REF!</v>
      </c>
      <c r="EB30" t="e">
        <f>#REF!-'OLD TM1_1'!EB30</f>
        <v>#REF!</v>
      </c>
      <c r="EC30" t="e">
        <f>#REF!-'OLD TM1_1'!EC30</f>
        <v>#REF!</v>
      </c>
      <c r="ED30" t="e">
        <f>#REF!-'OLD TM1_1'!ED30</f>
        <v>#REF!</v>
      </c>
      <c r="EE30" t="e">
        <f>#REF!-'OLD TM1_1'!EE30</f>
        <v>#REF!</v>
      </c>
      <c r="EF30" t="e">
        <f>#REF!-'OLD TM1_1'!EF30</f>
        <v>#REF!</v>
      </c>
      <c r="EG30" t="e">
        <f>#REF!-'OLD TM1_1'!EG30</f>
        <v>#REF!</v>
      </c>
      <c r="EH30" t="e">
        <f>#REF!-'OLD TM1_1'!EH30</f>
        <v>#REF!</v>
      </c>
      <c r="EI30" t="e">
        <f>#REF!-'OLD TM1_1'!EI30</f>
        <v>#REF!</v>
      </c>
      <c r="EJ30" t="e">
        <f>#REF!-'OLD TM1_1'!EJ30</f>
        <v>#REF!</v>
      </c>
      <c r="EK30" t="e">
        <f>#REF!-'OLD TM1_1'!EK30</f>
        <v>#REF!</v>
      </c>
      <c r="EL30" t="e">
        <f>#REF!-'OLD TM1_1'!EL30</f>
        <v>#REF!</v>
      </c>
      <c r="EM30" t="e">
        <f>#REF!-'OLD TM1_1'!EM30</f>
        <v>#REF!</v>
      </c>
      <c r="EN30" t="e">
        <f>#REF!-'OLD TM1_1'!EN30</f>
        <v>#REF!</v>
      </c>
      <c r="EO30" t="e">
        <f>#REF!-'OLD TM1_1'!EO30</f>
        <v>#REF!</v>
      </c>
      <c r="EP30" t="e">
        <f>#REF!-'OLD TM1_1'!EP30</f>
        <v>#REF!</v>
      </c>
      <c r="EQ30" t="e">
        <f>#REF!-'OLD TM1_1'!EQ30</f>
        <v>#REF!</v>
      </c>
      <c r="ER30" t="e">
        <f>#REF!-'OLD TM1_1'!ER30</f>
        <v>#REF!</v>
      </c>
      <c r="ES30" t="e">
        <f>#REF!-'OLD TM1_1'!ES30</f>
        <v>#REF!</v>
      </c>
      <c r="ET30" t="e">
        <f>#REF!-'OLD TM1_1'!ET30</f>
        <v>#REF!</v>
      </c>
      <c r="EU30" t="e">
        <f>#REF!-'OLD TM1_1'!EU30</f>
        <v>#REF!</v>
      </c>
      <c r="EV30" t="e">
        <f>#REF!-'OLD TM1_1'!EV30</f>
        <v>#REF!</v>
      </c>
      <c r="EW30" t="e">
        <f>#REF!-'OLD TM1_1'!EW30</f>
        <v>#REF!</v>
      </c>
      <c r="EX30" t="e">
        <f>#REF!-'OLD TM1_1'!EX30</f>
        <v>#REF!</v>
      </c>
      <c r="EY30" t="e">
        <f>#REF!-'OLD TM1_1'!EY30</f>
        <v>#REF!</v>
      </c>
      <c r="EZ30" t="e">
        <f>#REF!-'OLD TM1_1'!EZ30</f>
        <v>#REF!</v>
      </c>
      <c r="FA30" t="e">
        <f>#REF!-'OLD TM1_1'!FA30</f>
        <v>#REF!</v>
      </c>
      <c r="FB30" t="e">
        <f>#REF!-'OLD TM1_1'!FB30</f>
        <v>#REF!</v>
      </c>
      <c r="FC30" t="e">
        <f>#REF!-'OLD TM1_1'!FC30</f>
        <v>#REF!</v>
      </c>
      <c r="FD30" t="e">
        <f>#REF!-'OLD TM1_1'!FD30</f>
        <v>#REF!</v>
      </c>
      <c r="FE30" t="e">
        <f>#REF!-'OLD TM1_1'!FE30</f>
        <v>#REF!</v>
      </c>
      <c r="FF30" t="e">
        <f>#REF!-'OLD TM1_1'!FF30</f>
        <v>#REF!</v>
      </c>
      <c r="FG30" t="e">
        <f>#REF!-'OLD TM1_1'!FG30</f>
        <v>#REF!</v>
      </c>
      <c r="FH30" t="e">
        <f>#REF!-'OLD TM1_1'!FH30</f>
        <v>#REF!</v>
      </c>
      <c r="FI30" t="e">
        <f>#REF!-'OLD TM1_1'!FI30</f>
        <v>#REF!</v>
      </c>
      <c r="FJ30" t="e">
        <f>#REF!-'OLD TM1_1'!FJ30</f>
        <v>#REF!</v>
      </c>
      <c r="FK30" t="e">
        <f>#REF!-'OLD TM1_1'!FK30</f>
        <v>#REF!</v>
      </c>
      <c r="FL30" t="e">
        <f>#REF!-'OLD TM1_1'!FL30</f>
        <v>#REF!</v>
      </c>
      <c r="FM30" t="e">
        <f>#REF!-'OLD TM1_1'!FM30</f>
        <v>#REF!</v>
      </c>
      <c r="FN30" t="e">
        <f>#REF!-'OLD TM1_1'!FN30</f>
        <v>#REF!</v>
      </c>
      <c r="FO30" t="e">
        <f>#REF!-'OLD TM1_1'!FO30</f>
        <v>#REF!</v>
      </c>
      <c r="FP30" t="e">
        <f>#REF!-'OLD TM1_1'!FP30</f>
        <v>#REF!</v>
      </c>
      <c r="FQ30" t="e">
        <f>#REF!-'OLD TM1_1'!FQ30</f>
        <v>#REF!</v>
      </c>
      <c r="FR30" t="e">
        <f>#REF!-'OLD TM1_1'!FR30</f>
        <v>#REF!</v>
      </c>
      <c r="FS30" t="e">
        <f>#REF!-'OLD TM1_1'!FS30</f>
        <v>#REF!</v>
      </c>
      <c r="FT30" t="e">
        <f>#REF!-'OLD TM1_1'!FT30</f>
        <v>#REF!</v>
      </c>
      <c r="FU30" t="e">
        <f>#REF!-'OLD TM1_1'!FU30</f>
        <v>#REF!</v>
      </c>
      <c r="FV30" t="e">
        <f>#REF!-'OLD TM1_1'!FV30</f>
        <v>#REF!</v>
      </c>
      <c r="FW30" t="e">
        <f>#REF!-'OLD TM1_1'!FW30</f>
        <v>#REF!</v>
      </c>
      <c r="FX30" t="e">
        <f>#REF!-'OLD TM1_1'!FX30</f>
        <v>#REF!</v>
      </c>
      <c r="FY30" t="e">
        <f>#REF!-'OLD TM1_1'!FY30</f>
        <v>#REF!</v>
      </c>
      <c r="FZ30" t="e">
        <f>#REF!-'OLD TM1_1'!FZ30</f>
        <v>#REF!</v>
      </c>
      <c r="GA30" t="e">
        <f>#REF!-'OLD TM1_1'!GA30</f>
        <v>#REF!</v>
      </c>
      <c r="GB30" t="e">
        <f>#REF!-'OLD TM1_1'!GB30</f>
        <v>#REF!</v>
      </c>
    </row>
    <row r="31" spans="1:184" x14ac:dyDescent="0.25">
      <c r="A31" t="s">
        <v>103</v>
      </c>
      <c r="B31" t="s">
        <v>53</v>
      </c>
      <c r="C31" t="e">
        <f>#REF!-'OLD TM1_1'!C31</f>
        <v>#REF!</v>
      </c>
      <c r="D31" t="e">
        <f>#REF!-'OLD TM1_1'!D31</f>
        <v>#REF!</v>
      </c>
      <c r="E31" t="e">
        <f>#REF!-'OLD TM1_1'!E31</f>
        <v>#REF!</v>
      </c>
      <c r="F31" t="e">
        <f>#REF!-'OLD TM1_1'!F31</f>
        <v>#REF!</v>
      </c>
      <c r="G31" t="e">
        <f>#REF!-'OLD TM1_1'!G31</f>
        <v>#REF!</v>
      </c>
      <c r="H31" t="e">
        <f>#REF!-'OLD TM1_1'!H31</f>
        <v>#REF!</v>
      </c>
      <c r="I31" t="e">
        <f>#REF!-'OLD TM1_1'!I31</f>
        <v>#REF!</v>
      </c>
      <c r="J31" t="e">
        <f>#REF!-'OLD TM1_1'!J31</f>
        <v>#REF!</v>
      </c>
      <c r="K31" t="e">
        <f>#REF!-'OLD TM1_1'!K31</f>
        <v>#REF!</v>
      </c>
      <c r="L31" t="e">
        <f>#REF!-'OLD TM1_1'!L31</f>
        <v>#REF!</v>
      </c>
      <c r="M31" t="e">
        <f>#REF!-'OLD TM1_1'!M31</f>
        <v>#REF!</v>
      </c>
      <c r="N31" t="e">
        <f>#REF!-'OLD TM1_1'!N31</f>
        <v>#REF!</v>
      </c>
      <c r="O31" t="e">
        <f>#REF!-'OLD TM1_1'!O31</f>
        <v>#REF!</v>
      </c>
      <c r="P31" t="e">
        <f>#REF!-'OLD TM1_1'!P31</f>
        <v>#REF!</v>
      </c>
      <c r="Q31" t="e">
        <f>#REF!-'OLD TM1_1'!Q31</f>
        <v>#REF!</v>
      </c>
      <c r="R31" t="e">
        <f>#REF!-'OLD TM1_1'!R31</f>
        <v>#REF!</v>
      </c>
      <c r="S31" t="e">
        <f>#REF!-'OLD TM1_1'!S31</f>
        <v>#REF!</v>
      </c>
      <c r="T31" t="e">
        <f>#REF!-'OLD TM1_1'!T31</f>
        <v>#REF!</v>
      </c>
      <c r="U31" t="e">
        <f>#REF!-'OLD TM1_1'!U31</f>
        <v>#REF!</v>
      </c>
      <c r="V31" t="e">
        <f>#REF!-'OLD TM1_1'!V31</f>
        <v>#REF!</v>
      </c>
      <c r="W31" t="e">
        <f>#REF!-'OLD TM1_1'!W31</f>
        <v>#REF!</v>
      </c>
      <c r="X31" t="e">
        <f>#REF!-'OLD TM1_1'!X31</f>
        <v>#REF!</v>
      </c>
      <c r="Y31" t="e">
        <f>#REF!-'OLD TM1_1'!Y31</f>
        <v>#REF!</v>
      </c>
      <c r="Z31" t="e">
        <f>#REF!-'OLD TM1_1'!Z31</f>
        <v>#REF!</v>
      </c>
      <c r="AA31" t="e">
        <f>#REF!-'OLD TM1_1'!AA31</f>
        <v>#REF!</v>
      </c>
      <c r="AB31" t="e">
        <f>#REF!-'OLD TM1_1'!AB31</f>
        <v>#REF!</v>
      </c>
      <c r="AC31" t="e">
        <f>#REF!-'OLD TM1_1'!AC31</f>
        <v>#REF!</v>
      </c>
      <c r="AD31" t="e">
        <f>#REF!-'OLD TM1_1'!AD31</f>
        <v>#REF!</v>
      </c>
      <c r="AE31" t="e">
        <f>#REF!-'OLD TM1_1'!AE31</f>
        <v>#REF!</v>
      </c>
      <c r="AF31" t="e">
        <f>#REF!-'OLD TM1_1'!AF31</f>
        <v>#REF!</v>
      </c>
      <c r="AG31" t="e">
        <f>#REF!-'OLD TM1_1'!AG31</f>
        <v>#REF!</v>
      </c>
      <c r="AH31" t="e">
        <f>#REF!-'OLD TM1_1'!AH31</f>
        <v>#REF!</v>
      </c>
      <c r="AI31" t="e">
        <f>#REF!-'OLD TM1_1'!AI31</f>
        <v>#REF!</v>
      </c>
      <c r="AJ31" t="e">
        <f>#REF!-'OLD TM1_1'!AJ31</f>
        <v>#REF!</v>
      </c>
      <c r="AK31" t="e">
        <f>#REF!-'OLD TM1_1'!AK31</f>
        <v>#REF!</v>
      </c>
      <c r="AL31" t="e">
        <f>#REF!-'OLD TM1_1'!AL31</f>
        <v>#REF!</v>
      </c>
      <c r="AM31" t="e">
        <f>#REF!-'OLD TM1_1'!AM31</f>
        <v>#REF!</v>
      </c>
      <c r="AN31" t="e">
        <f>#REF!-'OLD TM1_1'!AN31</f>
        <v>#REF!</v>
      </c>
      <c r="AO31" t="e">
        <f>#REF!-'OLD TM1_1'!AO31</f>
        <v>#REF!</v>
      </c>
      <c r="AP31" t="e">
        <f>#REF!-'OLD TM1_1'!AP31</f>
        <v>#REF!</v>
      </c>
      <c r="AQ31" t="e">
        <f>#REF!-'OLD TM1_1'!AQ31</f>
        <v>#REF!</v>
      </c>
      <c r="AR31" t="e">
        <f>#REF!-'OLD TM1_1'!AR31</f>
        <v>#REF!</v>
      </c>
      <c r="AS31" t="e">
        <f>#REF!-'OLD TM1_1'!AS31</f>
        <v>#REF!</v>
      </c>
      <c r="AT31" t="e">
        <f>#REF!-'OLD TM1_1'!AT31</f>
        <v>#REF!</v>
      </c>
      <c r="AU31" t="e">
        <f>#REF!-'OLD TM1_1'!AU31</f>
        <v>#REF!</v>
      </c>
      <c r="AV31" t="e">
        <f>#REF!-'OLD TM1_1'!AV31</f>
        <v>#REF!</v>
      </c>
      <c r="AW31" t="e">
        <f>#REF!-'OLD TM1_1'!AW31</f>
        <v>#REF!</v>
      </c>
      <c r="AX31" t="e">
        <f>#REF!-'OLD TM1_1'!AX31</f>
        <v>#REF!</v>
      </c>
      <c r="AY31" t="e">
        <f>#REF!-'OLD TM1_1'!AY31</f>
        <v>#REF!</v>
      </c>
      <c r="AZ31" t="e">
        <f>#REF!-'OLD TM1_1'!AZ31</f>
        <v>#REF!</v>
      </c>
      <c r="BA31" t="e">
        <f>#REF!-'OLD TM1_1'!BA31</f>
        <v>#REF!</v>
      </c>
      <c r="BB31" t="e">
        <f>#REF!-'OLD TM1_1'!BB31</f>
        <v>#REF!</v>
      </c>
      <c r="BC31" t="e">
        <f>#REF!-'OLD TM1_1'!BC31</f>
        <v>#REF!</v>
      </c>
      <c r="BD31" t="e">
        <f>#REF!-'OLD TM1_1'!BD31</f>
        <v>#REF!</v>
      </c>
      <c r="BE31" t="e">
        <f>#REF!-'OLD TM1_1'!BE31</f>
        <v>#REF!</v>
      </c>
      <c r="BF31" t="e">
        <f>#REF!-'OLD TM1_1'!BF31</f>
        <v>#REF!</v>
      </c>
      <c r="BG31" t="e">
        <f>#REF!-'OLD TM1_1'!BG31</f>
        <v>#REF!</v>
      </c>
      <c r="BH31" t="e">
        <f>#REF!-'OLD TM1_1'!BH31</f>
        <v>#REF!</v>
      </c>
      <c r="BI31" t="e">
        <f>#REF!-'OLD TM1_1'!BI31</f>
        <v>#REF!</v>
      </c>
      <c r="BJ31" t="e">
        <f>#REF!-'OLD TM1_1'!BJ31</f>
        <v>#REF!</v>
      </c>
      <c r="BK31" t="e">
        <f>#REF!-'OLD TM1_1'!BK31</f>
        <v>#REF!</v>
      </c>
      <c r="BL31" t="e">
        <f>#REF!-'OLD TM1_1'!BL31</f>
        <v>#REF!</v>
      </c>
      <c r="BM31" t="e">
        <f>#REF!-'OLD TM1_1'!BM31</f>
        <v>#REF!</v>
      </c>
      <c r="BN31" t="e">
        <f>#REF!-'OLD TM1_1'!BN31</f>
        <v>#REF!</v>
      </c>
      <c r="BO31" t="e">
        <f>#REF!-'OLD TM1_1'!BO31</f>
        <v>#REF!</v>
      </c>
      <c r="BP31" t="e">
        <f>#REF!-'OLD TM1_1'!BP31</f>
        <v>#REF!</v>
      </c>
      <c r="BQ31" t="e">
        <f>#REF!-'OLD TM1_1'!BQ31</f>
        <v>#REF!</v>
      </c>
      <c r="BR31" t="e">
        <f>#REF!-'OLD TM1_1'!BR31</f>
        <v>#REF!</v>
      </c>
      <c r="BS31" t="e">
        <f>#REF!-'OLD TM1_1'!BS31</f>
        <v>#REF!</v>
      </c>
      <c r="BT31" t="e">
        <f>#REF!-'OLD TM1_1'!BT31</f>
        <v>#REF!</v>
      </c>
      <c r="BU31" t="e">
        <f>#REF!-'OLD TM1_1'!BU31</f>
        <v>#REF!</v>
      </c>
      <c r="BV31" t="e">
        <f>#REF!-'OLD TM1_1'!BV31</f>
        <v>#REF!</v>
      </c>
      <c r="BW31" t="e">
        <f>#REF!-'OLD TM1_1'!BW31</f>
        <v>#REF!</v>
      </c>
      <c r="BX31" t="e">
        <f>#REF!-'OLD TM1_1'!BX31</f>
        <v>#REF!</v>
      </c>
      <c r="BY31" t="e">
        <f>#REF!-'OLD TM1_1'!BY31</f>
        <v>#REF!</v>
      </c>
      <c r="BZ31" t="e">
        <f>#REF!-'OLD TM1_1'!BZ31</f>
        <v>#REF!</v>
      </c>
      <c r="CA31" t="e">
        <f>#REF!-'OLD TM1_1'!CA31</f>
        <v>#REF!</v>
      </c>
      <c r="CB31" t="e">
        <f>#REF!-'OLD TM1_1'!CB31</f>
        <v>#REF!</v>
      </c>
      <c r="CC31" t="e">
        <f>#REF!-'OLD TM1_1'!CC31</f>
        <v>#REF!</v>
      </c>
      <c r="CD31" t="e">
        <f>#REF!-'OLD TM1_1'!CD31</f>
        <v>#REF!</v>
      </c>
      <c r="CE31" t="e">
        <f>#REF!-'OLD TM1_1'!CE31</f>
        <v>#REF!</v>
      </c>
      <c r="CF31" t="e">
        <f>#REF!-'OLD TM1_1'!CF31</f>
        <v>#REF!</v>
      </c>
      <c r="CG31" t="e">
        <f>#REF!-'OLD TM1_1'!CG31</f>
        <v>#REF!</v>
      </c>
      <c r="CH31" t="e">
        <f>#REF!-'OLD TM1_1'!CH31</f>
        <v>#REF!</v>
      </c>
      <c r="CI31" t="e">
        <f>#REF!-'OLD TM1_1'!CI31</f>
        <v>#REF!</v>
      </c>
      <c r="CJ31" t="e">
        <f>#REF!-'OLD TM1_1'!CJ31</f>
        <v>#REF!</v>
      </c>
      <c r="CK31" t="e">
        <f>#REF!-'OLD TM1_1'!CK31</f>
        <v>#REF!</v>
      </c>
      <c r="CL31" t="e">
        <f>#REF!-'OLD TM1_1'!CL31</f>
        <v>#REF!</v>
      </c>
      <c r="CM31" t="e">
        <f>#REF!-'OLD TM1_1'!CM31</f>
        <v>#REF!</v>
      </c>
      <c r="CN31" t="e">
        <f>#REF!-'OLD TM1_1'!CN31</f>
        <v>#REF!</v>
      </c>
      <c r="CO31" t="e">
        <f>#REF!-'OLD TM1_1'!CO31</f>
        <v>#REF!</v>
      </c>
      <c r="CP31" t="e">
        <f>#REF!-'OLD TM1_1'!CP31</f>
        <v>#REF!</v>
      </c>
      <c r="CQ31" t="e">
        <f>#REF!-'OLD TM1_1'!CQ31</f>
        <v>#REF!</v>
      </c>
      <c r="CR31" t="e">
        <f>#REF!-'OLD TM1_1'!CR31</f>
        <v>#REF!</v>
      </c>
      <c r="CS31" t="e">
        <f>#REF!-'OLD TM1_1'!CS31</f>
        <v>#REF!</v>
      </c>
      <c r="CT31" t="e">
        <f>#REF!-'OLD TM1_1'!CT31</f>
        <v>#REF!</v>
      </c>
      <c r="CU31" t="e">
        <f>#REF!-'OLD TM1_1'!CU31</f>
        <v>#REF!</v>
      </c>
      <c r="CV31" t="e">
        <f>#REF!-'OLD TM1_1'!CV31</f>
        <v>#REF!</v>
      </c>
      <c r="CW31" t="e">
        <f>#REF!-'OLD TM1_1'!CW31</f>
        <v>#REF!</v>
      </c>
      <c r="CX31" t="e">
        <f>#REF!-'OLD TM1_1'!CX31</f>
        <v>#REF!</v>
      </c>
      <c r="CY31" t="e">
        <f>#REF!-'OLD TM1_1'!CY31</f>
        <v>#REF!</v>
      </c>
      <c r="CZ31" t="e">
        <f>#REF!-'OLD TM1_1'!CZ31</f>
        <v>#REF!</v>
      </c>
      <c r="DA31" t="e">
        <f>#REF!-'OLD TM1_1'!DA31</f>
        <v>#REF!</v>
      </c>
      <c r="DB31" t="e">
        <f>#REF!-'OLD TM1_1'!DB31</f>
        <v>#REF!</v>
      </c>
      <c r="DC31" t="e">
        <f>#REF!-'OLD TM1_1'!DC31</f>
        <v>#REF!</v>
      </c>
      <c r="DD31" t="e">
        <f>#REF!-'OLD TM1_1'!DD31</f>
        <v>#REF!</v>
      </c>
      <c r="DE31" t="e">
        <f>#REF!-'OLD TM1_1'!DE31</f>
        <v>#REF!</v>
      </c>
      <c r="DF31" t="e">
        <f>#REF!-'OLD TM1_1'!DF31</f>
        <v>#REF!</v>
      </c>
      <c r="DG31" t="e">
        <f>#REF!-'OLD TM1_1'!DG31</f>
        <v>#REF!</v>
      </c>
      <c r="DH31" t="e">
        <f>#REF!-'OLD TM1_1'!DH31</f>
        <v>#REF!</v>
      </c>
      <c r="DI31" t="e">
        <f>#REF!-'OLD TM1_1'!DI31</f>
        <v>#REF!</v>
      </c>
      <c r="DJ31" t="e">
        <f>#REF!-'OLD TM1_1'!DJ31</f>
        <v>#REF!</v>
      </c>
      <c r="DK31" t="e">
        <f>#REF!-'OLD TM1_1'!DK31</f>
        <v>#REF!</v>
      </c>
      <c r="DL31" t="e">
        <f>#REF!-'OLD TM1_1'!DL31</f>
        <v>#REF!</v>
      </c>
      <c r="DM31" t="e">
        <f>#REF!-'OLD TM1_1'!DM31</f>
        <v>#REF!</v>
      </c>
      <c r="DN31" t="e">
        <f>#REF!-'OLD TM1_1'!DN31</f>
        <v>#REF!</v>
      </c>
      <c r="DO31" t="e">
        <f>#REF!-'OLD TM1_1'!DO31</f>
        <v>#REF!</v>
      </c>
      <c r="DP31" t="e">
        <f>#REF!-'OLD TM1_1'!DP31</f>
        <v>#REF!</v>
      </c>
      <c r="DQ31" t="e">
        <f>#REF!-'OLD TM1_1'!DQ31</f>
        <v>#REF!</v>
      </c>
      <c r="DR31" t="e">
        <f>#REF!-'OLD TM1_1'!DR31</f>
        <v>#REF!</v>
      </c>
      <c r="DS31" t="e">
        <f>#REF!-'OLD TM1_1'!DS31</f>
        <v>#REF!</v>
      </c>
      <c r="DT31" t="e">
        <f>#REF!-'OLD TM1_1'!DT31</f>
        <v>#REF!</v>
      </c>
      <c r="DU31" t="e">
        <f>#REF!-'OLD TM1_1'!DU31</f>
        <v>#REF!</v>
      </c>
      <c r="DV31" t="e">
        <f>#REF!-'OLD TM1_1'!DV31</f>
        <v>#REF!</v>
      </c>
      <c r="DW31" t="e">
        <f>#REF!-'OLD TM1_1'!DW31</f>
        <v>#REF!</v>
      </c>
      <c r="DX31" t="e">
        <f>#REF!-'OLD TM1_1'!DX31</f>
        <v>#REF!</v>
      </c>
      <c r="DY31" t="e">
        <f>#REF!-'OLD TM1_1'!DY31</f>
        <v>#REF!</v>
      </c>
      <c r="DZ31" t="e">
        <f>#REF!-'OLD TM1_1'!DZ31</f>
        <v>#REF!</v>
      </c>
      <c r="EA31" t="e">
        <f>#REF!-'OLD TM1_1'!EA31</f>
        <v>#REF!</v>
      </c>
      <c r="EB31" t="e">
        <f>#REF!-'OLD TM1_1'!EB31</f>
        <v>#REF!</v>
      </c>
      <c r="EC31" t="e">
        <f>#REF!-'OLD TM1_1'!EC31</f>
        <v>#REF!</v>
      </c>
      <c r="ED31" t="e">
        <f>#REF!-'OLD TM1_1'!ED31</f>
        <v>#REF!</v>
      </c>
      <c r="EE31" t="e">
        <f>#REF!-'OLD TM1_1'!EE31</f>
        <v>#REF!</v>
      </c>
      <c r="EF31" t="e">
        <f>#REF!-'OLD TM1_1'!EF31</f>
        <v>#REF!</v>
      </c>
      <c r="EG31" t="e">
        <f>#REF!-'OLD TM1_1'!EG31</f>
        <v>#REF!</v>
      </c>
      <c r="EH31" t="e">
        <f>#REF!-'OLD TM1_1'!EH31</f>
        <v>#REF!</v>
      </c>
      <c r="EI31" t="e">
        <f>#REF!-'OLD TM1_1'!EI31</f>
        <v>#REF!</v>
      </c>
      <c r="EJ31" t="e">
        <f>#REF!-'OLD TM1_1'!EJ31</f>
        <v>#REF!</v>
      </c>
      <c r="EK31" t="e">
        <f>#REF!-'OLD TM1_1'!EK31</f>
        <v>#REF!</v>
      </c>
      <c r="EL31" t="e">
        <f>#REF!-'OLD TM1_1'!EL31</f>
        <v>#REF!</v>
      </c>
      <c r="EM31" t="e">
        <f>#REF!-'OLD TM1_1'!EM31</f>
        <v>#REF!</v>
      </c>
      <c r="EN31" t="e">
        <f>#REF!-'OLD TM1_1'!EN31</f>
        <v>#REF!</v>
      </c>
      <c r="EO31" t="e">
        <f>#REF!-'OLD TM1_1'!EO31</f>
        <v>#REF!</v>
      </c>
      <c r="EP31" t="e">
        <f>#REF!-'OLD TM1_1'!EP31</f>
        <v>#REF!</v>
      </c>
      <c r="EQ31" t="e">
        <f>#REF!-'OLD TM1_1'!EQ31</f>
        <v>#REF!</v>
      </c>
      <c r="ER31" t="e">
        <f>#REF!-'OLD TM1_1'!ER31</f>
        <v>#REF!</v>
      </c>
      <c r="ES31" t="e">
        <f>#REF!-'OLD TM1_1'!ES31</f>
        <v>#REF!</v>
      </c>
      <c r="ET31" t="e">
        <f>#REF!-'OLD TM1_1'!ET31</f>
        <v>#REF!</v>
      </c>
      <c r="EU31" t="e">
        <f>#REF!-'OLD TM1_1'!EU31</f>
        <v>#REF!</v>
      </c>
      <c r="EV31" t="e">
        <f>#REF!-'OLD TM1_1'!EV31</f>
        <v>#REF!</v>
      </c>
      <c r="EW31" t="e">
        <f>#REF!-'OLD TM1_1'!EW31</f>
        <v>#REF!</v>
      </c>
      <c r="EX31" t="e">
        <f>#REF!-'OLD TM1_1'!EX31</f>
        <v>#REF!</v>
      </c>
      <c r="EY31" t="e">
        <f>#REF!-'OLD TM1_1'!EY31</f>
        <v>#REF!</v>
      </c>
      <c r="EZ31" t="e">
        <f>#REF!-'OLD TM1_1'!EZ31</f>
        <v>#REF!</v>
      </c>
      <c r="FA31" t="e">
        <f>#REF!-'OLD TM1_1'!FA31</f>
        <v>#REF!</v>
      </c>
      <c r="FB31" t="e">
        <f>#REF!-'OLD TM1_1'!FB31</f>
        <v>#REF!</v>
      </c>
      <c r="FC31" t="e">
        <f>#REF!-'OLD TM1_1'!FC31</f>
        <v>#REF!</v>
      </c>
      <c r="FD31" t="e">
        <f>#REF!-'OLD TM1_1'!FD31</f>
        <v>#REF!</v>
      </c>
      <c r="FE31" t="e">
        <f>#REF!-'OLD TM1_1'!FE31</f>
        <v>#REF!</v>
      </c>
      <c r="FF31" t="e">
        <f>#REF!-'OLD TM1_1'!FF31</f>
        <v>#REF!</v>
      </c>
      <c r="FG31" t="e">
        <f>#REF!-'OLD TM1_1'!FG31</f>
        <v>#REF!</v>
      </c>
      <c r="FH31" t="e">
        <f>#REF!-'OLD TM1_1'!FH31</f>
        <v>#REF!</v>
      </c>
      <c r="FI31" t="e">
        <f>#REF!-'OLD TM1_1'!FI31</f>
        <v>#REF!</v>
      </c>
      <c r="FJ31" t="e">
        <f>#REF!-'OLD TM1_1'!FJ31</f>
        <v>#REF!</v>
      </c>
      <c r="FK31" t="e">
        <f>#REF!-'OLD TM1_1'!FK31</f>
        <v>#REF!</v>
      </c>
      <c r="FL31" t="e">
        <f>#REF!-'OLD TM1_1'!FL31</f>
        <v>#REF!</v>
      </c>
      <c r="FM31" t="e">
        <f>#REF!-'OLD TM1_1'!FM31</f>
        <v>#REF!</v>
      </c>
      <c r="FN31" t="e">
        <f>#REF!-'OLD TM1_1'!FN31</f>
        <v>#REF!</v>
      </c>
      <c r="FO31" t="e">
        <f>#REF!-'OLD TM1_1'!FO31</f>
        <v>#REF!</v>
      </c>
      <c r="FP31" t="e">
        <f>#REF!-'OLD TM1_1'!FP31</f>
        <v>#REF!</v>
      </c>
      <c r="FQ31" t="e">
        <f>#REF!-'OLD TM1_1'!FQ31</f>
        <v>#REF!</v>
      </c>
      <c r="FR31" t="e">
        <f>#REF!-'OLD TM1_1'!FR31</f>
        <v>#REF!</v>
      </c>
      <c r="FS31" t="e">
        <f>#REF!-'OLD TM1_1'!FS31</f>
        <v>#REF!</v>
      </c>
      <c r="FT31" t="e">
        <f>#REF!-'OLD TM1_1'!FT31</f>
        <v>#REF!</v>
      </c>
      <c r="FU31" t="e">
        <f>#REF!-'OLD TM1_1'!FU31</f>
        <v>#REF!</v>
      </c>
      <c r="FV31" t="e">
        <f>#REF!-'OLD TM1_1'!FV31</f>
        <v>#REF!</v>
      </c>
      <c r="FW31" t="e">
        <f>#REF!-'OLD TM1_1'!FW31</f>
        <v>#REF!</v>
      </c>
      <c r="FX31" t="e">
        <f>#REF!-'OLD TM1_1'!FX31</f>
        <v>#REF!</v>
      </c>
      <c r="FY31" t="e">
        <f>#REF!-'OLD TM1_1'!FY31</f>
        <v>#REF!</v>
      </c>
      <c r="FZ31" t="e">
        <f>#REF!-'OLD TM1_1'!FZ31</f>
        <v>#REF!</v>
      </c>
      <c r="GA31" t="e">
        <f>#REF!-'OLD TM1_1'!GA31</f>
        <v>#REF!</v>
      </c>
      <c r="GB31" t="e">
        <f>#REF!-'OLD TM1_1'!GB31</f>
        <v>#REF!</v>
      </c>
    </row>
    <row r="32" spans="1:184" x14ac:dyDescent="0.25">
      <c r="A32" t="s">
        <v>104</v>
      </c>
      <c r="B32" t="s">
        <v>53</v>
      </c>
      <c r="C32" t="e">
        <f>#REF!-'OLD TM1_1'!C32</f>
        <v>#REF!</v>
      </c>
      <c r="D32" t="e">
        <f>#REF!-'OLD TM1_1'!D32</f>
        <v>#REF!</v>
      </c>
      <c r="E32" t="e">
        <f>#REF!-'OLD TM1_1'!E32</f>
        <v>#REF!</v>
      </c>
      <c r="F32" t="e">
        <f>#REF!-'OLD TM1_1'!F32</f>
        <v>#REF!</v>
      </c>
      <c r="G32" t="e">
        <f>#REF!-'OLD TM1_1'!G32</f>
        <v>#REF!</v>
      </c>
      <c r="H32" t="e">
        <f>#REF!-'OLD TM1_1'!H32</f>
        <v>#REF!</v>
      </c>
      <c r="I32" t="e">
        <f>#REF!-'OLD TM1_1'!I32</f>
        <v>#REF!</v>
      </c>
      <c r="J32" t="e">
        <f>#REF!-'OLD TM1_1'!J32</f>
        <v>#REF!</v>
      </c>
      <c r="K32" t="e">
        <f>#REF!-'OLD TM1_1'!K32</f>
        <v>#REF!</v>
      </c>
      <c r="L32" t="e">
        <f>#REF!-'OLD TM1_1'!L32</f>
        <v>#REF!</v>
      </c>
      <c r="M32" t="e">
        <f>#REF!-'OLD TM1_1'!M32</f>
        <v>#REF!</v>
      </c>
      <c r="N32" t="e">
        <f>#REF!-'OLD TM1_1'!N32</f>
        <v>#REF!</v>
      </c>
      <c r="O32" t="e">
        <f>#REF!-'OLD TM1_1'!O32</f>
        <v>#REF!</v>
      </c>
      <c r="P32" t="e">
        <f>#REF!-'OLD TM1_1'!P32</f>
        <v>#REF!</v>
      </c>
      <c r="Q32" t="e">
        <f>#REF!-'OLD TM1_1'!Q32</f>
        <v>#REF!</v>
      </c>
      <c r="R32" t="e">
        <f>#REF!-'OLD TM1_1'!R32</f>
        <v>#REF!</v>
      </c>
      <c r="S32" t="e">
        <f>#REF!-'OLD TM1_1'!S32</f>
        <v>#REF!</v>
      </c>
      <c r="T32" t="e">
        <f>#REF!-'OLD TM1_1'!T32</f>
        <v>#REF!</v>
      </c>
      <c r="U32" t="e">
        <f>#REF!-'OLD TM1_1'!U32</f>
        <v>#REF!</v>
      </c>
      <c r="V32" t="e">
        <f>#REF!-'OLD TM1_1'!V32</f>
        <v>#REF!</v>
      </c>
      <c r="W32" t="e">
        <f>#REF!-'OLD TM1_1'!W32</f>
        <v>#REF!</v>
      </c>
      <c r="X32" t="e">
        <f>#REF!-'OLD TM1_1'!X32</f>
        <v>#REF!</v>
      </c>
      <c r="Y32" t="e">
        <f>#REF!-'OLD TM1_1'!Y32</f>
        <v>#REF!</v>
      </c>
      <c r="Z32" t="e">
        <f>#REF!-'OLD TM1_1'!Z32</f>
        <v>#REF!</v>
      </c>
      <c r="AA32" t="e">
        <f>#REF!-'OLD TM1_1'!AA32</f>
        <v>#REF!</v>
      </c>
      <c r="AB32" t="e">
        <f>#REF!-'OLD TM1_1'!AB32</f>
        <v>#REF!</v>
      </c>
      <c r="AC32" t="e">
        <f>#REF!-'OLD TM1_1'!AC32</f>
        <v>#REF!</v>
      </c>
      <c r="AD32" t="e">
        <f>#REF!-'OLD TM1_1'!AD32</f>
        <v>#REF!</v>
      </c>
      <c r="AE32" t="e">
        <f>#REF!-'OLD TM1_1'!AE32</f>
        <v>#REF!</v>
      </c>
      <c r="AF32" t="e">
        <f>#REF!-'OLD TM1_1'!AF32</f>
        <v>#REF!</v>
      </c>
      <c r="AG32" t="e">
        <f>#REF!-'OLD TM1_1'!AG32</f>
        <v>#REF!</v>
      </c>
      <c r="AH32" t="e">
        <f>#REF!-'OLD TM1_1'!AH32</f>
        <v>#REF!</v>
      </c>
      <c r="AI32" t="e">
        <f>#REF!-'OLD TM1_1'!AI32</f>
        <v>#REF!</v>
      </c>
      <c r="AJ32" t="e">
        <f>#REF!-'OLD TM1_1'!AJ32</f>
        <v>#REF!</v>
      </c>
      <c r="AK32" t="e">
        <f>#REF!-'OLD TM1_1'!AK32</f>
        <v>#REF!</v>
      </c>
      <c r="AL32" t="e">
        <f>#REF!-'OLD TM1_1'!AL32</f>
        <v>#REF!</v>
      </c>
      <c r="AM32" t="e">
        <f>#REF!-'OLD TM1_1'!AM32</f>
        <v>#REF!</v>
      </c>
      <c r="AN32" t="e">
        <f>#REF!-'OLD TM1_1'!AN32</f>
        <v>#REF!</v>
      </c>
      <c r="AO32" t="e">
        <f>#REF!-'OLD TM1_1'!AO32</f>
        <v>#REF!</v>
      </c>
      <c r="AP32" t="e">
        <f>#REF!-'OLD TM1_1'!AP32</f>
        <v>#REF!</v>
      </c>
      <c r="AQ32" t="e">
        <f>#REF!-'OLD TM1_1'!AQ32</f>
        <v>#REF!</v>
      </c>
      <c r="AR32" t="e">
        <f>#REF!-'OLD TM1_1'!AR32</f>
        <v>#REF!</v>
      </c>
      <c r="AS32" t="e">
        <f>#REF!-'OLD TM1_1'!AS32</f>
        <v>#REF!</v>
      </c>
      <c r="AT32" t="e">
        <f>#REF!-'OLD TM1_1'!AT32</f>
        <v>#REF!</v>
      </c>
      <c r="AU32" t="e">
        <f>#REF!-'OLD TM1_1'!AU32</f>
        <v>#REF!</v>
      </c>
      <c r="AV32" t="e">
        <f>#REF!-'OLD TM1_1'!AV32</f>
        <v>#REF!</v>
      </c>
      <c r="AW32" t="e">
        <f>#REF!-'OLD TM1_1'!AW32</f>
        <v>#REF!</v>
      </c>
      <c r="AX32" t="e">
        <f>#REF!-'OLD TM1_1'!AX32</f>
        <v>#REF!</v>
      </c>
      <c r="AY32" t="e">
        <f>#REF!-'OLD TM1_1'!AY32</f>
        <v>#REF!</v>
      </c>
      <c r="AZ32" t="e">
        <f>#REF!-'OLD TM1_1'!AZ32</f>
        <v>#REF!</v>
      </c>
      <c r="BA32" t="e">
        <f>#REF!-'OLD TM1_1'!BA32</f>
        <v>#REF!</v>
      </c>
      <c r="BB32" t="e">
        <f>#REF!-'OLD TM1_1'!BB32</f>
        <v>#REF!</v>
      </c>
      <c r="BC32" t="e">
        <f>#REF!-'OLD TM1_1'!BC32</f>
        <v>#REF!</v>
      </c>
      <c r="BD32" t="e">
        <f>#REF!-'OLD TM1_1'!BD32</f>
        <v>#REF!</v>
      </c>
      <c r="BE32" t="e">
        <f>#REF!-'OLD TM1_1'!BE32</f>
        <v>#REF!</v>
      </c>
      <c r="BF32" t="e">
        <f>#REF!-'OLD TM1_1'!BF32</f>
        <v>#REF!</v>
      </c>
      <c r="BG32" t="e">
        <f>#REF!-'OLD TM1_1'!BG32</f>
        <v>#REF!</v>
      </c>
      <c r="BH32" t="e">
        <f>#REF!-'OLD TM1_1'!BH32</f>
        <v>#REF!</v>
      </c>
      <c r="BI32" t="e">
        <f>#REF!-'OLD TM1_1'!BI32</f>
        <v>#REF!</v>
      </c>
      <c r="BJ32" t="e">
        <f>#REF!-'OLD TM1_1'!BJ32</f>
        <v>#REF!</v>
      </c>
      <c r="BK32" t="e">
        <f>#REF!-'OLD TM1_1'!BK32</f>
        <v>#REF!</v>
      </c>
      <c r="BL32" t="e">
        <f>#REF!-'OLD TM1_1'!BL32</f>
        <v>#REF!</v>
      </c>
      <c r="BM32" t="e">
        <f>#REF!-'OLD TM1_1'!BM32</f>
        <v>#REF!</v>
      </c>
      <c r="BN32" t="e">
        <f>#REF!-'OLD TM1_1'!BN32</f>
        <v>#REF!</v>
      </c>
      <c r="BO32" t="e">
        <f>#REF!-'OLD TM1_1'!BO32</f>
        <v>#REF!</v>
      </c>
      <c r="BP32" t="e">
        <f>#REF!-'OLD TM1_1'!BP32</f>
        <v>#REF!</v>
      </c>
      <c r="BQ32" t="e">
        <f>#REF!-'OLD TM1_1'!BQ32</f>
        <v>#REF!</v>
      </c>
      <c r="BR32" t="e">
        <f>#REF!-'OLD TM1_1'!BR32</f>
        <v>#REF!</v>
      </c>
      <c r="BS32" t="e">
        <f>#REF!-'OLD TM1_1'!BS32</f>
        <v>#REF!</v>
      </c>
      <c r="BT32" t="e">
        <f>#REF!-'OLD TM1_1'!BT32</f>
        <v>#REF!</v>
      </c>
      <c r="BU32" t="e">
        <f>#REF!-'OLD TM1_1'!BU32</f>
        <v>#REF!</v>
      </c>
      <c r="BV32" t="e">
        <f>#REF!-'OLD TM1_1'!BV32</f>
        <v>#REF!</v>
      </c>
      <c r="BW32" t="e">
        <f>#REF!-'OLD TM1_1'!BW32</f>
        <v>#REF!</v>
      </c>
      <c r="BX32" t="e">
        <f>#REF!-'OLD TM1_1'!BX32</f>
        <v>#REF!</v>
      </c>
      <c r="BY32" t="e">
        <f>#REF!-'OLD TM1_1'!BY32</f>
        <v>#REF!</v>
      </c>
      <c r="BZ32" t="e">
        <f>#REF!-'OLD TM1_1'!BZ32</f>
        <v>#REF!</v>
      </c>
      <c r="CA32" t="e">
        <f>#REF!-'OLD TM1_1'!CA32</f>
        <v>#REF!</v>
      </c>
      <c r="CB32" t="e">
        <f>#REF!-'OLD TM1_1'!CB32</f>
        <v>#REF!</v>
      </c>
      <c r="CC32" t="e">
        <f>#REF!-'OLD TM1_1'!CC32</f>
        <v>#REF!</v>
      </c>
      <c r="CD32" t="e">
        <f>#REF!-'OLD TM1_1'!CD32</f>
        <v>#REF!</v>
      </c>
      <c r="CE32" t="e">
        <f>#REF!-'OLD TM1_1'!CE32</f>
        <v>#REF!</v>
      </c>
      <c r="CF32" t="e">
        <f>#REF!-'OLD TM1_1'!CF32</f>
        <v>#REF!</v>
      </c>
      <c r="CG32" t="e">
        <f>#REF!-'OLD TM1_1'!CG32</f>
        <v>#REF!</v>
      </c>
      <c r="CH32" t="e">
        <f>#REF!-'OLD TM1_1'!CH32</f>
        <v>#REF!</v>
      </c>
      <c r="CI32" t="e">
        <f>#REF!-'OLD TM1_1'!CI32</f>
        <v>#REF!</v>
      </c>
      <c r="CJ32" t="e">
        <f>#REF!-'OLD TM1_1'!CJ32</f>
        <v>#REF!</v>
      </c>
      <c r="CK32" t="e">
        <f>#REF!-'OLD TM1_1'!CK32</f>
        <v>#REF!</v>
      </c>
      <c r="CL32" t="e">
        <f>#REF!-'OLD TM1_1'!CL32</f>
        <v>#REF!</v>
      </c>
      <c r="CM32" t="e">
        <f>#REF!-'OLD TM1_1'!CM32</f>
        <v>#REF!</v>
      </c>
      <c r="CN32" t="e">
        <f>#REF!-'OLD TM1_1'!CN32</f>
        <v>#REF!</v>
      </c>
      <c r="CO32" t="e">
        <f>#REF!-'OLD TM1_1'!CO32</f>
        <v>#REF!</v>
      </c>
      <c r="CP32" t="e">
        <f>#REF!-'OLD TM1_1'!CP32</f>
        <v>#REF!</v>
      </c>
      <c r="CQ32" t="e">
        <f>#REF!-'OLD TM1_1'!CQ32</f>
        <v>#REF!</v>
      </c>
      <c r="CR32" t="e">
        <f>#REF!-'OLD TM1_1'!CR32</f>
        <v>#REF!</v>
      </c>
      <c r="CS32" t="e">
        <f>#REF!-'OLD TM1_1'!CS32</f>
        <v>#REF!</v>
      </c>
      <c r="CT32" t="e">
        <f>#REF!-'OLD TM1_1'!CT32</f>
        <v>#REF!</v>
      </c>
      <c r="CU32" t="e">
        <f>#REF!-'OLD TM1_1'!CU32</f>
        <v>#REF!</v>
      </c>
      <c r="CV32" t="e">
        <f>#REF!-'OLD TM1_1'!CV32</f>
        <v>#REF!</v>
      </c>
      <c r="CW32" t="e">
        <f>#REF!-'OLD TM1_1'!CW32</f>
        <v>#REF!</v>
      </c>
      <c r="CX32" t="e">
        <f>#REF!-'OLD TM1_1'!CX32</f>
        <v>#REF!</v>
      </c>
      <c r="CY32" t="e">
        <f>#REF!-'OLD TM1_1'!CY32</f>
        <v>#REF!</v>
      </c>
      <c r="CZ32" t="e">
        <f>#REF!-'OLD TM1_1'!CZ32</f>
        <v>#REF!</v>
      </c>
      <c r="DA32" t="e">
        <f>#REF!-'OLD TM1_1'!DA32</f>
        <v>#REF!</v>
      </c>
      <c r="DB32" t="e">
        <f>#REF!-'OLD TM1_1'!DB32</f>
        <v>#REF!</v>
      </c>
      <c r="DC32" t="e">
        <f>#REF!-'OLD TM1_1'!DC32</f>
        <v>#REF!</v>
      </c>
      <c r="DD32" t="e">
        <f>#REF!-'OLD TM1_1'!DD32</f>
        <v>#REF!</v>
      </c>
      <c r="DE32" t="e">
        <f>#REF!-'OLD TM1_1'!DE32</f>
        <v>#REF!</v>
      </c>
      <c r="DF32" t="e">
        <f>#REF!-'OLD TM1_1'!DF32</f>
        <v>#REF!</v>
      </c>
      <c r="DG32" t="e">
        <f>#REF!-'OLD TM1_1'!DG32</f>
        <v>#REF!</v>
      </c>
      <c r="DH32" t="e">
        <f>#REF!-'OLD TM1_1'!DH32</f>
        <v>#REF!</v>
      </c>
      <c r="DI32" t="e">
        <f>#REF!-'OLD TM1_1'!DI32</f>
        <v>#REF!</v>
      </c>
      <c r="DJ32" t="e">
        <f>#REF!-'OLD TM1_1'!DJ32</f>
        <v>#REF!</v>
      </c>
      <c r="DK32" t="e">
        <f>#REF!-'OLD TM1_1'!DK32</f>
        <v>#REF!</v>
      </c>
      <c r="DL32" t="e">
        <f>#REF!-'OLD TM1_1'!DL32</f>
        <v>#REF!</v>
      </c>
      <c r="DM32" t="e">
        <f>#REF!-'OLD TM1_1'!DM32</f>
        <v>#REF!</v>
      </c>
      <c r="DN32" t="e">
        <f>#REF!-'OLD TM1_1'!DN32</f>
        <v>#REF!</v>
      </c>
      <c r="DO32" t="e">
        <f>#REF!-'OLD TM1_1'!DO32</f>
        <v>#REF!</v>
      </c>
      <c r="DP32" t="e">
        <f>#REF!-'OLD TM1_1'!DP32</f>
        <v>#REF!</v>
      </c>
      <c r="DQ32" t="e">
        <f>#REF!-'OLD TM1_1'!DQ32</f>
        <v>#REF!</v>
      </c>
      <c r="DR32" t="e">
        <f>#REF!-'OLD TM1_1'!DR32</f>
        <v>#REF!</v>
      </c>
      <c r="DS32" t="e">
        <f>#REF!-'OLD TM1_1'!DS32</f>
        <v>#REF!</v>
      </c>
      <c r="DT32" t="e">
        <f>#REF!-'OLD TM1_1'!DT32</f>
        <v>#REF!</v>
      </c>
      <c r="DU32" t="e">
        <f>#REF!-'OLD TM1_1'!DU32</f>
        <v>#REF!</v>
      </c>
      <c r="DV32" t="e">
        <f>#REF!-'OLD TM1_1'!DV32</f>
        <v>#REF!</v>
      </c>
      <c r="DW32" t="e">
        <f>#REF!-'OLD TM1_1'!DW32</f>
        <v>#REF!</v>
      </c>
      <c r="DX32" t="e">
        <f>#REF!-'OLD TM1_1'!DX32</f>
        <v>#REF!</v>
      </c>
      <c r="DY32" t="e">
        <f>#REF!-'OLD TM1_1'!DY32</f>
        <v>#REF!</v>
      </c>
      <c r="DZ32" t="e">
        <f>#REF!-'OLD TM1_1'!DZ32</f>
        <v>#REF!</v>
      </c>
      <c r="EA32" t="e">
        <f>#REF!-'OLD TM1_1'!EA32</f>
        <v>#REF!</v>
      </c>
      <c r="EB32" t="e">
        <f>#REF!-'OLD TM1_1'!EB32</f>
        <v>#REF!</v>
      </c>
      <c r="EC32" t="e">
        <f>#REF!-'OLD TM1_1'!EC32</f>
        <v>#REF!</v>
      </c>
      <c r="ED32" t="e">
        <f>#REF!-'OLD TM1_1'!ED32</f>
        <v>#REF!</v>
      </c>
      <c r="EE32" t="e">
        <f>#REF!-'OLD TM1_1'!EE32</f>
        <v>#REF!</v>
      </c>
      <c r="EF32" t="e">
        <f>#REF!-'OLD TM1_1'!EF32</f>
        <v>#REF!</v>
      </c>
      <c r="EG32" t="e">
        <f>#REF!-'OLD TM1_1'!EG32</f>
        <v>#REF!</v>
      </c>
      <c r="EH32" t="e">
        <f>#REF!-'OLD TM1_1'!EH32</f>
        <v>#REF!</v>
      </c>
      <c r="EI32" t="e">
        <f>#REF!-'OLD TM1_1'!EI32</f>
        <v>#REF!</v>
      </c>
      <c r="EJ32" t="e">
        <f>#REF!-'OLD TM1_1'!EJ32</f>
        <v>#REF!</v>
      </c>
      <c r="EK32" t="e">
        <f>#REF!-'OLD TM1_1'!EK32</f>
        <v>#REF!</v>
      </c>
      <c r="EL32" t="e">
        <f>#REF!-'OLD TM1_1'!EL32</f>
        <v>#REF!</v>
      </c>
      <c r="EM32" t="e">
        <f>#REF!-'OLD TM1_1'!EM32</f>
        <v>#REF!</v>
      </c>
      <c r="EN32" t="e">
        <f>#REF!-'OLD TM1_1'!EN32</f>
        <v>#REF!</v>
      </c>
      <c r="EO32" t="e">
        <f>#REF!-'OLD TM1_1'!EO32</f>
        <v>#REF!</v>
      </c>
      <c r="EP32" t="e">
        <f>#REF!-'OLD TM1_1'!EP32</f>
        <v>#REF!</v>
      </c>
      <c r="EQ32" t="e">
        <f>#REF!-'OLD TM1_1'!EQ32</f>
        <v>#REF!</v>
      </c>
      <c r="ER32" t="e">
        <f>#REF!-'OLD TM1_1'!ER32</f>
        <v>#REF!</v>
      </c>
      <c r="ES32" t="e">
        <f>#REF!-'OLD TM1_1'!ES32</f>
        <v>#REF!</v>
      </c>
      <c r="ET32" t="e">
        <f>#REF!-'OLD TM1_1'!ET32</f>
        <v>#REF!</v>
      </c>
      <c r="EU32" t="e">
        <f>#REF!-'OLD TM1_1'!EU32</f>
        <v>#REF!</v>
      </c>
      <c r="EV32" t="e">
        <f>#REF!-'OLD TM1_1'!EV32</f>
        <v>#REF!</v>
      </c>
      <c r="EW32" t="e">
        <f>#REF!-'OLD TM1_1'!EW32</f>
        <v>#REF!</v>
      </c>
      <c r="EX32" t="e">
        <f>#REF!-'OLD TM1_1'!EX32</f>
        <v>#REF!</v>
      </c>
      <c r="EY32" t="e">
        <f>#REF!-'OLD TM1_1'!EY32</f>
        <v>#REF!</v>
      </c>
      <c r="EZ32" t="e">
        <f>#REF!-'OLD TM1_1'!EZ32</f>
        <v>#REF!</v>
      </c>
      <c r="FA32" t="e">
        <f>#REF!-'OLD TM1_1'!FA32</f>
        <v>#REF!</v>
      </c>
      <c r="FB32" t="e">
        <f>#REF!-'OLD TM1_1'!FB32</f>
        <v>#REF!</v>
      </c>
      <c r="FC32" t="e">
        <f>#REF!-'OLD TM1_1'!FC32</f>
        <v>#REF!</v>
      </c>
      <c r="FD32" t="e">
        <f>#REF!-'OLD TM1_1'!FD32</f>
        <v>#REF!</v>
      </c>
      <c r="FE32" t="e">
        <f>#REF!-'OLD TM1_1'!FE32</f>
        <v>#REF!</v>
      </c>
      <c r="FF32" t="e">
        <f>#REF!-'OLD TM1_1'!FF32</f>
        <v>#REF!</v>
      </c>
      <c r="FG32" t="e">
        <f>#REF!-'OLD TM1_1'!FG32</f>
        <v>#REF!</v>
      </c>
      <c r="FH32" t="e">
        <f>#REF!-'OLD TM1_1'!FH32</f>
        <v>#REF!</v>
      </c>
      <c r="FI32" t="e">
        <f>#REF!-'OLD TM1_1'!FI32</f>
        <v>#REF!</v>
      </c>
      <c r="FJ32" t="e">
        <f>#REF!-'OLD TM1_1'!FJ32</f>
        <v>#REF!</v>
      </c>
      <c r="FK32" t="e">
        <f>#REF!-'OLD TM1_1'!FK32</f>
        <v>#REF!</v>
      </c>
      <c r="FL32" t="e">
        <f>#REF!-'OLD TM1_1'!FL32</f>
        <v>#REF!</v>
      </c>
      <c r="FM32" t="e">
        <f>#REF!-'OLD TM1_1'!FM32</f>
        <v>#REF!</v>
      </c>
      <c r="FN32" t="e">
        <f>#REF!-'OLD TM1_1'!FN32</f>
        <v>#REF!</v>
      </c>
      <c r="FO32" t="e">
        <f>#REF!-'OLD TM1_1'!FO32</f>
        <v>#REF!</v>
      </c>
      <c r="FP32" t="e">
        <f>#REF!-'OLD TM1_1'!FP32</f>
        <v>#REF!</v>
      </c>
      <c r="FQ32" t="e">
        <f>#REF!-'OLD TM1_1'!FQ32</f>
        <v>#REF!</v>
      </c>
      <c r="FR32" t="e">
        <f>#REF!-'OLD TM1_1'!FR32</f>
        <v>#REF!</v>
      </c>
      <c r="FS32" t="e">
        <f>#REF!-'OLD TM1_1'!FS32</f>
        <v>#REF!</v>
      </c>
      <c r="FT32" t="e">
        <f>#REF!-'OLD TM1_1'!FT32</f>
        <v>#REF!</v>
      </c>
      <c r="FU32" t="e">
        <f>#REF!-'OLD TM1_1'!FU32</f>
        <v>#REF!</v>
      </c>
      <c r="FV32" t="e">
        <f>#REF!-'OLD TM1_1'!FV32</f>
        <v>#REF!</v>
      </c>
      <c r="FW32" t="e">
        <f>#REF!-'OLD TM1_1'!FW32</f>
        <v>#REF!</v>
      </c>
      <c r="FX32" t="e">
        <f>#REF!-'OLD TM1_1'!FX32</f>
        <v>#REF!</v>
      </c>
      <c r="FY32" t="e">
        <f>#REF!-'OLD TM1_1'!FY32</f>
        <v>#REF!</v>
      </c>
      <c r="FZ32" t="e">
        <f>#REF!-'OLD TM1_1'!FZ32</f>
        <v>#REF!</v>
      </c>
      <c r="GA32" t="e">
        <f>#REF!-'OLD TM1_1'!GA32</f>
        <v>#REF!</v>
      </c>
      <c r="GB32" t="e">
        <f>#REF!-'OLD TM1_1'!GB32</f>
        <v>#REF!</v>
      </c>
    </row>
    <row r="33" spans="1:184" x14ac:dyDescent="0.25">
      <c r="A33" t="s">
        <v>105</v>
      </c>
      <c r="B33" t="s">
        <v>53</v>
      </c>
      <c r="C33" t="e">
        <f>#REF!-'OLD TM1_1'!C33</f>
        <v>#REF!</v>
      </c>
      <c r="D33" t="e">
        <f>#REF!-'OLD TM1_1'!D33</f>
        <v>#REF!</v>
      </c>
      <c r="E33" t="e">
        <f>#REF!-'OLD TM1_1'!E33</f>
        <v>#REF!</v>
      </c>
      <c r="F33" t="e">
        <f>#REF!-'OLD TM1_1'!F33</f>
        <v>#REF!</v>
      </c>
      <c r="G33" t="e">
        <f>#REF!-'OLD TM1_1'!G33</f>
        <v>#REF!</v>
      </c>
      <c r="H33" t="e">
        <f>#REF!-'OLD TM1_1'!H33</f>
        <v>#REF!</v>
      </c>
      <c r="I33" t="e">
        <f>#REF!-'OLD TM1_1'!I33</f>
        <v>#REF!</v>
      </c>
      <c r="J33" t="e">
        <f>#REF!-'OLD TM1_1'!J33</f>
        <v>#REF!</v>
      </c>
      <c r="K33" t="e">
        <f>#REF!-'OLD TM1_1'!K33</f>
        <v>#REF!</v>
      </c>
      <c r="L33" t="e">
        <f>#REF!-'OLD TM1_1'!L33</f>
        <v>#REF!</v>
      </c>
      <c r="M33" t="e">
        <f>#REF!-'OLD TM1_1'!M33</f>
        <v>#REF!</v>
      </c>
      <c r="N33" t="e">
        <f>#REF!-'OLD TM1_1'!N33</f>
        <v>#REF!</v>
      </c>
      <c r="O33" t="e">
        <f>#REF!-'OLD TM1_1'!O33</f>
        <v>#REF!</v>
      </c>
      <c r="P33" t="e">
        <f>#REF!-'OLD TM1_1'!P33</f>
        <v>#REF!</v>
      </c>
      <c r="Q33" t="e">
        <f>#REF!-'OLD TM1_1'!Q33</f>
        <v>#REF!</v>
      </c>
      <c r="R33" t="e">
        <f>#REF!-'OLD TM1_1'!R33</f>
        <v>#REF!</v>
      </c>
      <c r="S33" t="e">
        <f>#REF!-'OLD TM1_1'!S33</f>
        <v>#REF!</v>
      </c>
      <c r="T33" t="e">
        <f>#REF!-'OLD TM1_1'!T33</f>
        <v>#REF!</v>
      </c>
      <c r="U33" t="e">
        <f>#REF!-'OLD TM1_1'!U33</f>
        <v>#REF!</v>
      </c>
      <c r="V33" t="e">
        <f>#REF!-'OLD TM1_1'!V33</f>
        <v>#REF!</v>
      </c>
      <c r="W33" t="e">
        <f>#REF!-'OLD TM1_1'!W33</f>
        <v>#REF!</v>
      </c>
      <c r="X33" t="e">
        <f>#REF!-'OLD TM1_1'!X33</f>
        <v>#REF!</v>
      </c>
      <c r="Y33" t="e">
        <f>#REF!-'OLD TM1_1'!Y33</f>
        <v>#REF!</v>
      </c>
      <c r="Z33" t="e">
        <f>#REF!-'OLD TM1_1'!Z33</f>
        <v>#REF!</v>
      </c>
      <c r="AA33" t="e">
        <f>#REF!-'OLD TM1_1'!AA33</f>
        <v>#REF!</v>
      </c>
      <c r="AB33" t="e">
        <f>#REF!-'OLD TM1_1'!AB33</f>
        <v>#REF!</v>
      </c>
      <c r="AC33" t="e">
        <f>#REF!-'OLD TM1_1'!AC33</f>
        <v>#REF!</v>
      </c>
      <c r="AD33" t="e">
        <f>#REF!-'OLD TM1_1'!AD33</f>
        <v>#REF!</v>
      </c>
      <c r="AE33" t="e">
        <f>#REF!-'OLD TM1_1'!AE33</f>
        <v>#REF!</v>
      </c>
      <c r="AF33" t="e">
        <f>#REF!-'OLD TM1_1'!AF33</f>
        <v>#REF!</v>
      </c>
      <c r="AG33" t="e">
        <f>#REF!-'OLD TM1_1'!AG33</f>
        <v>#REF!</v>
      </c>
      <c r="AH33" t="e">
        <f>#REF!-'OLD TM1_1'!AH33</f>
        <v>#REF!</v>
      </c>
      <c r="AI33" t="e">
        <f>#REF!-'OLD TM1_1'!AI33</f>
        <v>#REF!</v>
      </c>
      <c r="AJ33" t="e">
        <f>#REF!-'OLD TM1_1'!AJ33</f>
        <v>#REF!</v>
      </c>
      <c r="AK33" t="e">
        <f>#REF!-'OLD TM1_1'!AK33</f>
        <v>#REF!</v>
      </c>
      <c r="AL33" t="e">
        <f>#REF!-'OLD TM1_1'!AL33</f>
        <v>#REF!</v>
      </c>
      <c r="AM33" t="e">
        <f>#REF!-'OLD TM1_1'!AM33</f>
        <v>#REF!</v>
      </c>
      <c r="AN33" t="e">
        <f>#REF!-'OLD TM1_1'!AN33</f>
        <v>#REF!</v>
      </c>
      <c r="AO33" t="e">
        <f>#REF!-'OLD TM1_1'!AO33</f>
        <v>#REF!</v>
      </c>
      <c r="AP33" t="e">
        <f>#REF!-'OLD TM1_1'!AP33</f>
        <v>#REF!</v>
      </c>
      <c r="AQ33" t="e">
        <f>#REF!-'OLD TM1_1'!AQ33</f>
        <v>#REF!</v>
      </c>
      <c r="AR33" t="e">
        <f>#REF!-'OLD TM1_1'!AR33</f>
        <v>#REF!</v>
      </c>
      <c r="AS33" t="e">
        <f>#REF!-'OLD TM1_1'!AS33</f>
        <v>#REF!</v>
      </c>
      <c r="AT33" t="e">
        <f>#REF!-'OLD TM1_1'!AT33</f>
        <v>#REF!</v>
      </c>
      <c r="AU33" t="e">
        <f>#REF!-'OLD TM1_1'!AU33</f>
        <v>#REF!</v>
      </c>
      <c r="AV33" t="e">
        <f>#REF!-'OLD TM1_1'!AV33</f>
        <v>#REF!</v>
      </c>
      <c r="AW33" t="e">
        <f>#REF!-'OLD TM1_1'!AW33</f>
        <v>#REF!</v>
      </c>
      <c r="AX33" t="e">
        <f>#REF!-'OLD TM1_1'!AX33</f>
        <v>#REF!</v>
      </c>
      <c r="AY33" t="e">
        <f>#REF!-'OLD TM1_1'!AY33</f>
        <v>#REF!</v>
      </c>
      <c r="AZ33" t="e">
        <f>#REF!-'OLD TM1_1'!AZ33</f>
        <v>#REF!</v>
      </c>
      <c r="BA33" t="e">
        <f>#REF!-'OLD TM1_1'!BA33</f>
        <v>#REF!</v>
      </c>
      <c r="BB33" t="e">
        <f>#REF!-'OLD TM1_1'!BB33</f>
        <v>#REF!</v>
      </c>
      <c r="BC33" t="e">
        <f>#REF!-'OLD TM1_1'!BC33</f>
        <v>#REF!</v>
      </c>
      <c r="BD33" t="e">
        <f>#REF!-'OLD TM1_1'!BD33</f>
        <v>#REF!</v>
      </c>
      <c r="BE33" t="e">
        <f>#REF!-'OLD TM1_1'!BE33</f>
        <v>#REF!</v>
      </c>
      <c r="BF33" t="e">
        <f>#REF!-'OLD TM1_1'!BF33</f>
        <v>#REF!</v>
      </c>
      <c r="BG33" t="e">
        <f>#REF!-'OLD TM1_1'!BG33</f>
        <v>#REF!</v>
      </c>
      <c r="BH33" t="e">
        <f>#REF!-'OLD TM1_1'!BH33</f>
        <v>#REF!</v>
      </c>
      <c r="BI33" t="e">
        <f>#REF!-'OLD TM1_1'!BI33</f>
        <v>#REF!</v>
      </c>
      <c r="BJ33" t="e">
        <f>#REF!-'OLD TM1_1'!BJ33</f>
        <v>#REF!</v>
      </c>
      <c r="BK33" t="e">
        <f>#REF!-'OLD TM1_1'!BK33</f>
        <v>#REF!</v>
      </c>
      <c r="BL33" t="e">
        <f>#REF!-'OLD TM1_1'!BL33</f>
        <v>#REF!</v>
      </c>
      <c r="BM33" t="e">
        <f>#REF!-'OLD TM1_1'!BM33</f>
        <v>#REF!</v>
      </c>
      <c r="BN33" t="e">
        <f>#REF!-'OLD TM1_1'!BN33</f>
        <v>#REF!</v>
      </c>
      <c r="BO33" t="e">
        <f>#REF!-'OLD TM1_1'!BO33</f>
        <v>#REF!</v>
      </c>
      <c r="BP33" t="e">
        <f>#REF!-'OLD TM1_1'!BP33</f>
        <v>#REF!</v>
      </c>
      <c r="BQ33" t="e">
        <f>#REF!-'OLD TM1_1'!BQ33</f>
        <v>#REF!</v>
      </c>
      <c r="BR33" t="e">
        <f>#REF!-'OLD TM1_1'!BR33</f>
        <v>#REF!</v>
      </c>
      <c r="BS33" t="e">
        <f>#REF!-'OLD TM1_1'!BS33</f>
        <v>#REF!</v>
      </c>
      <c r="BT33" t="e">
        <f>#REF!-'OLD TM1_1'!BT33</f>
        <v>#REF!</v>
      </c>
      <c r="BU33" t="e">
        <f>#REF!-'OLD TM1_1'!BU33</f>
        <v>#REF!</v>
      </c>
      <c r="BV33" t="e">
        <f>#REF!-'OLD TM1_1'!BV33</f>
        <v>#REF!</v>
      </c>
      <c r="BW33" t="e">
        <f>#REF!-'OLD TM1_1'!BW33</f>
        <v>#REF!</v>
      </c>
      <c r="BX33" t="e">
        <f>#REF!-'OLD TM1_1'!BX33</f>
        <v>#REF!</v>
      </c>
      <c r="BY33" t="e">
        <f>#REF!-'OLD TM1_1'!BY33</f>
        <v>#REF!</v>
      </c>
      <c r="BZ33" t="e">
        <f>#REF!-'OLD TM1_1'!BZ33</f>
        <v>#REF!</v>
      </c>
      <c r="CA33" t="e">
        <f>#REF!-'OLD TM1_1'!CA33</f>
        <v>#REF!</v>
      </c>
      <c r="CB33" t="e">
        <f>#REF!-'OLD TM1_1'!CB33</f>
        <v>#REF!</v>
      </c>
      <c r="CC33" t="e">
        <f>#REF!-'OLD TM1_1'!CC33</f>
        <v>#REF!</v>
      </c>
      <c r="CD33" t="e">
        <f>#REF!-'OLD TM1_1'!CD33</f>
        <v>#REF!</v>
      </c>
      <c r="CE33" t="e">
        <f>#REF!-'OLD TM1_1'!CE33</f>
        <v>#REF!</v>
      </c>
      <c r="CF33" t="e">
        <f>#REF!-'OLD TM1_1'!CF33</f>
        <v>#REF!</v>
      </c>
      <c r="CG33" t="e">
        <f>#REF!-'OLD TM1_1'!CG33</f>
        <v>#REF!</v>
      </c>
      <c r="CH33" t="e">
        <f>#REF!-'OLD TM1_1'!CH33</f>
        <v>#REF!</v>
      </c>
      <c r="CI33" t="e">
        <f>#REF!-'OLD TM1_1'!CI33</f>
        <v>#REF!</v>
      </c>
      <c r="CJ33" t="e">
        <f>#REF!-'OLD TM1_1'!CJ33</f>
        <v>#REF!</v>
      </c>
      <c r="CK33" t="e">
        <f>#REF!-'OLD TM1_1'!CK33</f>
        <v>#REF!</v>
      </c>
      <c r="CL33" t="e">
        <f>#REF!-'OLD TM1_1'!CL33</f>
        <v>#REF!</v>
      </c>
      <c r="CM33" t="e">
        <f>#REF!-'OLD TM1_1'!CM33</f>
        <v>#REF!</v>
      </c>
      <c r="CN33" t="e">
        <f>#REF!-'OLD TM1_1'!CN33</f>
        <v>#REF!</v>
      </c>
      <c r="CO33" t="e">
        <f>#REF!-'OLD TM1_1'!CO33</f>
        <v>#REF!</v>
      </c>
      <c r="CP33" t="e">
        <f>#REF!-'OLD TM1_1'!CP33</f>
        <v>#REF!</v>
      </c>
      <c r="CQ33" t="e">
        <f>#REF!-'OLD TM1_1'!CQ33</f>
        <v>#REF!</v>
      </c>
      <c r="CR33" t="e">
        <f>#REF!-'OLD TM1_1'!CR33</f>
        <v>#REF!</v>
      </c>
      <c r="CS33" t="e">
        <f>#REF!-'OLD TM1_1'!CS33</f>
        <v>#REF!</v>
      </c>
      <c r="CT33" t="e">
        <f>#REF!-'OLD TM1_1'!CT33</f>
        <v>#REF!</v>
      </c>
      <c r="CU33" t="e">
        <f>#REF!-'OLD TM1_1'!CU33</f>
        <v>#REF!</v>
      </c>
      <c r="CV33" t="e">
        <f>#REF!-'OLD TM1_1'!CV33</f>
        <v>#REF!</v>
      </c>
      <c r="CW33" t="e">
        <f>#REF!-'OLD TM1_1'!CW33</f>
        <v>#REF!</v>
      </c>
      <c r="CX33" t="e">
        <f>#REF!-'OLD TM1_1'!CX33</f>
        <v>#REF!</v>
      </c>
      <c r="CY33" t="e">
        <f>#REF!-'OLD TM1_1'!CY33</f>
        <v>#REF!</v>
      </c>
      <c r="CZ33" t="e">
        <f>#REF!-'OLD TM1_1'!CZ33</f>
        <v>#REF!</v>
      </c>
      <c r="DA33" t="e">
        <f>#REF!-'OLD TM1_1'!DA33</f>
        <v>#REF!</v>
      </c>
      <c r="DB33" t="e">
        <f>#REF!-'OLD TM1_1'!DB33</f>
        <v>#REF!</v>
      </c>
      <c r="DC33" t="e">
        <f>#REF!-'OLD TM1_1'!DC33</f>
        <v>#REF!</v>
      </c>
      <c r="DD33" t="e">
        <f>#REF!-'OLD TM1_1'!DD33</f>
        <v>#REF!</v>
      </c>
      <c r="DE33" t="e">
        <f>#REF!-'OLD TM1_1'!DE33</f>
        <v>#REF!</v>
      </c>
      <c r="DF33" t="e">
        <f>#REF!-'OLD TM1_1'!DF33</f>
        <v>#REF!</v>
      </c>
      <c r="DG33" t="e">
        <f>#REF!-'OLD TM1_1'!DG33</f>
        <v>#REF!</v>
      </c>
      <c r="DH33" t="e">
        <f>#REF!-'OLD TM1_1'!DH33</f>
        <v>#REF!</v>
      </c>
      <c r="DI33" t="e">
        <f>#REF!-'OLD TM1_1'!DI33</f>
        <v>#REF!</v>
      </c>
      <c r="DJ33" t="e">
        <f>#REF!-'OLD TM1_1'!DJ33</f>
        <v>#REF!</v>
      </c>
      <c r="DK33" t="e">
        <f>#REF!-'OLD TM1_1'!DK33</f>
        <v>#REF!</v>
      </c>
      <c r="DL33" t="e">
        <f>#REF!-'OLD TM1_1'!DL33</f>
        <v>#REF!</v>
      </c>
      <c r="DM33" t="e">
        <f>#REF!-'OLD TM1_1'!DM33</f>
        <v>#REF!</v>
      </c>
      <c r="DN33" t="e">
        <f>#REF!-'OLD TM1_1'!DN33</f>
        <v>#REF!</v>
      </c>
      <c r="DO33" t="e">
        <f>#REF!-'OLD TM1_1'!DO33</f>
        <v>#REF!</v>
      </c>
      <c r="DP33" t="e">
        <f>#REF!-'OLD TM1_1'!DP33</f>
        <v>#REF!</v>
      </c>
      <c r="DQ33" t="e">
        <f>#REF!-'OLD TM1_1'!DQ33</f>
        <v>#REF!</v>
      </c>
      <c r="DR33" t="e">
        <f>#REF!-'OLD TM1_1'!DR33</f>
        <v>#REF!</v>
      </c>
      <c r="DS33" t="e">
        <f>#REF!-'OLD TM1_1'!DS33</f>
        <v>#REF!</v>
      </c>
      <c r="DT33" t="e">
        <f>#REF!-'OLD TM1_1'!DT33</f>
        <v>#REF!</v>
      </c>
      <c r="DU33" t="e">
        <f>#REF!-'OLD TM1_1'!DU33</f>
        <v>#REF!</v>
      </c>
      <c r="DV33" t="e">
        <f>#REF!-'OLD TM1_1'!DV33</f>
        <v>#REF!</v>
      </c>
      <c r="DW33" t="e">
        <f>#REF!-'OLD TM1_1'!DW33</f>
        <v>#REF!</v>
      </c>
      <c r="DX33" t="e">
        <f>#REF!-'OLD TM1_1'!DX33</f>
        <v>#REF!</v>
      </c>
      <c r="DY33" t="e">
        <f>#REF!-'OLD TM1_1'!DY33</f>
        <v>#REF!</v>
      </c>
      <c r="DZ33" t="e">
        <f>#REF!-'OLD TM1_1'!DZ33</f>
        <v>#REF!</v>
      </c>
      <c r="EA33" t="e">
        <f>#REF!-'OLD TM1_1'!EA33</f>
        <v>#REF!</v>
      </c>
      <c r="EB33" t="e">
        <f>#REF!-'OLD TM1_1'!EB33</f>
        <v>#REF!</v>
      </c>
      <c r="EC33" t="e">
        <f>#REF!-'OLD TM1_1'!EC33</f>
        <v>#REF!</v>
      </c>
      <c r="ED33" t="e">
        <f>#REF!-'OLD TM1_1'!ED33</f>
        <v>#REF!</v>
      </c>
      <c r="EE33" t="e">
        <f>#REF!-'OLD TM1_1'!EE33</f>
        <v>#REF!</v>
      </c>
      <c r="EF33" t="e">
        <f>#REF!-'OLD TM1_1'!EF33</f>
        <v>#REF!</v>
      </c>
      <c r="EG33" t="e">
        <f>#REF!-'OLD TM1_1'!EG33</f>
        <v>#REF!</v>
      </c>
      <c r="EH33" t="e">
        <f>#REF!-'OLD TM1_1'!EH33</f>
        <v>#REF!</v>
      </c>
      <c r="EI33" t="e">
        <f>#REF!-'OLD TM1_1'!EI33</f>
        <v>#REF!</v>
      </c>
      <c r="EJ33" t="e">
        <f>#REF!-'OLD TM1_1'!EJ33</f>
        <v>#REF!</v>
      </c>
      <c r="EK33" t="e">
        <f>#REF!-'OLD TM1_1'!EK33</f>
        <v>#REF!</v>
      </c>
      <c r="EL33" t="e">
        <f>#REF!-'OLD TM1_1'!EL33</f>
        <v>#REF!</v>
      </c>
      <c r="EM33" t="e">
        <f>#REF!-'OLD TM1_1'!EM33</f>
        <v>#REF!</v>
      </c>
      <c r="EN33" t="e">
        <f>#REF!-'OLD TM1_1'!EN33</f>
        <v>#REF!</v>
      </c>
      <c r="EO33" t="e">
        <f>#REF!-'OLD TM1_1'!EO33</f>
        <v>#REF!</v>
      </c>
      <c r="EP33" t="e">
        <f>#REF!-'OLD TM1_1'!EP33</f>
        <v>#REF!</v>
      </c>
      <c r="EQ33" t="e">
        <f>#REF!-'OLD TM1_1'!EQ33</f>
        <v>#REF!</v>
      </c>
      <c r="ER33" t="e">
        <f>#REF!-'OLD TM1_1'!ER33</f>
        <v>#REF!</v>
      </c>
      <c r="ES33" t="e">
        <f>#REF!-'OLD TM1_1'!ES33</f>
        <v>#REF!</v>
      </c>
      <c r="ET33" t="e">
        <f>#REF!-'OLD TM1_1'!ET33</f>
        <v>#REF!</v>
      </c>
      <c r="EU33" t="e">
        <f>#REF!-'OLD TM1_1'!EU33</f>
        <v>#REF!</v>
      </c>
      <c r="EV33" t="e">
        <f>#REF!-'OLD TM1_1'!EV33</f>
        <v>#REF!</v>
      </c>
      <c r="EW33" t="e">
        <f>#REF!-'OLD TM1_1'!EW33</f>
        <v>#REF!</v>
      </c>
      <c r="EX33" t="e">
        <f>#REF!-'OLD TM1_1'!EX33</f>
        <v>#REF!</v>
      </c>
      <c r="EY33" t="e">
        <f>#REF!-'OLD TM1_1'!EY33</f>
        <v>#REF!</v>
      </c>
      <c r="EZ33" t="e">
        <f>#REF!-'OLD TM1_1'!EZ33</f>
        <v>#REF!</v>
      </c>
      <c r="FA33" t="e">
        <f>#REF!-'OLD TM1_1'!FA33</f>
        <v>#REF!</v>
      </c>
      <c r="FB33" t="e">
        <f>#REF!-'OLD TM1_1'!FB33</f>
        <v>#REF!</v>
      </c>
      <c r="FC33" t="e">
        <f>#REF!-'OLD TM1_1'!FC33</f>
        <v>#REF!</v>
      </c>
      <c r="FD33" t="e">
        <f>#REF!-'OLD TM1_1'!FD33</f>
        <v>#REF!</v>
      </c>
      <c r="FE33" t="e">
        <f>#REF!-'OLD TM1_1'!FE33</f>
        <v>#REF!</v>
      </c>
      <c r="FF33" t="e">
        <f>#REF!-'OLD TM1_1'!FF33</f>
        <v>#REF!</v>
      </c>
      <c r="FG33" t="e">
        <f>#REF!-'OLD TM1_1'!FG33</f>
        <v>#REF!</v>
      </c>
      <c r="FH33" t="e">
        <f>#REF!-'OLD TM1_1'!FH33</f>
        <v>#REF!</v>
      </c>
      <c r="FI33" t="e">
        <f>#REF!-'OLD TM1_1'!FI33</f>
        <v>#REF!</v>
      </c>
      <c r="FJ33" t="e">
        <f>#REF!-'OLD TM1_1'!FJ33</f>
        <v>#REF!</v>
      </c>
      <c r="FK33" t="e">
        <f>#REF!-'OLD TM1_1'!FK33</f>
        <v>#REF!</v>
      </c>
      <c r="FL33" t="e">
        <f>#REF!-'OLD TM1_1'!FL33</f>
        <v>#REF!</v>
      </c>
      <c r="FM33" t="e">
        <f>#REF!-'OLD TM1_1'!FM33</f>
        <v>#REF!</v>
      </c>
      <c r="FN33" t="e">
        <f>#REF!-'OLD TM1_1'!FN33</f>
        <v>#REF!</v>
      </c>
      <c r="FO33" t="e">
        <f>#REF!-'OLD TM1_1'!FO33</f>
        <v>#REF!</v>
      </c>
      <c r="FP33" t="e">
        <f>#REF!-'OLD TM1_1'!FP33</f>
        <v>#REF!</v>
      </c>
      <c r="FQ33" t="e">
        <f>#REF!-'OLD TM1_1'!FQ33</f>
        <v>#REF!</v>
      </c>
      <c r="FR33" t="e">
        <f>#REF!-'OLD TM1_1'!FR33</f>
        <v>#REF!</v>
      </c>
      <c r="FS33" t="e">
        <f>#REF!-'OLD TM1_1'!FS33</f>
        <v>#REF!</v>
      </c>
      <c r="FT33" t="e">
        <f>#REF!-'OLD TM1_1'!FT33</f>
        <v>#REF!</v>
      </c>
      <c r="FU33" t="e">
        <f>#REF!-'OLD TM1_1'!FU33</f>
        <v>#REF!</v>
      </c>
      <c r="FV33" t="e">
        <f>#REF!-'OLD TM1_1'!FV33</f>
        <v>#REF!</v>
      </c>
      <c r="FW33" t="e">
        <f>#REF!-'OLD TM1_1'!FW33</f>
        <v>#REF!</v>
      </c>
      <c r="FX33" t="e">
        <f>#REF!-'OLD TM1_1'!FX33</f>
        <v>#REF!</v>
      </c>
      <c r="FY33" t="e">
        <f>#REF!-'OLD TM1_1'!FY33</f>
        <v>#REF!</v>
      </c>
      <c r="FZ33" t="e">
        <f>#REF!-'OLD TM1_1'!FZ33</f>
        <v>#REF!</v>
      </c>
      <c r="GA33" t="e">
        <f>#REF!-'OLD TM1_1'!GA33</f>
        <v>#REF!</v>
      </c>
      <c r="GB33" t="e">
        <f>#REF!-'OLD TM1_1'!GB33</f>
        <v>#REF!</v>
      </c>
    </row>
    <row r="34" spans="1:184" x14ac:dyDescent="0.25">
      <c r="A34" t="s">
        <v>94</v>
      </c>
      <c r="B34" t="s">
        <v>53</v>
      </c>
      <c r="C34" t="e">
        <f>#REF!-'OLD TM1_1'!C34</f>
        <v>#REF!</v>
      </c>
      <c r="D34" t="e">
        <f>#REF!-'OLD TM1_1'!D34</f>
        <v>#REF!</v>
      </c>
      <c r="E34" t="e">
        <f>#REF!-'OLD TM1_1'!E34</f>
        <v>#REF!</v>
      </c>
      <c r="F34" t="e">
        <f>#REF!-'OLD TM1_1'!F34</f>
        <v>#REF!</v>
      </c>
      <c r="G34" t="e">
        <f>#REF!-'OLD TM1_1'!G34</f>
        <v>#REF!</v>
      </c>
      <c r="H34" t="e">
        <f>#REF!-'OLD TM1_1'!H34</f>
        <v>#REF!</v>
      </c>
      <c r="I34" t="e">
        <f>#REF!-'OLD TM1_1'!I34</f>
        <v>#REF!</v>
      </c>
      <c r="J34" t="e">
        <f>#REF!-'OLD TM1_1'!J34</f>
        <v>#REF!</v>
      </c>
      <c r="K34" t="e">
        <f>#REF!-'OLD TM1_1'!K34</f>
        <v>#REF!</v>
      </c>
      <c r="L34" t="e">
        <f>#REF!-'OLD TM1_1'!L34</f>
        <v>#REF!</v>
      </c>
      <c r="M34" t="e">
        <f>#REF!-'OLD TM1_1'!M34</f>
        <v>#REF!</v>
      </c>
      <c r="N34" t="e">
        <f>#REF!-'OLD TM1_1'!N34</f>
        <v>#REF!</v>
      </c>
      <c r="O34" t="e">
        <f>#REF!-'OLD TM1_1'!O34</f>
        <v>#REF!</v>
      </c>
      <c r="P34" t="e">
        <f>#REF!-'OLD TM1_1'!P34</f>
        <v>#REF!</v>
      </c>
      <c r="Q34" t="e">
        <f>#REF!-'OLD TM1_1'!Q34</f>
        <v>#REF!</v>
      </c>
      <c r="R34" t="e">
        <f>#REF!-'OLD TM1_1'!R34</f>
        <v>#REF!</v>
      </c>
      <c r="S34" t="e">
        <f>#REF!-'OLD TM1_1'!S34</f>
        <v>#REF!</v>
      </c>
      <c r="T34" t="e">
        <f>#REF!-'OLD TM1_1'!T34</f>
        <v>#REF!</v>
      </c>
      <c r="U34" t="e">
        <f>#REF!-'OLD TM1_1'!U34</f>
        <v>#REF!</v>
      </c>
      <c r="V34" t="e">
        <f>#REF!-'OLD TM1_1'!V34</f>
        <v>#REF!</v>
      </c>
      <c r="W34" t="e">
        <f>#REF!-'OLD TM1_1'!W34</f>
        <v>#REF!</v>
      </c>
      <c r="X34" t="e">
        <f>#REF!-'OLD TM1_1'!X34</f>
        <v>#REF!</v>
      </c>
      <c r="Y34" t="e">
        <f>#REF!-'OLD TM1_1'!Y34</f>
        <v>#REF!</v>
      </c>
      <c r="Z34" t="e">
        <f>#REF!-'OLD TM1_1'!Z34</f>
        <v>#REF!</v>
      </c>
      <c r="AA34" t="e">
        <f>#REF!-'OLD TM1_1'!AA34</f>
        <v>#REF!</v>
      </c>
      <c r="AB34" t="e">
        <f>#REF!-'OLD TM1_1'!AB34</f>
        <v>#REF!</v>
      </c>
      <c r="AC34" t="e">
        <f>#REF!-'OLD TM1_1'!AC34</f>
        <v>#REF!</v>
      </c>
      <c r="AD34" t="e">
        <f>#REF!-'OLD TM1_1'!AD34</f>
        <v>#REF!</v>
      </c>
      <c r="AE34" t="e">
        <f>#REF!-'OLD TM1_1'!AE34</f>
        <v>#REF!</v>
      </c>
      <c r="AF34" t="e">
        <f>#REF!-'OLD TM1_1'!AF34</f>
        <v>#REF!</v>
      </c>
      <c r="AG34" t="e">
        <f>#REF!-'OLD TM1_1'!AG34</f>
        <v>#REF!</v>
      </c>
      <c r="AH34" t="e">
        <f>#REF!-'OLD TM1_1'!AH34</f>
        <v>#REF!</v>
      </c>
      <c r="AI34" t="e">
        <f>#REF!-'OLD TM1_1'!AI34</f>
        <v>#REF!</v>
      </c>
      <c r="AJ34" t="e">
        <f>#REF!-'OLD TM1_1'!AJ34</f>
        <v>#REF!</v>
      </c>
      <c r="AK34" t="e">
        <f>#REF!-'OLD TM1_1'!AK34</f>
        <v>#REF!</v>
      </c>
      <c r="AL34" t="e">
        <f>#REF!-'OLD TM1_1'!AL34</f>
        <v>#REF!</v>
      </c>
      <c r="AM34" t="e">
        <f>#REF!-'OLD TM1_1'!AM34</f>
        <v>#REF!</v>
      </c>
      <c r="AN34" t="e">
        <f>#REF!-'OLD TM1_1'!AN34</f>
        <v>#REF!</v>
      </c>
      <c r="AO34" t="e">
        <f>#REF!-'OLD TM1_1'!AO34</f>
        <v>#REF!</v>
      </c>
      <c r="AP34" t="e">
        <f>#REF!-'OLD TM1_1'!AP34</f>
        <v>#REF!</v>
      </c>
      <c r="AQ34" t="e">
        <f>#REF!-'OLD TM1_1'!AQ34</f>
        <v>#REF!</v>
      </c>
      <c r="AR34" t="e">
        <f>#REF!-'OLD TM1_1'!AR34</f>
        <v>#REF!</v>
      </c>
      <c r="AS34" t="e">
        <f>#REF!-'OLD TM1_1'!AS34</f>
        <v>#REF!</v>
      </c>
      <c r="AT34" t="e">
        <f>#REF!-'OLD TM1_1'!AT34</f>
        <v>#REF!</v>
      </c>
      <c r="AU34" t="e">
        <f>#REF!-'OLD TM1_1'!AU34</f>
        <v>#REF!</v>
      </c>
      <c r="AV34" t="e">
        <f>#REF!-'OLD TM1_1'!AV34</f>
        <v>#REF!</v>
      </c>
      <c r="AW34" t="e">
        <f>#REF!-'OLD TM1_1'!AW34</f>
        <v>#REF!</v>
      </c>
      <c r="AX34" t="e">
        <f>#REF!-'OLD TM1_1'!AX34</f>
        <v>#REF!</v>
      </c>
      <c r="AY34" t="e">
        <f>#REF!-'OLD TM1_1'!AY34</f>
        <v>#REF!</v>
      </c>
      <c r="AZ34" t="e">
        <f>#REF!-'OLD TM1_1'!AZ34</f>
        <v>#REF!</v>
      </c>
      <c r="BA34" t="e">
        <f>#REF!-'OLD TM1_1'!BA34</f>
        <v>#REF!</v>
      </c>
      <c r="BB34" t="e">
        <f>#REF!-'OLD TM1_1'!BB34</f>
        <v>#REF!</v>
      </c>
      <c r="BC34" t="e">
        <f>#REF!-'OLD TM1_1'!BC34</f>
        <v>#REF!</v>
      </c>
      <c r="BD34" t="e">
        <f>#REF!-'OLD TM1_1'!BD34</f>
        <v>#REF!</v>
      </c>
      <c r="BE34" t="e">
        <f>#REF!-'OLD TM1_1'!BE34</f>
        <v>#REF!</v>
      </c>
      <c r="BF34" t="e">
        <f>#REF!-'OLD TM1_1'!BF34</f>
        <v>#REF!</v>
      </c>
      <c r="BG34" t="e">
        <f>#REF!-'OLD TM1_1'!BG34</f>
        <v>#REF!</v>
      </c>
      <c r="BH34" t="e">
        <f>#REF!-'OLD TM1_1'!BH34</f>
        <v>#REF!</v>
      </c>
      <c r="BI34" t="e">
        <f>#REF!-'OLD TM1_1'!BI34</f>
        <v>#REF!</v>
      </c>
      <c r="BJ34" t="e">
        <f>#REF!-'OLD TM1_1'!BJ34</f>
        <v>#REF!</v>
      </c>
      <c r="BK34" t="e">
        <f>#REF!-'OLD TM1_1'!BK34</f>
        <v>#REF!</v>
      </c>
      <c r="BL34" t="e">
        <f>#REF!-'OLD TM1_1'!BL34</f>
        <v>#REF!</v>
      </c>
      <c r="BM34" t="e">
        <f>#REF!-'OLD TM1_1'!BM34</f>
        <v>#REF!</v>
      </c>
      <c r="BN34" t="e">
        <f>#REF!-'OLD TM1_1'!BN34</f>
        <v>#REF!</v>
      </c>
      <c r="BO34" t="e">
        <f>#REF!-'OLD TM1_1'!BO34</f>
        <v>#REF!</v>
      </c>
      <c r="BP34" t="e">
        <f>#REF!-'OLD TM1_1'!BP34</f>
        <v>#REF!</v>
      </c>
      <c r="BQ34" t="e">
        <f>#REF!-'OLD TM1_1'!BQ34</f>
        <v>#REF!</v>
      </c>
      <c r="BR34" t="e">
        <f>#REF!-'OLD TM1_1'!BR34</f>
        <v>#REF!</v>
      </c>
      <c r="BS34" t="e">
        <f>#REF!-'OLD TM1_1'!BS34</f>
        <v>#REF!</v>
      </c>
      <c r="BT34" t="e">
        <f>#REF!-'OLD TM1_1'!BT34</f>
        <v>#REF!</v>
      </c>
      <c r="BU34" t="e">
        <f>#REF!-'OLD TM1_1'!BU34</f>
        <v>#REF!</v>
      </c>
      <c r="BV34" t="e">
        <f>#REF!-'OLD TM1_1'!BV34</f>
        <v>#REF!</v>
      </c>
      <c r="BW34" t="e">
        <f>#REF!-'OLD TM1_1'!BW34</f>
        <v>#REF!</v>
      </c>
      <c r="BX34" t="e">
        <f>#REF!-'OLD TM1_1'!BX34</f>
        <v>#REF!</v>
      </c>
      <c r="BY34" t="e">
        <f>#REF!-'OLD TM1_1'!BY34</f>
        <v>#REF!</v>
      </c>
      <c r="BZ34" t="e">
        <f>#REF!-'OLD TM1_1'!BZ34</f>
        <v>#REF!</v>
      </c>
      <c r="CA34" t="e">
        <f>#REF!-'OLD TM1_1'!CA34</f>
        <v>#REF!</v>
      </c>
      <c r="CB34" t="e">
        <f>#REF!-'OLD TM1_1'!CB34</f>
        <v>#REF!</v>
      </c>
      <c r="CC34" t="e">
        <f>#REF!-'OLD TM1_1'!CC34</f>
        <v>#REF!</v>
      </c>
      <c r="CD34" t="e">
        <f>#REF!-'OLD TM1_1'!CD34</f>
        <v>#REF!</v>
      </c>
      <c r="CE34" t="e">
        <f>#REF!-'OLD TM1_1'!CE34</f>
        <v>#REF!</v>
      </c>
      <c r="CF34" t="e">
        <f>#REF!-'OLD TM1_1'!CF34</f>
        <v>#REF!</v>
      </c>
      <c r="CG34" t="e">
        <f>#REF!-'OLD TM1_1'!CG34</f>
        <v>#REF!</v>
      </c>
      <c r="CH34" t="e">
        <f>#REF!-'OLD TM1_1'!CH34</f>
        <v>#REF!</v>
      </c>
      <c r="CI34" t="e">
        <f>#REF!-'OLD TM1_1'!CI34</f>
        <v>#REF!</v>
      </c>
      <c r="CJ34" t="e">
        <f>#REF!-'OLD TM1_1'!CJ34</f>
        <v>#REF!</v>
      </c>
      <c r="CK34" t="e">
        <f>#REF!-'OLD TM1_1'!CK34</f>
        <v>#REF!</v>
      </c>
      <c r="CL34" t="e">
        <f>#REF!-'OLD TM1_1'!CL34</f>
        <v>#REF!</v>
      </c>
      <c r="CM34" t="e">
        <f>#REF!-'OLD TM1_1'!CM34</f>
        <v>#REF!</v>
      </c>
      <c r="CN34" t="e">
        <f>#REF!-'OLD TM1_1'!CN34</f>
        <v>#REF!</v>
      </c>
      <c r="CO34" t="e">
        <f>#REF!-'OLD TM1_1'!CO34</f>
        <v>#REF!</v>
      </c>
      <c r="CP34" t="e">
        <f>#REF!-'OLD TM1_1'!CP34</f>
        <v>#REF!</v>
      </c>
      <c r="CQ34" t="e">
        <f>#REF!-'OLD TM1_1'!CQ34</f>
        <v>#REF!</v>
      </c>
      <c r="CR34" t="e">
        <f>#REF!-'OLD TM1_1'!CR34</f>
        <v>#REF!</v>
      </c>
      <c r="CS34" t="e">
        <f>#REF!-'OLD TM1_1'!CS34</f>
        <v>#REF!</v>
      </c>
      <c r="CT34" t="e">
        <f>#REF!-'OLD TM1_1'!CT34</f>
        <v>#REF!</v>
      </c>
      <c r="CU34" t="e">
        <f>#REF!-'OLD TM1_1'!CU34</f>
        <v>#REF!</v>
      </c>
      <c r="CV34" t="e">
        <f>#REF!-'OLD TM1_1'!CV34</f>
        <v>#REF!</v>
      </c>
      <c r="CW34" t="e">
        <f>#REF!-'OLD TM1_1'!CW34</f>
        <v>#REF!</v>
      </c>
      <c r="CX34" t="e">
        <f>#REF!-'OLD TM1_1'!CX34</f>
        <v>#REF!</v>
      </c>
      <c r="CY34" t="e">
        <f>#REF!-'OLD TM1_1'!CY34</f>
        <v>#REF!</v>
      </c>
      <c r="CZ34" t="e">
        <f>#REF!-'OLD TM1_1'!CZ34</f>
        <v>#REF!</v>
      </c>
      <c r="DA34" t="e">
        <f>#REF!-'OLD TM1_1'!DA34</f>
        <v>#REF!</v>
      </c>
      <c r="DB34" t="e">
        <f>#REF!-'OLD TM1_1'!DB34</f>
        <v>#REF!</v>
      </c>
      <c r="DC34" t="e">
        <f>#REF!-'OLD TM1_1'!DC34</f>
        <v>#REF!</v>
      </c>
      <c r="DD34" t="e">
        <f>#REF!-'OLD TM1_1'!DD34</f>
        <v>#REF!</v>
      </c>
      <c r="DE34" t="e">
        <f>#REF!-'OLD TM1_1'!DE34</f>
        <v>#REF!</v>
      </c>
      <c r="DF34" t="e">
        <f>#REF!-'OLD TM1_1'!DF34</f>
        <v>#REF!</v>
      </c>
      <c r="DG34" t="e">
        <f>#REF!-'OLD TM1_1'!DG34</f>
        <v>#REF!</v>
      </c>
      <c r="DH34" t="e">
        <f>#REF!-'OLD TM1_1'!DH34</f>
        <v>#REF!</v>
      </c>
      <c r="DI34" t="e">
        <f>#REF!-'OLD TM1_1'!DI34</f>
        <v>#REF!</v>
      </c>
      <c r="DJ34" t="e">
        <f>#REF!-'OLD TM1_1'!DJ34</f>
        <v>#REF!</v>
      </c>
      <c r="DK34" t="e">
        <f>#REF!-'OLD TM1_1'!DK34</f>
        <v>#REF!</v>
      </c>
      <c r="DL34" t="e">
        <f>#REF!-'OLD TM1_1'!DL34</f>
        <v>#REF!</v>
      </c>
      <c r="DM34" t="e">
        <f>#REF!-'OLD TM1_1'!DM34</f>
        <v>#REF!</v>
      </c>
      <c r="DN34" t="e">
        <f>#REF!-'OLD TM1_1'!DN34</f>
        <v>#REF!</v>
      </c>
      <c r="DO34" t="e">
        <f>#REF!-'OLD TM1_1'!DO34</f>
        <v>#REF!</v>
      </c>
      <c r="DP34" t="e">
        <f>#REF!-'OLD TM1_1'!DP34</f>
        <v>#REF!</v>
      </c>
      <c r="DQ34" t="e">
        <f>#REF!-'OLD TM1_1'!DQ34</f>
        <v>#REF!</v>
      </c>
      <c r="DR34" t="e">
        <f>#REF!-'OLD TM1_1'!DR34</f>
        <v>#REF!</v>
      </c>
      <c r="DS34" t="e">
        <f>#REF!-'OLD TM1_1'!DS34</f>
        <v>#REF!</v>
      </c>
      <c r="DT34" t="e">
        <f>#REF!-'OLD TM1_1'!DT34</f>
        <v>#REF!</v>
      </c>
      <c r="DU34" t="e">
        <f>#REF!-'OLD TM1_1'!DU34</f>
        <v>#REF!</v>
      </c>
      <c r="DV34" t="e">
        <f>#REF!-'OLD TM1_1'!DV34</f>
        <v>#REF!</v>
      </c>
      <c r="DW34" t="e">
        <f>#REF!-'OLD TM1_1'!DW34</f>
        <v>#REF!</v>
      </c>
      <c r="DX34" t="e">
        <f>#REF!-'OLD TM1_1'!DX34</f>
        <v>#REF!</v>
      </c>
      <c r="DY34" t="e">
        <f>#REF!-'OLD TM1_1'!DY34</f>
        <v>#REF!</v>
      </c>
      <c r="DZ34" t="e">
        <f>#REF!-'OLD TM1_1'!DZ34</f>
        <v>#REF!</v>
      </c>
      <c r="EA34" t="e">
        <f>#REF!-'OLD TM1_1'!EA34</f>
        <v>#REF!</v>
      </c>
      <c r="EB34" t="e">
        <f>#REF!-'OLD TM1_1'!EB34</f>
        <v>#REF!</v>
      </c>
      <c r="EC34" t="e">
        <f>#REF!-'OLD TM1_1'!EC34</f>
        <v>#REF!</v>
      </c>
      <c r="ED34" t="e">
        <f>#REF!-'OLD TM1_1'!ED34</f>
        <v>#REF!</v>
      </c>
      <c r="EE34" t="e">
        <f>#REF!-'OLD TM1_1'!EE34</f>
        <v>#REF!</v>
      </c>
      <c r="EF34" t="e">
        <f>#REF!-'OLD TM1_1'!EF34</f>
        <v>#REF!</v>
      </c>
      <c r="EG34" t="e">
        <f>#REF!-'OLD TM1_1'!EG34</f>
        <v>#REF!</v>
      </c>
      <c r="EH34" t="e">
        <f>#REF!-'OLD TM1_1'!EH34</f>
        <v>#REF!</v>
      </c>
      <c r="EI34" t="e">
        <f>#REF!-'OLD TM1_1'!EI34</f>
        <v>#REF!</v>
      </c>
      <c r="EJ34" t="e">
        <f>#REF!-'OLD TM1_1'!EJ34</f>
        <v>#REF!</v>
      </c>
      <c r="EK34" t="e">
        <f>#REF!-'OLD TM1_1'!EK34</f>
        <v>#REF!</v>
      </c>
      <c r="EL34" t="e">
        <f>#REF!-'OLD TM1_1'!EL34</f>
        <v>#REF!</v>
      </c>
      <c r="EM34" t="e">
        <f>#REF!-'OLD TM1_1'!EM34</f>
        <v>#REF!</v>
      </c>
      <c r="EN34" t="e">
        <f>#REF!-'OLD TM1_1'!EN34</f>
        <v>#REF!</v>
      </c>
      <c r="EO34" t="e">
        <f>#REF!-'OLD TM1_1'!EO34</f>
        <v>#REF!</v>
      </c>
      <c r="EP34" t="e">
        <f>#REF!-'OLD TM1_1'!EP34</f>
        <v>#REF!</v>
      </c>
      <c r="EQ34" t="e">
        <f>#REF!-'OLD TM1_1'!EQ34</f>
        <v>#REF!</v>
      </c>
      <c r="ER34" t="e">
        <f>#REF!-'OLD TM1_1'!ER34</f>
        <v>#REF!</v>
      </c>
      <c r="ES34" t="e">
        <f>#REF!-'OLD TM1_1'!ES34</f>
        <v>#REF!</v>
      </c>
      <c r="ET34" t="e">
        <f>#REF!-'OLD TM1_1'!ET34</f>
        <v>#REF!</v>
      </c>
      <c r="EU34" t="e">
        <f>#REF!-'OLD TM1_1'!EU34</f>
        <v>#REF!</v>
      </c>
      <c r="EV34" t="e">
        <f>#REF!-'OLD TM1_1'!EV34</f>
        <v>#REF!</v>
      </c>
      <c r="EW34" t="e">
        <f>#REF!-'OLD TM1_1'!EW34</f>
        <v>#REF!</v>
      </c>
      <c r="EX34" t="e">
        <f>#REF!-'OLD TM1_1'!EX34</f>
        <v>#REF!</v>
      </c>
      <c r="EY34" t="e">
        <f>#REF!-'OLD TM1_1'!EY34</f>
        <v>#REF!</v>
      </c>
      <c r="EZ34" t="e">
        <f>#REF!-'OLD TM1_1'!EZ34</f>
        <v>#REF!</v>
      </c>
      <c r="FA34" t="e">
        <f>#REF!-'OLD TM1_1'!FA34</f>
        <v>#REF!</v>
      </c>
      <c r="FB34" t="e">
        <f>#REF!-'OLD TM1_1'!FB34</f>
        <v>#REF!</v>
      </c>
      <c r="FC34" t="e">
        <f>#REF!-'OLD TM1_1'!FC34</f>
        <v>#REF!</v>
      </c>
      <c r="FD34" t="e">
        <f>#REF!-'OLD TM1_1'!FD34</f>
        <v>#REF!</v>
      </c>
      <c r="FE34" t="e">
        <f>#REF!-'OLD TM1_1'!FE34</f>
        <v>#REF!</v>
      </c>
      <c r="FF34" t="e">
        <f>#REF!-'OLD TM1_1'!FF34</f>
        <v>#REF!</v>
      </c>
      <c r="FG34" t="e">
        <f>#REF!-'OLD TM1_1'!FG34</f>
        <v>#REF!</v>
      </c>
      <c r="FH34" t="e">
        <f>#REF!-'OLD TM1_1'!FH34</f>
        <v>#REF!</v>
      </c>
      <c r="FI34" t="e">
        <f>#REF!-'OLD TM1_1'!FI34</f>
        <v>#REF!</v>
      </c>
      <c r="FJ34" t="e">
        <f>#REF!-'OLD TM1_1'!FJ34</f>
        <v>#REF!</v>
      </c>
      <c r="FK34" t="e">
        <f>#REF!-'OLD TM1_1'!FK34</f>
        <v>#REF!</v>
      </c>
      <c r="FL34" t="e">
        <f>#REF!-'OLD TM1_1'!FL34</f>
        <v>#REF!</v>
      </c>
      <c r="FM34" t="e">
        <f>#REF!-'OLD TM1_1'!FM34</f>
        <v>#REF!</v>
      </c>
      <c r="FN34" t="e">
        <f>#REF!-'OLD TM1_1'!FN34</f>
        <v>#REF!</v>
      </c>
      <c r="FO34" t="e">
        <f>#REF!-'OLD TM1_1'!FO34</f>
        <v>#REF!</v>
      </c>
      <c r="FP34" t="e">
        <f>#REF!-'OLD TM1_1'!FP34</f>
        <v>#REF!</v>
      </c>
      <c r="FQ34" t="e">
        <f>#REF!-'OLD TM1_1'!FQ34</f>
        <v>#REF!</v>
      </c>
      <c r="FR34" t="e">
        <f>#REF!-'OLD TM1_1'!FR34</f>
        <v>#REF!</v>
      </c>
      <c r="FS34" t="e">
        <f>#REF!-'OLD TM1_1'!FS34</f>
        <v>#REF!</v>
      </c>
      <c r="FT34" t="e">
        <f>#REF!-'OLD TM1_1'!FT34</f>
        <v>#REF!</v>
      </c>
      <c r="FU34" t="e">
        <f>#REF!-'OLD TM1_1'!FU34</f>
        <v>#REF!</v>
      </c>
      <c r="FV34" t="e">
        <f>#REF!-'OLD TM1_1'!FV34</f>
        <v>#REF!</v>
      </c>
      <c r="FW34" t="e">
        <f>#REF!-'OLD TM1_1'!FW34</f>
        <v>#REF!</v>
      </c>
      <c r="FX34" t="e">
        <f>#REF!-'OLD TM1_1'!FX34</f>
        <v>#REF!</v>
      </c>
      <c r="FY34" t="e">
        <f>#REF!-'OLD TM1_1'!FY34</f>
        <v>#REF!</v>
      </c>
      <c r="FZ34" t="e">
        <f>#REF!-'OLD TM1_1'!FZ34</f>
        <v>#REF!</v>
      </c>
      <c r="GA34" t="e">
        <f>#REF!-'OLD TM1_1'!GA34</f>
        <v>#REF!</v>
      </c>
      <c r="GB34" t="e">
        <f>#REF!-'OLD TM1_1'!GB34</f>
        <v>#REF!</v>
      </c>
    </row>
    <row r="35" spans="1:184" x14ac:dyDescent="0.25">
      <c r="A35" t="s">
        <v>95</v>
      </c>
      <c r="B35" t="s">
        <v>53</v>
      </c>
      <c r="C35" t="e">
        <f>#REF!-'OLD TM1_1'!C35</f>
        <v>#REF!</v>
      </c>
      <c r="D35" t="e">
        <f>#REF!-'OLD TM1_1'!D35</f>
        <v>#REF!</v>
      </c>
      <c r="E35" t="e">
        <f>#REF!-'OLD TM1_1'!E35</f>
        <v>#REF!</v>
      </c>
      <c r="F35" t="e">
        <f>#REF!-'OLD TM1_1'!F35</f>
        <v>#REF!</v>
      </c>
      <c r="G35" t="e">
        <f>#REF!-'OLD TM1_1'!G35</f>
        <v>#REF!</v>
      </c>
      <c r="H35" t="e">
        <f>#REF!-'OLD TM1_1'!H35</f>
        <v>#REF!</v>
      </c>
      <c r="I35" t="e">
        <f>#REF!-'OLD TM1_1'!I35</f>
        <v>#REF!</v>
      </c>
      <c r="J35" t="e">
        <f>#REF!-'OLD TM1_1'!J35</f>
        <v>#REF!</v>
      </c>
      <c r="K35" t="e">
        <f>#REF!-'OLD TM1_1'!K35</f>
        <v>#REF!</v>
      </c>
      <c r="L35" t="e">
        <f>#REF!-'OLD TM1_1'!L35</f>
        <v>#REF!</v>
      </c>
      <c r="M35" t="e">
        <f>#REF!-'OLD TM1_1'!M35</f>
        <v>#REF!</v>
      </c>
      <c r="N35" t="e">
        <f>#REF!-'OLD TM1_1'!N35</f>
        <v>#REF!</v>
      </c>
      <c r="O35" t="e">
        <f>#REF!-'OLD TM1_1'!O35</f>
        <v>#REF!</v>
      </c>
      <c r="P35" t="e">
        <f>#REF!-'OLD TM1_1'!P35</f>
        <v>#REF!</v>
      </c>
      <c r="Q35" t="e">
        <f>#REF!-'OLD TM1_1'!Q35</f>
        <v>#REF!</v>
      </c>
      <c r="R35" t="e">
        <f>#REF!-'OLD TM1_1'!R35</f>
        <v>#REF!</v>
      </c>
      <c r="S35" t="e">
        <f>#REF!-'OLD TM1_1'!S35</f>
        <v>#REF!</v>
      </c>
      <c r="T35" t="e">
        <f>#REF!-'OLD TM1_1'!T35</f>
        <v>#REF!</v>
      </c>
      <c r="U35" t="e">
        <f>#REF!-'OLD TM1_1'!U35</f>
        <v>#REF!</v>
      </c>
      <c r="V35" t="e">
        <f>#REF!-'OLD TM1_1'!V35</f>
        <v>#REF!</v>
      </c>
      <c r="W35" t="e">
        <f>#REF!-'OLD TM1_1'!W35</f>
        <v>#REF!</v>
      </c>
      <c r="X35" t="e">
        <f>#REF!-'OLD TM1_1'!X35</f>
        <v>#REF!</v>
      </c>
      <c r="Y35" t="e">
        <f>#REF!-'OLD TM1_1'!Y35</f>
        <v>#REF!</v>
      </c>
      <c r="Z35" t="e">
        <f>#REF!-'OLD TM1_1'!Z35</f>
        <v>#REF!</v>
      </c>
      <c r="AA35" t="e">
        <f>#REF!-'OLD TM1_1'!AA35</f>
        <v>#REF!</v>
      </c>
      <c r="AB35" t="e">
        <f>#REF!-'OLD TM1_1'!AB35</f>
        <v>#REF!</v>
      </c>
      <c r="AC35" t="e">
        <f>#REF!-'OLD TM1_1'!AC35</f>
        <v>#REF!</v>
      </c>
      <c r="AD35" t="e">
        <f>#REF!-'OLD TM1_1'!AD35</f>
        <v>#REF!</v>
      </c>
      <c r="AE35" t="e">
        <f>#REF!-'OLD TM1_1'!AE35</f>
        <v>#REF!</v>
      </c>
      <c r="AF35" t="e">
        <f>#REF!-'OLD TM1_1'!AF35</f>
        <v>#REF!</v>
      </c>
      <c r="AG35" t="e">
        <f>#REF!-'OLD TM1_1'!AG35</f>
        <v>#REF!</v>
      </c>
      <c r="AH35" t="e">
        <f>#REF!-'OLD TM1_1'!AH35</f>
        <v>#REF!</v>
      </c>
      <c r="AI35" t="e">
        <f>#REF!-'OLD TM1_1'!AI35</f>
        <v>#REF!</v>
      </c>
      <c r="AJ35" t="e">
        <f>#REF!-'OLD TM1_1'!AJ35</f>
        <v>#REF!</v>
      </c>
      <c r="AK35" t="e">
        <f>#REF!-'OLD TM1_1'!AK35</f>
        <v>#REF!</v>
      </c>
      <c r="AL35" t="e">
        <f>#REF!-'OLD TM1_1'!AL35</f>
        <v>#REF!</v>
      </c>
      <c r="AM35" t="e">
        <f>#REF!-'OLD TM1_1'!AM35</f>
        <v>#REF!</v>
      </c>
      <c r="AN35" t="e">
        <f>#REF!-'OLD TM1_1'!AN35</f>
        <v>#REF!</v>
      </c>
      <c r="AO35" t="e">
        <f>#REF!-'OLD TM1_1'!AO35</f>
        <v>#REF!</v>
      </c>
      <c r="AP35" t="e">
        <f>#REF!-'OLD TM1_1'!AP35</f>
        <v>#REF!</v>
      </c>
      <c r="AQ35" t="e">
        <f>#REF!-'OLD TM1_1'!AQ35</f>
        <v>#REF!</v>
      </c>
      <c r="AR35" t="e">
        <f>#REF!-'OLD TM1_1'!AR35</f>
        <v>#REF!</v>
      </c>
      <c r="AS35" t="e">
        <f>#REF!-'OLD TM1_1'!AS35</f>
        <v>#REF!</v>
      </c>
      <c r="AT35" t="e">
        <f>#REF!-'OLD TM1_1'!AT35</f>
        <v>#REF!</v>
      </c>
      <c r="AU35" t="e">
        <f>#REF!-'OLD TM1_1'!AU35</f>
        <v>#REF!</v>
      </c>
      <c r="AV35" t="e">
        <f>#REF!-'OLD TM1_1'!AV35</f>
        <v>#REF!</v>
      </c>
      <c r="AW35" t="e">
        <f>#REF!-'OLD TM1_1'!AW35</f>
        <v>#REF!</v>
      </c>
      <c r="AX35" t="e">
        <f>#REF!-'OLD TM1_1'!AX35</f>
        <v>#REF!</v>
      </c>
      <c r="AY35" t="e">
        <f>#REF!-'OLD TM1_1'!AY35</f>
        <v>#REF!</v>
      </c>
      <c r="AZ35" t="e">
        <f>#REF!-'OLD TM1_1'!AZ35</f>
        <v>#REF!</v>
      </c>
      <c r="BA35" t="e">
        <f>#REF!-'OLD TM1_1'!BA35</f>
        <v>#REF!</v>
      </c>
      <c r="BB35" t="e">
        <f>#REF!-'OLD TM1_1'!BB35</f>
        <v>#REF!</v>
      </c>
      <c r="BC35" t="e">
        <f>#REF!-'OLD TM1_1'!BC35</f>
        <v>#REF!</v>
      </c>
      <c r="BD35" t="e">
        <f>#REF!-'OLD TM1_1'!BD35</f>
        <v>#REF!</v>
      </c>
      <c r="BE35" t="e">
        <f>#REF!-'OLD TM1_1'!BE35</f>
        <v>#REF!</v>
      </c>
      <c r="BF35" t="e">
        <f>#REF!-'OLD TM1_1'!BF35</f>
        <v>#REF!</v>
      </c>
      <c r="BG35" t="e">
        <f>#REF!-'OLD TM1_1'!BG35</f>
        <v>#REF!</v>
      </c>
      <c r="BH35" t="e">
        <f>#REF!-'OLD TM1_1'!BH35</f>
        <v>#REF!</v>
      </c>
      <c r="BI35" t="e">
        <f>#REF!-'OLD TM1_1'!BI35</f>
        <v>#REF!</v>
      </c>
      <c r="BJ35" t="e">
        <f>#REF!-'OLD TM1_1'!BJ35</f>
        <v>#REF!</v>
      </c>
      <c r="BK35" t="e">
        <f>#REF!-'OLD TM1_1'!BK35</f>
        <v>#REF!</v>
      </c>
      <c r="BL35" t="e">
        <f>#REF!-'OLD TM1_1'!BL35</f>
        <v>#REF!</v>
      </c>
      <c r="BM35" t="e">
        <f>#REF!-'OLD TM1_1'!BM35</f>
        <v>#REF!</v>
      </c>
      <c r="BN35" t="e">
        <f>#REF!-'OLD TM1_1'!BN35</f>
        <v>#REF!</v>
      </c>
      <c r="BO35" t="e">
        <f>#REF!-'OLD TM1_1'!BO35</f>
        <v>#REF!</v>
      </c>
      <c r="BP35" t="e">
        <f>#REF!-'OLD TM1_1'!BP35</f>
        <v>#REF!</v>
      </c>
      <c r="BQ35" t="e">
        <f>#REF!-'OLD TM1_1'!BQ35</f>
        <v>#REF!</v>
      </c>
      <c r="BR35" t="e">
        <f>#REF!-'OLD TM1_1'!BR35</f>
        <v>#REF!</v>
      </c>
      <c r="BS35" t="e">
        <f>#REF!-'OLD TM1_1'!BS35</f>
        <v>#REF!</v>
      </c>
      <c r="BT35" t="e">
        <f>#REF!-'OLD TM1_1'!BT35</f>
        <v>#REF!</v>
      </c>
      <c r="BU35" t="e">
        <f>#REF!-'OLD TM1_1'!BU35</f>
        <v>#REF!</v>
      </c>
      <c r="BV35" t="e">
        <f>#REF!-'OLD TM1_1'!BV35</f>
        <v>#REF!</v>
      </c>
      <c r="BW35" t="e">
        <f>#REF!-'OLD TM1_1'!BW35</f>
        <v>#REF!</v>
      </c>
      <c r="BX35" t="e">
        <f>#REF!-'OLD TM1_1'!BX35</f>
        <v>#REF!</v>
      </c>
      <c r="BY35" t="e">
        <f>#REF!-'OLD TM1_1'!BY35</f>
        <v>#REF!</v>
      </c>
      <c r="BZ35" t="e">
        <f>#REF!-'OLD TM1_1'!BZ35</f>
        <v>#REF!</v>
      </c>
      <c r="CA35" t="e">
        <f>#REF!-'OLD TM1_1'!CA35</f>
        <v>#REF!</v>
      </c>
      <c r="CB35" t="e">
        <f>#REF!-'OLD TM1_1'!CB35</f>
        <v>#REF!</v>
      </c>
      <c r="CC35" t="e">
        <f>#REF!-'OLD TM1_1'!CC35</f>
        <v>#REF!</v>
      </c>
      <c r="CD35" t="e">
        <f>#REF!-'OLD TM1_1'!CD35</f>
        <v>#REF!</v>
      </c>
      <c r="CE35" t="e">
        <f>#REF!-'OLD TM1_1'!CE35</f>
        <v>#REF!</v>
      </c>
      <c r="CF35" t="e">
        <f>#REF!-'OLD TM1_1'!CF35</f>
        <v>#REF!</v>
      </c>
      <c r="CG35" t="e">
        <f>#REF!-'OLD TM1_1'!CG35</f>
        <v>#REF!</v>
      </c>
      <c r="CH35" t="e">
        <f>#REF!-'OLD TM1_1'!CH35</f>
        <v>#REF!</v>
      </c>
      <c r="CI35" t="e">
        <f>#REF!-'OLD TM1_1'!CI35</f>
        <v>#REF!</v>
      </c>
      <c r="CJ35" t="e">
        <f>#REF!-'OLD TM1_1'!CJ35</f>
        <v>#REF!</v>
      </c>
      <c r="CK35" t="e">
        <f>#REF!-'OLD TM1_1'!CK35</f>
        <v>#REF!</v>
      </c>
      <c r="CL35" t="e">
        <f>#REF!-'OLD TM1_1'!CL35</f>
        <v>#REF!</v>
      </c>
      <c r="CM35" t="e">
        <f>#REF!-'OLD TM1_1'!CM35</f>
        <v>#REF!</v>
      </c>
      <c r="CN35" t="e">
        <f>#REF!-'OLD TM1_1'!CN35</f>
        <v>#REF!</v>
      </c>
      <c r="CO35" t="e">
        <f>#REF!-'OLD TM1_1'!CO35</f>
        <v>#REF!</v>
      </c>
      <c r="CP35" t="e">
        <f>#REF!-'OLD TM1_1'!CP35</f>
        <v>#REF!</v>
      </c>
      <c r="CQ35" t="e">
        <f>#REF!-'OLD TM1_1'!CQ35</f>
        <v>#REF!</v>
      </c>
      <c r="CR35" t="e">
        <f>#REF!-'OLD TM1_1'!CR35</f>
        <v>#REF!</v>
      </c>
      <c r="CS35" t="e">
        <f>#REF!-'OLD TM1_1'!CS35</f>
        <v>#REF!</v>
      </c>
      <c r="CT35" t="e">
        <f>#REF!-'OLD TM1_1'!CT35</f>
        <v>#REF!</v>
      </c>
      <c r="CU35" t="e">
        <f>#REF!-'OLD TM1_1'!CU35</f>
        <v>#REF!</v>
      </c>
      <c r="CV35" t="e">
        <f>#REF!-'OLD TM1_1'!CV35</f>
        <v>#REF!</v>
      </c>
      <c r="CW35" t="e">
        <f>#REF!-'OLD TM1_1'!CW35</f>
        <v>#REF!</v>
      </c>
      <c r="CX35" t="e">
        <f>#REF!-'OLD TM1_1'!CX35</f>
        <v>#REF!</v>
      </c>
      <c r="CY35" t="e">
        <f>#REF!-'OLD TM1_1'!CY35</f>
        <v>#REF!</v>
      </c>
      <c r="CZ35" t="e">
        <f>#REF!-'OLD TM1_1'!CZ35</f>
        <v>#REF!</v>
      </c>
      <c r="DA35" t="e">
        <f>#REF!-'OLD TM1_1'!DA35</f>
        <v>#REF!</v>
      </c>
      <c r="DB35" t="e">
        <f>#REF!-'OLD TM1_1'!DB35</f>
        <v>#REF!</v>
      </c>
      <c r="DC35" t="e">
        <f>#REF!-'OLD TM1_1'!DC35</f>
        <v>#REF!</v>
      </c>
      <c r="DD35" t="e">
        <f>#REF!-'OLD TM1_1'!DD35</f>
        <v>#REF!</v>
      </c>
      <c r="DE35" t="e">
        <f>#REF!-'OLD TM1_1'!DE35</f>
        <v>#REF!</v>
      </c>
      <c r="DF35" t="e">
        <f>#REF!-'OLD TM1_1'!DF35</f>
        <v>#REF!</v>
      </c>
      <c r="DG35" t="e">
        <f>#REF!-'OLD TM1_1'!DG35</f>
        <v>#REF!</v>
      </c>
      <c r="DH35" t="e">
        <f>#REF!-'OLD TM1_1'!DH35</f>
        <v>#REF!</v>
      </c>
      <c r="DI35" t="e">
        <f>#REF!-'OLD TM1_1'!DI35</f>
        <v>#REF!</v>
      </c>
      <c r="DJ35" t="e">
        <f>#REF!-'OLD TM1_1'!DJ35</f>
        <v>#REF!</v>
      </c>
      <c r="DK35" t="e">
        <f>#REF!-'OLD TM1_1'!DK35</f>
        <v>#REF!</v>
      </c>
      <c r="DL35" t="e">
        <f>#REF!-'OLD TM1_1'!DL35</f>
        <v>#REF!</v>
      </c>
      <c r="DM35" t="e">
        <f>#REF!-'OLD TM1_1'!DM35</f>
        <v>#REF!</v>
      </c>
      <c r="DN35" t="e">
        <f>#REF!-'OLD TM1_1'!DN35</f>
        <v>#REF!</v>
      </c>
      <c r="DO35" t="e">
        <f>#REF!-'OLD TM1_1'!DO35</f>
        <v>#REF!</v>
      </c>
      <c r="DP35" t="e">
        <f>#REF!-'OLD TM1_1'!DP35</f>
        <v>#REF!</v>
      </c>
      <c r="DQ35" t="e">
        <f>#REF!-'OLD TM1_1'!DQ35</f>
        <v>#REF!</v>
      </c>
      <c r="DR35" t="e">
        <f>#REF!-'OLD TM1_1'!DR35</f>
        <v>#REF!</v>
      </c>
      <c r="DS35" t="e">
        <f>#REF!-'OLD TM1_1'!DS35</f>
        <v>#REF!</v>
      </c>
      <c r="DT35" t="e">
        <f>#REF!-'OLD TM1_1'!DT35</f>
        <v>#REF!</v>
      </c>
      <c r="DU35" t="e">
        <f>#REF!-'OLD TM1_1'!DU35</f>
        <v>#REF!</v>
      </c>
      <c r="DV35" t="e">
        <f>#REF!-'OLD TM1_1'!DV35</f>
        <v>#REF!</v>
      </c>
      <c r="DW35" t="e">
        <f>#REF!-'OLD TM1_1'!DW35</f>
        <v>#REF!</v>
      </c>
      <c r="DX35" t="e">
        <f>#REF!-'OLD TM1_1'!DX35</f>
        <v>#REF!</v>
      </c>
      <c r="DY35" t="e">
        <f>#REF!-'OLD TM1_1'!DY35</f>
        <v>#REF!</v>
      </c>
      <c r="DZ35" t="e">
        <f>#REF!-'OLD TM1_1'!DZ35</f>
        <v>#REF!</v>
      </c>
      <c r="EA35" t="e">
        <f>#REF!-'OLD TM1_1'!EA35</f>
        <v>#REF!</v>
      </c>
      <c r="EB35" t="e">
        <f>#REF!-'OLD TM1_1'!EB35</f>
        <v>#REF!</v>
      </c>
      <c r="EC35" t="e">
        <f>#REF!-'OLD TM1_1'!EC35</f>
        <v>#REF!</v>
      </c>
      <c r="ED35" t="e">
        <f>#REF!-'OLD TM1_1'!ED35</f>
        <v>#REF!</v>
      </c>
      <c r="EE35" t="e">
        <f>#REF!-'OLD TM1_1'!EE35</f>
        <v>#REF!</v>
      </c>
      <c r="EF35" t="e">
        <f>#REF!-'OLD TM1_1'!EF35</f>
        <v>#REF!</v>
      </c>
      <c r="EG35" t="e">
        <f>#REF!-'OLD TM1_1'!EG35</f>
        <v>#REF!</v>
      </c>
      <c r="EH35" t="e">
        <f>#REF!-'OLD TM1_1'!EH35</f>
        <v>#REF!</v>
      </c>
      <c r="EI35" t="e">
        <f>#REF!-'OLD TM1_1'!EI35</f>
        <v>#REF!</v>
      </c>
      <c r="EJ35" t="e">
        <f>#REF!-'OLD TM1_1'!EJ35</f>
        <v>#REF!</v>
      </c>
      <c r="EK35" t="e">
        <f>#REF!-'OLD TM1_1'!EK35</f>
        <v>#REF!</v>
      </c>
      <c r="EL35" t="e">
        <f>#REF!-'OLD TM1_1'!EL35</f>
        <v>#REF!</v>
      </c>
      <c r="EM35" t="e">
        <f>#REF!-'OLD TM1_1'!EM35</f>
        <v>#REF!</v>
      </c>
      <c r="EN35" t="e">
        <f>#REF!-'OLD TM1_1'!EN35</f>
        <v>#REF!</v>
      </c>
      <c r="EO35" t="e">
        <f>#REF!-'OLD TM1_1'!EO35</f>
        <v>#REF!</v>
      </c>
      <c r="EP35" t="e">
        <f>#REF!-'OLD TM1_1'!EP35</f>
        <v>#REF!</v>
      </c>
      <c r="EQ35" t="e">
        <f>#REF!-'OLD TM1_1'!EQ35</f>
        <v>#REF!</v>
      </c>
      <c r="ER35" t="e">
        <f>#REF!-'OLD TM1_1'!ER35</f>
        <v>#REF!</v>
      </c>
      <c r="ES35" t="e">
        <f>#REF!-'OLD TM1_1'!ES35</f>
        <v>#REF!</v>
      </c>
      <c r="ET35" t="e">
        <f>#REF!-'OLD TM1_1'!ET35</f>
        <v>#REF!</v>
      </c>
      <c r="EU35" t="e">
        <f>#REF!-'OLD TM1_1'!EU35</f>
        <v>#REF!</v>
      </c>
      <c r="EV35" t="e">
        <f>#REF!-'OLD TM1_1'!EV35</f>
        <v>#REF!</v>
      </c>
      <c r="EW35" t="e">
        <f>#REF!-'OLD TM1_1'!EW35</f>
        <v>#REF!</v>
      </c>
      <c r="EX35" t="e">
        <f>#REF!-'OLD TM1_1'!EX35</f>
        <v>#REF!</v>
      </c>
      <c r="EY35" t="e">
        <f>#REF!-'OLD TM1_1'!EY35</f>
        <v>#REF!</v>
      </c>
      <c r="EZ35" t="e">
        <f>#REF!-'OLD TM1_1'!EZ35</f>
        <v>#REF!</v>
      </c>
      <c r="FA35" t="e">
        <f>#REF!-'OLD TM1_1'!FA35</f>
        <v>#REF!</v>
      </c>
      <c r="FB35" t="e">
        <f>#REF!-'OLD TM1_1'!FB35</f>
        <v>#REF!</v>
      </c>
      <c r="FC35" t="e">
        <f>#REF!-'OLD TM1_1'!FC35</f>
        <v>#REF!</v>
      </c>
      <c r="FD35" t="e">
        <f>#REF!-'OLD TM1_1'!FD35</f>
        <v>#REF!</v>
      </c>
      <c r="FE35" t="e">
        <f>#REF!-'OLD TM1_1'!FE35</f>
        <v>#REF!</v>
      </c>
      <c r="FF35" t="e">
        <f>#REF!-'OLD TM1_1'!FF35</f>
        <v>#REF!</v>
      </c>
      <c r="FG35" t="e">
        <f>#REF!-'OLD TM1_1'!FG35</f>
        <v>#REF!</v>
      </c>
      <c r="FH35" t="e">
        <f>#REF!-'OLD TM1_1'!FH35</f>
        <v>#REF!</v>
      </c>
      <c r="FI35" t="e">
        <f>#REF!-'OLD TM1_1'!FI35</f>
        <v>#REF!</v>
      </c>
      <c r="FJ35" t="e">
        <f>#REF!-'OLD TM1_1'!FJ35</f>
        <v>#REF!</v>
      </c>
      <c r="FK35" t="e">
        <f>#REF!-'OLD TM1_1'!FK35</f>
        <v>#REF!</v>
      </c>
      <c r="FL35" t="e">
        <f>#REF!-'OLD TM1_1'!FL35</f>
        <v>#REF!</v>
      </c>
      <c r="FM35" t="e">
        <f>#REF!-'OLD TM1_1'!FM35</f>
        <v>#REF!</v>
      </c>
      <c r="FN35" t="e">
        <f>#REF!-'OLD TM1_1'!FN35</f>
        <v>#REF!</v>
      </c>
      <c r="FO35" t="e">
        <f>#REF!-'OLD TM1_1'!FO35</f>
        <v>#REF!</v>
      </c>
      <c r="FP35" t="e">
        <f>#REF!-'OLD TM1_1'!FP35</f>
        <v>#REF!</v>
      </c>
      <c r="FQ35" t="e">
        <f>#REF!-'OLD TM1_1'!FQ35</f>
        <v>#REF!</v>
      </c>
      <c r="FR35" t="e">
        <f>#REF!-'OLD TM1_1'!FR35</f>
        <v>#REF!</v>
      </c>
      <c r="FS35" t="e">
        <f>#REF!-'OLD TM1_1'!FS35</f>
        <v>#REF!</v>
      </c>
      <c r="FT35" t="e">
        <f>#REF!-'OLD TM1_1'!FT35</f>
        <v>#REF!</v>
      </c>
      <c r="FU35" t="e">
        <f>#REF!-'OLD TM1_1'!FU35</f>
        <v>#REF!</v>
      </c>
      <c r="FV35" t="e">
        <f>#REF!-'OLD TM1_1'!FV35</f>
        <v>#REF!</v>
      </c>
      <c r="FW35" t="e">
        <f>#REF!-'OLD TM1_1'!FW35</f>
        <v>#REF!</v>
      </c>
      <c r="FX35" t="e">
        <f>#REF!-'OLD TM1_1'!FX35</f>
        <v>#REF!</v>
      </c>
      <c r="FY35" t="e">
        <f>#REF!-'OLD TM1_1'!FY35</f>
        <v>#REF!</v>
      </c>
      <c r="FZ35" t="e">
        <f>#REF!-'OLD TM1_1'!FZ35</f>
        <v>#REF!</v>
      </c>
      <c r="GA35" t="e">
        <f>#REF!-'OLD TM1_1'!GA35</f>
        <v>#REF!</v>
      </c>
      <c r="GB35" t="e">
        <f>#REF!-'OLD TM1_1'!GB35</f>
        <v>#REF!</v>
      </c>
    </row>
    <row r="36" spans="1:184" x14ac:dyDescent="0.25">
      <c r="A36" t="s">
        <v>96</v>
      </c>
      <c r="B36" t="s">
        <v>53</v>
      </c>
      <c r="C36" t="e">
        <f>#REF!-'OLD TM1_1'!C36</f>
        <v>#REF!</v>
      </c>
      <c r="D36" t="e">
        <f>#REF!-'OLD TM1_1'!D36</f>
        <v>#REF!</v>
      </c>
      <c r="E36" t="e">
        <f>#REF!-'OLD TM1_1'!E36</f>
        <v>#REF!</v>
      </c>
      <c r="F36" t="e">
        <f>#REF!-'OLD TM1_1'!F36</f>
        <v>#REF!</v>
      </c>
      <c r="G36" t="e">
        <f>#REF!-'OLD TM1_1'!G36</f>
        <v>#REF!</v>
      </c>
      <c r="H36" t="e">
        <f>#REF!-'OLD TM1_1'!H36</f>
        <v>#REF!</v>
      </c>
      <c r="I36" t="e">
        <f>#REF!-'OLD TM1_1'!I36</f>
        <v>#REF!</v>
      </c>
      <c r="J36" t="e">
        <f>#REF!-'OLD TM1_1'!J36</f>
        <v>#REF!</v>
      </c>
      <c r="K36" t="e">
        <f>#REF!-'OLD TM1_1'!K36</f>
        <v>#REF!</v>
      </c>
      <c r="L36" t="e">
        <f>#REF!-'OLD TM1_1'!L36</f>
        <v>#REF!</v>
      </c>
      <c r="M36" t="e">
        <f>#REF!-'OLD TM1_1'!M36</f>
        <v>#REF!</v>
      </c>
      <c r="N36" t="e">
        <f>#REF!-'OLD TM1_1'!N36</f>
        <v>#REF!</v>
      </c>
      <c r="O36" t="e">
        <f>#REF!-'OLD TM1_1'!O36</f>
        <v>#REF!</v>
      </c>
      <c r="P36" t="e">
        <f>#REF!-'OLD TM1_1'!P36</f>
        <v>#REF!</v>
      </c>
      <c r="Q36" t="e">
        <f>#REF!-'OLD TM1_1'!Q36</f>
        <v>#REF!</v>
      </c>
      <c r="R36" t="e">
        <f>#REF!-'OLD TM1_1'!R36</f>
        <v>#REF!</v>
      </c>
      <c r="S36" t="e">
        <f>#REF!-'OLD TM1_1'!S36</f>
        <v>#REF!</v>
      </c>
      <c r="T36" t="e">
        <f>#REF!-'OLD TM1_1'!T36</f>
        <v>#REF!</v>
      </c>
      <c r="U36" t="e">
        <f>#REF!-'OLD TM1_1'!U36</f>
        <v>#REF!</v>
      </c>
      <c r="V36" t="e">
        <f>#REF!-'OLD TM1_1'!V36</f>
        <v>#REF!</v>
      </c>
      <c r="W36" t="e">
        <f>#REF!-'OLD TM1_1'!W36</f>
        <v>#REF!</v>
      </c>
      <c r="X36" t="e">
        <f>#REF!-'OLD TM1_1'!X36</f>
        <v>#REF!</v>
      </c>
      <c r="Y36" t="e">
        <f>#REF!-'OLD TM1_1'!Y36</f>
        <v>#REF!</v>
      </c>
      <c r="Z36" t="e">
        <f>#REF!-'OLD TM1_1'!Z36</f>
        <v>#REF!</v>
      </c>
      <c r="AA36" t="e">
        <f>#REF!-'OLD TM1_1'!AA36</f>
        <v>#REF!</v>
      </c>
      <c r="AB36" t="e">
        <f>#REF!-'OLD TM1_1'!AB36</f>
        <v>#REF!</v>
      </c>
      <c r="AC36" t="e">
        <f>#REF!-'OLD TM1_1'!AC36</f>
        <v>#REF!</v>
      </c>
      <c r="AD36" t="e">
        <f>#REF!-'OLD TM1_1'!AD36</f>
        <v>#REF!</v>
      </c>
      <c r="AE36" t="e">
        <f>#REF!-'OLD TM1_1'!AE36</f>
        <v>#REF!</v>
      </c>
      <c r="AF36" t="e">
        <f>#REF!-'OLD TM1_1'!AF36</f>
        <v>#REF!</v>
      </c>
      <c r="AG36" t="e">
        <f>#REF!-'OLD TM1_1'!AG36</f>
        <v>#REF!</v>
      </c>
      <c r="AH36" t="e">
        <f>#REF!-'OLD TM1_1'!AH36</f>
        <v>#REF!</v>
      </c>
      <c r="AI36" t="e">
        <f>#REF!-'OLD TM1_1'!AI36</f>
        <v>#REF!</v>
      </c>
      <c r="AJ36" t="e">
        <f>#REF!-'OLD TM1_1'!AJ36</f>
        <v>#REF!</v>
      </c>
      <c r="AK36" t="e">
        <f>#REF!-'OLD TM1_1'!AK36</f>
        <v>#REF!</v>
      </c>
      <c r="AL36" t="e">
        <f>#REF!-'OLD TM1_1'!AL36</f>
        <v>#REF!</v>
      </c>
      <c r="AM36" t="e">
        <f>#REF!-'OLD TM1_1'!AM36</f>
        <v>#REF!</v>
      </c>
      <c r="AN36" t="e">
        <f>#REF!-'OLD TM1_1'!AN36</f>
        <v>#REF!</v>
      </c>
      <c r="AO36" t="e">
        <f>#REF!-'OLD TM1_1'!AO36</f>
        <v>#REF!</v>
      </c>
      <c r="AP36" t="e">
        <f>#REF!-'OLD TM1_1'!AP36</f>
        <v>#REF!</v>
      </c>
      <c r="AQ36" t="e">
        <f>#REF!-'OLD TM1_1'!AQ36</f>
        <v>#REF!</v>
      </c>
      <c r="AR36" t="e">
        <f>#REF!-'OLD TM1_1'!AR36</f>
        <v>#REF!</v>
      </c>
      <c r="AS36" t="e">
        <f>#REF!-'OLD TM1_1'!AS36</f>
        <v>#REF!</v>
      </c>
      <c r="AT36" t="e">
        <f>#REF!-'OLD TM1_1'!AT36</f>
        <v>#REF!</v>
      </c>
      <c r="AU36" t="e">
        <f>#REF!-'OLD TM1_1'!AU36</f>
        <v>#REF!</v>
      </c>
      <c r="AV36" t="e">
        <f>#REF!-'OLD TM1_1'!AV36</f>
        <v>#REF!</v>
      </c>
      <c r="AW36" t="e">
        <f>#REF!-'OLD TM1_1'!AW36</f>
        <v>#REF!</v>
      </c>
      <c r="AX36" t="e">
        <f>#REF!-'OLD TM1_1'!AX36</f>
        <v>#REF!</v>
      </c>
      <c r="AY36" t="e">
        <f>#REF!-'OLD TM1_1'!AY36</f>
        <v>#REF!</v>
      </c>
      <c r="AZ36" t="e">
        <f>#REF!-'OLD TM1_1'!AZ36</f>
        <v>#REF!</v>
      </c>
      <c r="BA36" t="e">
        <f>#REF!-'OLD TM1_1'!BA36</f>
        <v>#REF!</v>
      </c>
      <c r="BB36" t="e">
        <f>#REF!-'OLD TM1_1'!BB36</f>
        <v>#REF!</v>
      </c>
      <c r="BC36" t="e">
        <f>#REF!-'OLD TM1_1'!BC36</f>
        <v>#REF!</v>
      </c>
      <c r="BD36" t="e">
        <f>#REF!-'OLD TM1_1'!BD36</f>
        <v>#REF!</v>
      </c>
      <c r="BE36" t="e">
        <f>#REF!-'OLD TM1_1'!BE36</f>
        <v>#REF!</v>
      </c>
      <c r="BF36" t="e">
        <f>#REF!-'OLD TM1_1'!BF36</f>
        <v>#REF!</v>
      </c>
      <c r="BG36" t="e">
        <f>#REF!-'OLD TM1_1'!BG36</f>
        <v>#REF!</v>
      </c>
      <c r="BH36" t="e">
        <f>#REF!-'OLD TM1_1'!BH36</f>
        <v>#REF!</v>
      </c>
      <c r="BI36" t="e">
        <f>#REF!-'OLD TM1_1'!BI36</f>
        <v>#REF!</v>
      </c>
      <c r="BJ36" t="e">
        <f>#REF!-'OLD TM1_1'!BJ36</f>
        <v>#REF!</v>
      </c>
      <c r="BK36" t="e">
        <f>#REF!-'OLD TM1_1'!BK36</f>
        <v>#REF!</v>
      </c>
      <c r="BL36" t="e">
        <f>#REF!-'OLD TM1_1'!BL36</f>
        <v>#REF!</v>
      </c>
      <c r="BM36" t="e">
        <f>#REF!-'OLD TM1_1'!BM36</f>
        <v>#REF!</v>
      </c>
      <c r="BN36" t="e">
        <f>#REF!-'OLD TM1_1'!BN36</f>
        <v>#REF!</v>
      </c>
      <c r="BO36" t="e">
        <f>#REF!-'OLD TM1_1'!BO36</f>
        <v>#REF!</v>
      </c>
      <c r="BP36" t="e">
        <f>#REF!-'OLD TM1_1'!BP36</f>
        <v>#REF!</v>
      </c>
      <c r="BQ36" t="e">
        <f>#REF!-'OLD TM1_1'!BQ36</f>
        <v>#REF!</v>
      </c>
      <c r="BR36" t="e">
        <f>#REF!-'OLD TM1_1'!BR36</f>
        <v>#REF!</v>
      </c>
      <c r="BS36" t="e">
        <f>#REF!-'OLD TM1_1'!BS36</f>
        <v>#REF!</v>
      </c>
      <c r="BT36" t="e">
        <f>#REF!-'OLD TM1_1'!BT36</f>
        <v>#REF!</v>
      </c>
      <c r="BU36" t="e">
        <f>#REF!-'OLD TM1_1'!BU36</f>
        <v>#REF!</v>
      </c>
      <c r="BV36" t="e">
        <f>#REF!-'OLD TM1_1'!BV36</f>
        <v>#REF!</v>
      </c>
      <c r="BW36" t="e">
        <f>#REF!-'OLD TM1_1'!BW36</f>
        <v>#REF!</v>
      </c>
      <c r="BX36" t="e">
        <f>#REF!-'OLD TM1_1'!BX36</f>
        <v>#REF!</v>
      </c>
      <c r="BY36" t="e">
        <f>#REF!-'OLD TM1_1'!BY36</f>
        <v>#REF!</v>
      </c>
      <c r="BZ36" t="e">
        <f>#REF!-'OLD TM1_1'!BZ36</f>
        <v>#REF!</v>
      </c>
      <c r="CA36" t="e">
        <f>#REF!-'OLD TM1_1'!CA36</f>
        <v>#REF!</v>
      </c>
      <c r="CB36" t="e">
        <f>#REF!-'OLD TM1_1'!CB36</f>
        <v>#REF!</v>
      </c>
      <c r="CC36" t="e">
        <f>#REF!-'OLD TM1_1'!CC36</f>
        <v>#REF!</v>
      </c>
      <c r="CD36" t="e">
        <f>#REF!-'OLD TM1_1'!CD36</f>
        <v>#REF!</v>
      </c>
      <c r="CE36" t="e">
        <f>#REF!-'OLD TM1_1'!CE36</f>
        <v>#REF!</v>
      </c>
      <c r="CF36" t="e">
        <f>#REF!-'OLD TM1_1'!CF36</f>
        <v>#REF!</v>
      </c>
      <c r="CG36" t="e">
        <f>#REF!-'OLD TM1_1'!CG36</f>
        <v>#REF!</v>
      </c>
      <c r="CH36" t="e">
        <f>#REF!-'OLD TM1_1'!CH36</f>
        <v>#REF!</v>
      </c>
      <c r="CI36" t="e">
        <f>#REF!-'OLD TM1_1'!CI36</f>
        <v>#REF!</v>
      </c>
      <c r="CJ36" t="e">
        <f>#REF!-'OLD TM1_1'!CJ36</f>
        <v>#REF!</v>
      </c>
      <c r="CK36" t="e">
        <f>#REF!-'OLD TM1_1'!CK36</f>
        <v>#REF!</v>
      </c>
      <c r="CL36" t="e">
        <f>#REF!-'OLD TM1_1'!CL36</f>
        <v>#REF!</v>
      </c>
      <c r="CM36" t="e">
        <f>#REF!-'OLD TM1_1'!CM36</f>
        <v>#REF!</v>
      </c>
      <c r="CN36" t="e">
        <f>#REF!-'OLD TM1_1'!CN36</f>
        <v>#REF!</v>
      </c>
      <c r="CO36" t="e">
        <f>#REF!-'OLD TM1_1'!CO36</f>
        <v>#REF!</v>
      </c>
      <c r="CP36" t="e">
        <f>#REF!-'OLD TM1_1'!CP36</f>
        <v>#REF!</v>
      </c>
      <c r="CQ36" t="e">
        <f>#REF!-'OLD TM1_1'!CQ36</f>
        <v>#REF!</v>
      </c>
      <c r="CR36" t="e">
        <f>#REF!-'OLD TM1_1'!CR36</f>
        <v>#REF!</v>
      </c>
      <c r="CS36" t="e">
        <f>#REF!-'OLD TM1_1'!CS36</f>
        <v>#REF!</v>
      </c>
      <c r="CT36" t="e">
        <f>#REF!-'OLD TM1_1'!CT36</f>
        <v>#REF!</v>
      </c>
      <c r="CU36" t="e">
        <f>#REF!-'OLD TM1_1'!CU36</f>
        <v>#REF!</v>
      </c>
      <c r="CV36" t="e">
        <f>#REF!-'OLD TM1_1'!CV36</f>
        <v>#REF!</v>
      </c>
      <c r="CW36" t="e">
        <f>#REF!-'OLD TM1_1'!CW36</f>
        <v>#REF!</v>
      </c>
      <c r="CX36" t="e">
        <f>#REF!-'OLD TM1_1'!CX36</f>
        <v>#REF!</v>
      </c>
      <c r="CY36" t="e">
        <f>#REF!-'OLD TM1_1'!CY36</f>
        <v>#REF!</v>
      </c>
      <c r="CZ36" t="e">
        <f>#REF!-'OLD TM1_1'!CZ36</f>
        <v>#REF!</v>
      </c>
      <c r="DA36" t="e">
        <f>#REF!-'OLD TM1_1'!DA36</f>
        <v>#REF!</v>
      </c>
      <c r="DB36" t="e">
        <f>#REF!-'OLD TM1_1'!DB36</f>
        <v>#REF!</v>
      </c>
      <c r="DC36" t="e">
        <f>#REF!-'OLD TM1_1'!DC36</f>
        <v>#REF!</v>
      </c>
      <c r="DD36" t="e">
        <f>#REF!-'OLD TM1_1'!DD36</f>
        <v>#REF!</v>
      </c>
      <c r="DE36" t="e">
        <f>#REF!-'OLD TM1_1'!DE36</f>
        <v>#REF!</v>
      </c>
      <c r="DF36" t="e">
        <f>#REF!-'OLD TM1_1'!DF36</f>
        <v>#REF!</v>
      </c>
      <c r="DG36" t="e">
        <f>#REF!-'OLD TM1_1'!DG36</f>
        <v>#REF!</v>
      </c>
      <c r="DH36" t="e">
        <f>#REF!-'OLD TM1_1'!DH36</f>
        <v>#REF!</v>
      </c>
      <c r="DI36" t="e">
        <f>#REF!-'OLD TM1_1'!DI36</f>
        <v>#REF!</v>
      </c>
      <c r="DJ36" t="e">
        <f>#REF!-'OLD TM1_1'!DJ36</f>
        <v>#REF!</v>
      </c>
      <c r="DK36" t="e">
        <f>#REF!-'OLD TM1_1'!DK36</f>
        <v>#REF!</v>
      </c>
      <c r="DL36" t="e">
        <f>#REF!-'OLD TM1_1'!DL36</f>
        <v>#REF!</v>
      </c>
      <c r="DM36" t="e">
        <f>#REF!-'OLD TM1_1'!DM36</f>
        <v>#REF!</v>
      </c>
      <c r="DN36" t="e">
        <f>#REF!-'OLD TM1_1'!DN36</f>
        <v>#REF!</v>
      </c>
      <c r="DO36" t="e">
        <f>#REF!-'OLD TM1_1'!DO36</f>
        <v>#REF!</v>
      </c>
      <c r="DP36" t="e">
        <f>#REF!-'OLD TM1_1'!DP36</f>
        <v>#REF!</v>
      </c>
      <c r="DQ36" t="e">
        <f>#REF!-'OLD TM1_1'!DQ36</f>
        <v>#REF!</v>
      </c>
      <c r="DR36" t="e">
        <f>#REF!-'OLD TM1_1'!DR36</f>
        <v>#REF!</v>
      </c>
      <c r="DS36" t="e">
        <f>#REF!-'OLD TM1_1'!DS36</f>
        <v>#REF!</v>
      </c>
      <c r="DT36" t="e">
        <f>#REF!-'OLD TM1_1'!DT36</f>
        <v>#REF!</v>
      </c>
      <c r="DU36" t="e">
        <f>#REF!-'OLD TM1_1'!DU36</f>
        <v>#REF!</v>
      </c>
      <c r="DV36" t="e">
        <f>#REF!-'OLD TM1_1'!DV36</f>
        <v>#REF!</v>
      </c>
      <c r="DW36" t="e">
        <f>#REF!-'OLD TM1_1'!DW36</f>
        <v>#REF!</v>
      </c>
      <c r="DX36" t="e">
        <f>#REF!-'OLD TM1_1'!DX36</f>
        <v>#REF!</v>
      </c>
      <c r="DY36" t="e">
        <f>#REF!-'OLD TM1_1'!DY36</f>
        <v>#REF!</v>
      </c>
      <c r="DZ36" t="e">
        <f>#REF!-'OLD TM1_1'!DZ36</f>
        <v>#REF!</v>
      </c>
      <c r="EA36" t="e">
        <f>#REF!-'OLD TM1_1'!EA36</f>
        <v>#REF!</v>
      </c>
      <c r="EB36" t="e">
        <f>#REF!-'OLD TM1_1'!EB36</f>
        <v>#REF!</v>
      </c>
      <c r="EC36" t="e">
        <f>#REF!-'OLD TM1_1'!EC36</f>
        <v>#REF!</v>
      </c>
      <c r="ED36" t="e">
        <f>#REF!-'OLD TM1_1'!ED36</f>
        <v>#REF!</v>
      </c>
      <c r="EE36" t="e">
        <f>#REF!-'OLD TM1_1'!EE36</f>
        <v>#REF!</v>
      </c>
      <c r="EF36" t="e">
        <f>#REF!-'OLD TM1_1'!EF36</f>
        <v>#REF!</v>
      </c>
      <c r="EG36" t="e">
        <f>#REF!-'OLD TM1_1'!EG36</f>
        <v>#REF!</v>
      </c>
      <c r="EH36" t="e">
        <f>#REF!-'OLD TM1_1'!EH36</f>
        <v>#REF!</v>
      </c>
      <c r="EI36" t="e">
        <f>#REF!-'OLD TM1_1'!EI36</f>
        <v>#REF!</v>
      </c>
      <c r="EJ36" t="e">
        <f>#REF!-'OLD TM1_1'!EJ36</f>
        <v>#REF!</v>
      </c>
      <c r="EK36" t="e">
        <f>#REF!-'OLD TM1_1'!EK36</f>
        <v>#REF!</v>
      </c>
      <c r="EL36" t="e">
        <f>#REF!-'OLD TM1_1'!EL36</f>
        <v>#REF!</v>
      </c>
      <c r="EM36" t="e">
        <f>#REF!-'OLD TM1_1'!EM36</f>
        <v>#REF!</v>
      </c>
      <c r="EN36" t="e">
        <f>#REF!-'OLD TM1_1'!EN36</f>
        <v>#REF!</v>
      </c>
      <c r="EO36" t="e">
        <f>#REF!-'OLD TM1_1'!EO36</f>
        <v>#REF!</v>
      </c>
      <c r="EP36" t="e">
        <f>#REF!-'OLD TM1_1'!EP36</f>
        <v>#REF!</v>
      </c>
      <c r="EQ36" t="e">
        <f>#REF!-'OLD TM1_1'!EQ36</f>
        <v>#REF!</v>
      </c>
      <c r="ER36" t="e">
        <f>#REF!-'OLD TM1_1'!ER36</f>
        <v>#REF!</v>
      </c>
      <c r="ES36" t="e">
        <f>#REF!-'OLD TM1_1'!ES36</f>
        <v>#REF!</v>
      </c>
      <c r="ET36" t="e">
        <f>#REF!-'OLD TM1_1'!ET36</f>
        <v>#REF!</v>
      </c>
      <c r="EU36" t="e">
        <f>#REF!-'OLD TM1_1'!EU36</f>
        <v>#REF!</v>
      </c>
      <c r="EV36" t="e">
        <f>#REF!-'OLD TM1_1'!EV36</f>
        <v>#REF!</v>
      </c>
      <c r="EW36" t="e">
        <f>#REF!-'OLD TM1_1'!EW36</f>
        <v>#REF!</v>
      </c>
      <c r="EX36" t="e">
        <f>#REF!-'OLD TM1_1'!EX36</f>
        <v>#REF!</v>
      </c>
      <c r="EY36" t="e">
        <f>#REF!-'OLD TM1_1'!EY36</f>
        <v>#REF!</v>
      </c>
      <c r="EZ36" t="e">
        <f>#REF!-'OLD TM1_1'!EZ36</f>
        <v>#REF!</v>
      </c>
      <c r="FA36" t="e">
        <f>#REF!-'OLD TM1_1'!FA36</f>
        <v>#REF!</v>
      </c>
      <c r="FB36" t="e">
        <f>#REF!-'OLD TM1_1'!FB36</f>
        <v>#REF!</v>
      </c>
      <c r="FC36" t="e">
        <f>#REF!-'OLD TM1_1'!FC36</f>
        <v>#REF!</v>
      </c>
      <c r="FD36" t="e">
        <f>#REF!-'OLD TM1_1'!FD36</f>
        <v>#REF!</v>
      </c>
      <c r="FE36" t="e">
        <f>#REF!-'OLD TM1_1'!FE36</f>
        <v>#REF!</v>
      </c>
      <c r="FF36" t="e">
        <f>#REF!-'OLD TM1_1'!FF36</f>
        <v>#REF!</v>
      </c>
      <c r="FG36" t="e">
        <f>#REF!-'OLD TM1_1'!FG36</f>
        <v>#REF!</v>
      </c>
      <c r="FH36" t="e">
        <f>#REF!-'OLD TM1_1'!FH36</f>
        <v>#REF!</v>
      </c>
      <c r="FI36" t="e">
        <f>#REF!-'OLD TM1_1'!FI36</f>
        <v>#REF!</v>
      </c>
      <c r="FJ36" t="e">
        <f>#REF!-'OLD TM1_1'!FJ36</f>
        <v>#REF!</v>
      </c>
      <c r="FK36" t="e">
        <f>#REF!-'OLD TM1_1'!FK36</f>
        <v>#REF!</v>
      </c>
      <c r="FL36" t="e">
        <f>#REF!-'OLD TM1_1'!FL36</f>
        <v>#REF!</v>
      </c>
      <c r="FM36" t="e">
        <f>#REF!-'OLD TM1_1'!FM36</f>
        <v>#REF!</v>
      </c>
      <c r="FN36" t="e">
        <f>#REF!-'OLD TM1_1'!FN36</f>
        <v>#REF!</v>
      </c>
      <c r="FO36" t="e">
        <f>#REF!-'OLD TM1_1'!FO36</f>
        <v>#REF!</v>
      </c>
      <c r="FP36" t="e">
        <f>#REF!-'OLD TM1_1'!FP36</f>
        <v>#REF!</v>
      </c>
      <c r="FQ36" t="e">
        <f>#REF!-'OLD TM1_1'!FQ36</f>
        <v>#REF!</v>
      </c>
      <c r="FR36" t="e">
        <f>#REF!-'OLD TM1_1'!FR36</f>
        <v>#REF!</v>
      </c>
      <c r="FS36" t="e">
        <f>#REF!-'OLD TM1_1'!FS36</f>
        <v>#REF!</v>
      </c>
      <c r="FT36" t="e">
        <f>#REF!-'OLD TM1_1'!FT36</f>
        <v>#REF!</v>
      </c>
      <c r="FU36" t="e">
        <f>#REF!-'OLD TM1_1'!FU36</f>
        <v>#REF!</v>
      </c>
      <c r="FV36" t="e">
        <f>#REF!-'OLD TM1_1'!FV36</f>
        <v>#REF!</v>
      </c>
      <c r="FW36" t="e">
        <f>#REF!-'OLD TM1_1'!FW36</f>
        <v>#REF!</v>
      </c>
      <c r="FX36" t="e">
        <f>#REF!-'OLD TM1_1'!FX36</f>
        <v>#REF!</v>
      </c>
      <c r="FY36" t="e">
        <f>#REF!-'OLD TM1_1'!FY36</f>
        <v>#REF!</v>
      </c>
      <c r="FZ36" t="e">
        <f>#REF!-'OLD TM1_1'!FZ36</f>
        <v>#REF!</v>
      </c>
      <c r="GA36" t="e">
        <f>#REF!-'OLD TM1_1'!GA36</f>
        <v>#REF!</v>
      </c>
      <c r="GB36" t="e">
        <f>#REF!-'OLD TM1_1'!GB36</f>
        <v>#REF!</v>
      </c>
    </row>
    <row r="37" spans="1:184" x14ac:dyDescent="0.25">
      <c r="A37">
        <v>2008</v>
      </c>
      <c r="C37" t="e">
        <f>#REF!-'OLD TM1_1'!C37</f>
        <v>#REF!</v>
      </c>
      <c r="D37" t="e">
        <f>#REF!-'OLD TM1_1'!D37</f>
        <v>#REF!</v>
      </c>
      <c r="E37" t="e">
        <f>#REF!-'OLD TM1_1'!E37</f>
        <v>#REF!</v>
      </c>
      <c r="F37" t="e">
        <f>#REF!-'OLD TM1_1'!F37</f>
        <v>#REF!</v>
      </c>
      <c r="G37" t="e">
        <f>#REF!-'OLD TM1_1'!G37</f>
        <v>#REF!</v>
      </c>
      <c r="H37" t="e">
        <f>#REF!-'OLD TM1_1'!H37</f>
        <v>#REF!</v>
      </c>
      <c r="I37" t="e">
        <f>#REF!-'OLD TM1_1'!I37</f>
        <v>#REF!</v>
      </c>
      <c r="J37" t="e">
        <f>#REF!-'OLD TM1_1'!J37</f>
        <v>#REF!</v>
      </c>
      <c r="K37" t="e">
        <f>#REF!-'OLD TM1_1'!K37</f>
        <v>#REF!</v>
      </c>
      <c r="L37" t="e">
        <f>#REF!-'OLD TM1_1'!L37</f>
        <v>#REF!</v>
      </c>
      <c r="M37" t="e">
        <f>#REF!-'OLD TM1_1'!M37</f>
        <v>#REF!</v>
      </c>
      <c r="N37" t="e">
        <f>#REF!-'OLD TM1_1'!N37</f>
        <v>#REF!</v>
      </c>
      <c r="O37" t="e">
        <f>#REF!-'OLD TM1_1'!O37</f>
        <v>#REF!</v>
      </c>
      <c r="P37" t="e">
        <f>#REF!-'OLD TM1_1'!P37</f>
        <v>#REF!</v>
      </c>
      <c r="Q37" t="e">
        <f>#REF!-'OLD TM1_1'!Q37</f>
        <v>#REF!</v>
      </c>
      <c r="R37" t="e">
        <f>#REF!-'OLD TM1_1'!R37</f>
        <v>#REF!</v>
      </c>
      <c r="S37" t="e">
        <f>#REF!-'OLD TM1_1'!S37</f>
        <v>#REF!</v>
      </c>
      <c r="T37" t="e">
        <f>#REF!-'OLD TM1_1'!T37</f>
        <v>#REF!</v>
      </c>
      <c r="U37" t="e">
        <f>#REF!-'OLD TM1_1'!U37</f>
        <v>#REF!</v>
      </c>
      <c r="V37" t="e">
        <f>#REF!-'OLD TM1_1'!V37</f>
        <v>#REF!</v>
      </c>
      <c r="W37" t="e">
        <f>#REF!-'OLD TM1_1'!W37</f>
        <v>#REF!</v>
      </c>
      <c r="X37" t="e">
        <f>#REF!-'OLD TM1_1'!X37</f>
        <v>#REF!</v>
      </c>
      <c r="Y37" t="e">
        <f>#REF!-'OLD TM1_1'!Y37</f>
        <v>#REF!</v>
      </c>
      <c r="Z37" t="e">
        <f>#REF!-'OLD TM1_1'!Z37</f>
        <v>#REF!</v>
      </c>
      <c r="AA37" t="e">
        <f>#REF!-'OLD TM1_1'!AA37</f>
        <v>#REF!</v>
      </c>
      <c r="AB37" t="e">
        <f>#REF!-'OLD TM1_1'!AB37</f>
        <v>#REF!</v>
      </c>
      <c r="AC37" t="e">
        <f>#REF!-'OLD TM1_1'!AC37</f>
        <v>#REF!</v>
      </c>
      <c r="AD37" t="e">
        <f>#REF!-'OLD TM1_1'!AD37</f>
        <v>#REF!</v>
      </c>
      <c r="AE37" t="e">
        <f>#REF!-'OLD TM1_1'!AE37</f>
        <v>#REF!</v>
      </c>
      <c r="AF37" t="e">
        <f>#REF!-'OLD TM1_1'!AF37</f>
        <v>#REF!</v>
      </c>
      <c r="AG37" t="e">
        <f>#REF!-'OLD TM1_1'!AG37</f>
        <v>#REF!</v>
      </c>
      <c r="AH37" t="e">
        <f>#REF!-'OLD TM1_1'!AH37</f>
        <v>#REF!</v>
      </c>
      <c r="AI37" t="e">
        <f>#REF!-'OLD TM1_1'!AI37</f>
        <v>#REF!</v>
      </c>
      <c r="AJ37" t="e">
        <f>#REF!-'OLD TM1_1'!AJ37</f>
        <v>#REF!</v>
      </c>
      <c r="AK37" t="e">
        <f>#REF!-'OLD TM1_1'!AK37</f>
        <v>#REF!</v>
      </c>
      <c r="AL37" t="e">
        <f>#REF!-'OLD TM1_1'!AL37</f>
        <v>#REF!</v>
      </c>
      <c r="AM37" t="e">
        <f>#REF!-'OLD TM1_1'!AM37</f>
        <v>#REF!</v>
      </c>
      <c r="AN37" t="e">
        <f>#REF!-'OLD TM1_1'!AN37</f>
        <v>#REF!</v>
      </c>
      <c r="AO37" t="e">
        <f>#REF!-'OLD TM1_1'!AO37</f>
        <v>#REF!</v>
      </c>
      <c r="AP37" t="e">
        <f>#REF!-'OLD TM1_1'!AP37</f>
        <v>#REF!</v>
      </c>
      <c r="AQ37" t="e">
        <f>#REF!-'OLD TM1_1'!AQ37</f>
        <v>#REF!</v>
      </c>
      <c r="AR37" t="e">
        <f>#REF!-'OLD TM1_1'!AR37</f>
        <v>#REF!</v>
      </c>
      <c r="AS37" t="e">
        <f>#REF!-'OLD TM1_1'!AS37</f>
        <v>#REF!</v>
      </c>
      <c r="AT37" t="e">
        <f>#REF!-'OLD TM1_1'!AT37</f>
        <v>#REF!</v>
      </c>
      <c r="AU37" t="e">
        <f>#REF!-'OLD TM1_1'!AU37</f>
        <v>#REF!</v>
      </c>
      <c r="AV37" t="e">
        <f>#REF!-'OLD TM1_1'!AV37</f>
        <v>#REF!</v>
      </c>
      <c r="AW37" t="e">
        <f>#REF!-'OLD TM1_1'!AW37</f>
        <v>#REF!</v>
      </c>
      <c r="AX37" t="e">
        <f>#REF!-'OLD TM1_1'!AX37</f>
        <v>#REF!</v>
      </c>
      <c r="AY37" t="e">
        <f>#REF!-'OLD TM1_1'!AY37</f>
        <v>#REF!</v>
      </c>
      <c r="AZ37" t="e">
        <f>#REF!-'OLD TM1_1'!AZ37</f>
        <v>#REF!</v>
      </c>
      <c r="BA37" t="e">
        <f>#REF!-'OLD TM1_1'!BA37</f>
        <v>#REF!</v>
      </c>
      <c r="BB37" t="e">
        <f>#REF!-'OLD TM1_1'!BB37</f>
        <v>#REF!</v>
      </c>
      <c r="BC37" t="e">
        <f>#REF!-'OLD TM1_1'!BC37</f>
        <v>#REF!</v>
      </c>
      <c r="BD37" t="e">
        <f>#REF!-'OLD TM1_1'!BD37</f>
        <v>#REF!</v>
      </c>
      <c r="BE37" t="e">
        <f>#REF!-'OLD TM1_1'!BE37</f>
        <v>#REF!</v>
      </c>
      <c r="BF37" t="e">
        <f>#REF!-'OLD TM1_1'!BF37</f>
        <v>#REF!</v>
      </c>
      <c r="BG37" t="e">
        <f>#REF!-'OLD TM1_1'!BG37</f>
        <v>#REF!</v>
      </c>
      <c r="BH37" t="e">
        <f>#REF!-'OLD TM1_1'!BH37</f>
        <v>#REF!</v>
      </c>
      <c r="BI37" t="e">
        <f>#REF!-'OLD TM1_1'!BI37</f>
        <v>#REF!</v>
      </c>
      <c r="BJ37" t="e">
        <f>#REF!-'OLD TM1_1'!BJ37</f>
        <v>#REF!</v>
      </c>
      <c r="BK37" t="e">
        <f>#REF!-'OLD TM1_1'!BK37</f>
        <v>#REF!</v>
      </c>
      <c r="BL37" t="e">
        <f>#REF!-'OLD TM1_1'!BL37</f>
        <v>#REF!</v>
      </c>
      <c r="BM37" t="e">
        <f>#REF!-'OLD TM1_1'!BM37</f>
        <v>#REF!</v>
      </c>
      <c r="BN37" t="e">
        <f>#REF!-'OLD TM1_1'!BN37</f>
        <v>#REF!</v>
      </c>
      <c r="BO37" t="e">
        <f>#REF!-'OLD TM1_1'!BO37</f>
        <v>#REF!</v>
      </c>
      <c r="BP37" t="e">
        <f>#REF!-'OLD TM1_1'!BP37</f>
        <v>#REF!</v>
      </c>
      <c r="BQ37" t="e">
        <f>#REF!-'OLD TM1_1'!BQ37</f>
        <v>#REF!</v>
      </c>
      <c r="BR37" t="e">
        <f>#REF!-'OLD TM1_1'!BR37</f>
        <v>#REF!</v>
      </c>
      <c r="BS37" t="e">
        <f>#REF!-'OLD TM1_1'!BS37</f>
        <v>#REF!</v>
      </c>
      <c r="BT37" t="e">
        <f>#REF!-'OLD TM1_1'!BT37</f>
        <v>#REF!</v>
      </c>
      <c r="BU37" t="e">
        <f>#REF!-'OLD TM1_1'!BU37</f>
        <v>#REF!</v>
      </c>
      <c r="BV37" t="e">
        <f>#REF!-'OLD TM1_1'!BV37</f>
        <v>#REF!</v>
      </c>
      <c r="BW37" t="e">
        <f>#REF!-'OLD TM1_1'!BW37</f>
        <v>#REF!</v>
      </c>
      <c r="BX37" t="e">
        <f>#REF!-'OLD TM1_1'!BX37</f>
        <v>#REF!</v>
      </c>
      <c r="BY37" t="e">
        <f>#REF!-'OLD TM1_1'!BY37</f>
        <v>#REF!</v>
      </c>
      <c r="BZ37" t="e">
        <f>#REF!-'OLD TM1_1'!BZ37</f>
        <v>#REF!</v>
      </c>
      <c r="CA37" t="e">
        <f>#REF!-'OLD TM1_1'!CA37</f>
        <v>#REF!</v>
      </c>
      <c r="CB37" t="e">
        <f>#REF!-'OLD TM1_1'!CB37</f>
        <v>#REF!</v>
      </c>
      <c r="CC37" t="e">
        <f>#REF!-'OLD TM1_1'!CC37</f>
        <v>#REF!</v>
      </c>
      <c r="CD37" t="e">
        <f>#REF!-'OLD TM1_1'!CD37</f>
        <v>#REF!</v>
      </c>
      <c r="CE37" t="e">
        <f>#REF!-'OLD TM1_1'!CE37</f>
        <v>#REF!</v>
      </c>
      <c r="CF37" t="e">
        <f>#REF!-'OLD TM1_1'!CF37</f>
        <v>#REF!</v>
      </c>
      <c r="CG37" t="e">
        <f>#REF!-'OLD TM1_1'!CG37</f>
        <v>#REF!</v>
      </c>
      <c r="CH37" t="e">
        <f>#REF!-'OLD TM1_1'!CH37</f>
        <v>#REF!</v>
      </c>
      <c r="CI37" t="e">
        <f>#REF!-'OLD TM1_1'!CI37</f>
        <v>#REF!</v>
      </c>
      <c r="CJ37" t="e">
        <f>#REF!-'OLD TM1_1'!CJ37</f>
        <v>#REF!</v>
      </c>
      <c r="CK37" t="e">
        <f>#REF!-'OLD TM1_1'!CK37</f>
        <v>#REF!</v>
      </c>
      <c r="CL37" t="e">
        <f>#REF!-'OLD TM1_1'!CL37</f>
        <v>#REF!</v>
      </c>
      <c r="CM37" t="e">
        <f>#REF!-'OLD TM1_1'!CM37</f>
        <v>#REF!</v>
      </c>
      <c r="CN37" t="e">
        <f>#REF!-'OLD TM1_1'!CN37</f>
        <v>#REF!</v>
      </c>
      <c r="CO37" t="e">
        <f>#REF!-'OLD TM1_1'!CO37</f>
        <v>#REF!</v>
      </c>
      <c r="CP37" t="e">
        <f>#REF!-'OLD TM1_1'!CP37</f>
        <v>#REF!</v>
      </c>
      <c r="CQ37" t="e">
        <f>#REF!-'OLD TM1_1'!CQ37</f>
        <v>#REF!</v>
      </c>
      <c r="CR37" t="e">
        <f>#REF!-'OLD TM1_1'!CR37</f>
        <v>#REF!</v>
      </c>
      <c r="CS37" t="e">
        <f>#REF!-'OLD TM1_1'!CS37</f>
        <v>#REF!</v>
      </c>
      <c r="CT37" t="e">
        <f>#REF!-'OLD TM1_1'!CT37</f>
        <v>#REF!</v>
      </c>
      <c r="CU37" t="e">
        <f>#REF!-'OLD TM1_1'!CU37</f>
        <v>#REF!</v>
      </c>
      <c r="CV37" t="e">
        <f>#REF!-'OLD TM1_1'!CV37</f>
        <v>#REF!</v>
      </c>
      <c r="CW37" t="e">
        <f>#REF!-'OLD TM1_1'!CW37</f>
        <v>#REF!</v>
      </c>
      <c r="CX37" t="e">
        <f>#REF!-'OLD TM1_1'!CX37</f>
        <v>#REF!</v>
      </c>
      <c r="CY37" t="e">
        <f>#REF!-'OLD TM1_1'!CY37</f>
        <v>#REF!</v>
      </c>
      <c r="CZ37" t="e">
        <f>#REF!-'OLD TM1_1'!CZ37</f>
        <v>#REF!</v>
      </c>
      <c r="DA37" t="e">
        <f>#REF!-'OLD TM1_1'!DA37</f>
        <v>#REF!</v>
      </c>
      <c r="DB37" t="e">
        <f>#REF!-'OLD TM1_1'!DB37</f>
        <v>#REF!</v>
      </c>
      <c r="DC37" t="e">
        <f>#REF!-'OLD TM1_1'!DC37</f>
        <v>#REF!</v>
      </c>
      <c r="DD37" t="e">
        <f>#REF!-'OLD TM1_1'!DD37</f>
        <v>#REF!</v>
      </c>
      <c r="DE37" t="e">
        <f>#REF!-'OLD TM1_1'!DE37</f>
        <v>#REF!</v>
      </c>
      <c r="DF37" t="e">
        <f>#REF!-'OLD TM1_1'!DF37</f>
        <v>#REF!</v>
      </c>
      <c r="DG37" t="e">
        <f>#REF!-'OLD TM1_1'!DG37</f>
        <v>#REF!</v>
      </c>
      <c r="DH37" t="e">
        <f>#REF!-'OLD TM1_1'!DH37</f>
        <v>#REF!</v>
      </c>
      <c r="DI37" t="e">
        <f>#REF!-'OLD TM1_1'!DI37</f>
        <v>#REF!</v>
      </c>
      <c r="DJ37" t="e">
        <f>#REF!-'OLD TM1_1'!DJ37</f>
        <v>#REF!</v>
      </c>
      <c r="DK37" t="e">
        <f>#REF!-'OLD TM1_1'!DK37</f>
        <v>#REF!</v>
      </c>
      <c r="DL37" t="e">
        <f>#REF!-'OLD TM1_1'!DL37</f>
        <v>#REF!</v>
      </c>
      <c r="DM37" t="e">
        <f>#REF!-'OLD TM1_1'!DM37</f>
        <v>#REF!</v>
      </c>
      <c r="DN37" t="e">
        <f>#REF!-'OLD TM1_1'!DN37</f>
        <v>#REF!</v>
      </c>
      <c r="DO37" t="e">
        <f>#REF!-'OLD TM1_1'!DO37</f>
        <v>#REF!</v>
      </c>
      <c r="DP37" t="e">
        <f>#REF!-'OLD TM1_1'!DP37</f>
        <v>#REF!</v>
      </c>
      <c r="DQ37" t="e">
        <f>#REF!-'OLD TM1_1'!DQ37</f>
        <v>#REF!</v>
      </c>
      <c r="DR37" t="e">
        <f>#REF!-'OLD TM1_1'!DR37</f>
        <v>#REF!</v>
      </c>
      <c r="DS37" t="e">
        <f>#REF!-'OLD TM1_1'!DS37</f>
        <v>#REF!</v>
      </c>
      <c r="DT37" t="e">
        <f>#REF!-'OLD TM1_1'!DT37</f>
        <v>#REF!</v>
      </c>
      <c r="DU37" t="e">
        <f>#REF!-'OLD TM1_1'!DU37</f>
        <v>#REF!</v>
      </c>
      <c r="DV37" t="e">
        <f>#REF!-'OLD TM1_1'!DV37</f>
        <v>#REF!</v>
      </c>
      <c r="DW37" t="e">
        <f>#REF!-'OLD TM1_1'!DW37</f>
        <v>#REF!</v>
      </c>
      <c r="DX37" t="e">
        <f>#REF!-'OLD TM1_1'!DX37</f>
        <v>#REF!</v>
      </c>
      <c r="DY37" t="e">
        <f>#REF!-'OLD TM1_1'!DY37</f>
        <v>#REF!</v>
      </c>
      <c r="DZ37" t="e">
        <f>#REF!-'OLD TM1_1'!DZ37</f>
        <v>#REF!</v>
      </c>
      <c r="EA37" t="e">
        <f>#REF!-'OLD TM1_1'!EA37</f>
        <v>#REF!</v>
      </c>
      <c r="EB37" t="e">
        <f>#REF!-'OLD TM1_1'!EB37</f>
        <v>#REF!</v>
      </c>
      <c r="EC37" t="e">
        <f>#REF!-'OLD TM1_1'!EC37</f>
        <v>#REF!</v>
      </c>
      <c r="ED37" t="e">
        <f>#REF!-'OLD TM1_1'!ED37</f>
        <v>#REF!</v>
      </c>
      <c r="EE37" t="e">
        <f>#REF!-'OLD TM1_1'!EE37</f>
        <v>#REF!</v>
      </c>
      <c r="EF37" t="e">
        <f>#REF!-'OLD TM1_1'!EF37</f>
        <v>#REF!</v>
      </c>
      <c r="EG37" t="e">
        <f>#REF!-'OLD TM1_1'!EG37</f>
        <v>#REF!</v>
      </c>
      <c r="EH37" t="e">
        <f>#REF!-'OLD TM1_1'!EH37</f>
        <v>#REF!</v>
      </c>
      <c r="EI37" t="e">
        <f>#REF!-'OLD TM1_1'!EI37</f>
        <v>#REF!</v>
      </c>
      <c r="EJ37" t="e">
        <f>#REF!-'OLD TM1_1'!EJ37</f>
        <v>#REF!</v>
      </c>
      <c r="EK37" t="e">
        <f>#REF!-'OLD TM1_1'!EK37</f>
        <v>#REF!</v>
      </c>
      <c r="EL37" t="e">
        <f>#REF!-'OLD TM1_1'!EL37</f>
        <v>#REF!</v>
      </c>
      <c r="EM37" t="e">
        <f>#REF!-'OLD TM1_1'!EM37</f>
        <v>#REF!</v>
      </c>
      <c r="EN37" t="e">
        <f>#REF!-'OLD TM1_1'!EN37</f>
        <v>#REF!</v>
      </c>
      <c r="EO37" t="e">
        <f>#REF!-'OLD TM1_1'!EO37</f>
        <v>#REF!</v>
      </c>
      <c r="EP37" t="e">
        <f>#REF!-'OLD TM1_1'!EP37</f>
        <v>#REF!</v>
      </c>
      <c r="EQ37" t="e">
        <f>#REF!-'OLD TM1_1'!EQ37</f>
        <v>#REF!</v>
      </c>
      <c r="ER37" t="e">
        <f>#REF!-'OLD TM1_1'!ER37</f>
        <v>#REF!</v>
      </c>
      <c r="ES37" t="e">
        <f>#REF!-'OLD TM1_1'!ES37</f>
        <v>#REF!</v>
      </c>
      <c r="ET37" t="e">
        <f>#REF!-'OLD TM1_1'!ET37</f>
        <v>#REF!</v>
      </c>
      <c r="EU37" t="e">
        <f>#REF!-'OLD TM1_1'!EU37</f>
        <v>#REF!</v>
      </c>
      <c r="EV37" t="e">
        <f>#REF!-'OLD TM1_1'!EV37</f>
        <v>#REF!</v>
      </c>
      <c r="EW37" t="e">
        <f>#REF!-'OLD TM1_1'!EW37</f>
        <v>#REF!</v>
      </c>
      <c r="EX37" t="e">
        <f>#REF!-'OLD TM1_1'!EX37</f>
        <v>#REF!</v>
      </c>
      <c r="EY37" t="e">
        <f>#REF!-'OLD TM1_1'!EY37</f>
        <v>#REF!</v>
      </c>
      <c r="EZ37" t="e">
        <f>#REF!-'OLD TM1_1'!EZ37</f>
        <v>#REF!</v>
      </c>
      <c r="FA37" t="e">
        <f>#REF!-'OLD TM1_1'!FA37</f>
        <v>#REF!</v>
      </c>
      <c r="FB37" t="e">
        <f>#REF!-'OLD TM1_1'!FB37</f>
        <v>#REF!</v>
      </c>
      <c r="FC37" t="e">
        <f>#REF!-'OLD TM1_1'!FC37</f>
        <v>#REF!</v>
      </c>
      <c r="FD37" t="e">
        <f>#REF!-'OLD TM1_1'!FD37</f>
        <v>#REF!</v>
      </c>
      <c r="FE37" t="e">
        <f>#REF!-'OLD TM1_1'!FE37</f>
        <v>#REF!</v>
      </c>
      <c r="FF37" t="e">
        <f>#REF!-'OLD TM1_1'!FF37</f>
        <v>#REF!</v>
      </c>
      <c r="FG37" t="e">
        <f>#REF!-'OLD TM1_1'!FG37</f>
        <v>#REF!</v>
      </c>
      <c r="FH37" t="e">
        <f>#REF!-'OLD TM1_1'!FH37</f>
        <v>#REF!</v>
      </c>
      <c r="FI37" t="e">
        <f>#REF!-'OLD TM1_1'!FI37</f>
        <v>#REF!</v>
      </c>
      <c r="FJ37" t="e">
        <f>#REF!-'OLD TM1_1'!FJ37</f>
        <v>#REF!</v>
      </c>
      <c r="FK37" t="e">
        <f>#REF!-'OLD TM1_1'!FK37</f>
        <v>#REF!</v>
      </c>
      <c r="FL37" t="e">
        <f>#REF!-'OLD TM1_1'!FL37</f>
        <v>#REF!</v>
      </c>
      <c r="FM37" t="e">
        <f>#REF!-'OLD TM1_1'!FM37</f>
        <v>#REF!</v>
      </c>
      <c r="FN37" t="e">
        <f>#REF!-'OLD TM1_1'!FN37</f>
        <v>#REF!</v>
      </c>
      <c r="FO37" t="e">
        <f>#REF!-'OLD TM1_1'!FO37</f>
        <v>#REF!</v>
      </c>
      <c r="FP37" t="e">
        <f>#REF!-'OLD TM1_1'!FP37</f>
        <v>#REF!</v>
      </c>
      <c r="FQ37" t="e">
        <f>#REF!-'OLD TM1_1'!FQ37</f>
        <v>#REF!</v>
      </c>
      <c r="FR37" t="e">
        <f>#REF!-'OLD TM1_1'!FR37</f>
        <v>#REF!</v>
      </c>
      <c r="FS37" t="e">
        <f>#REF!-'OLD TM1_1'!FS37</f>
        <v>#REF!</v>
      </c>
      <c r="FT37" t="e">
        <f>#REF!-'OLD TM1_1'!FT37</f>
        <v>#REF!</v>
      </c>
      <c r="FU37" t="e">
        <f>#REF!-'OLD TM1_1'!FU37</f>
        <v>#REF!</v>
      </c>
      <c r="FV37" t="e">
        <f>#REF!-'OLD TM1_1'!FV37</f>
        <v>#REF!</v>
      </c>
      <c r="FW37" t="e">
        <f>#REF!-'OLD TM1_1'!FW37</f>
        <v>#REF!</v>
      </c>
      <c r="FX37" t="e">
        <f>#REF!-'OLD TM1_1'!FX37</f>
        <v>#REF!</v>
      </c>
      <c r="FY37" t="e">
        <f>#REF!-'OLD TM1_1'!FY37</f>
        <v>#REF!</v>
      </c>
      <c r="FZ37" t="e">
        <f>#REF!-'OLD TM1_1'!FZ37</f>
        <v>#REF!</v>
      </c>
      <c r="GA37" t="e">
        <f>#REF!-'OLD TM1_1'!GA37</f>
        <v>#REF!</v>
      </c>
      <c r="GB37" t="e">
        <f>#REF!-'OLD TM1_1'!GB37</f>
        <v>#REF!</v>
      </c>
    </row>
    <row r="38" spans="1:184" x14ac:dyDescent="0.25">
      <c r="A38" t="s">
        <v>97</v>
      </c>
      <c r="B38" t="s">
        <v>53</v>
      </c>
      <c r="C38" t="e">
        <f>#REF!-'OLD TM1_1'!C38</f>
        <v>#REF!</v>
      </c>
      <c r="D38" t="e">
        <f>#REF!-'OLD TM1_1'!D38</f>
        <v>#REF!</v>
      </c>
      <c r="E38" t="e">
        <f>#REF!-'OLD TM1_1'!E38</f>
        <v>#REF!</v>
      </c>
      <c r="F38" t="e">
        <f>#REF!-'OLD TM1_1'!F38</f>
        <v>#REF!</v>
      </c>
      <c r="G38" t="e">
        <f>#REF!-'OLD TM1_1'!G38</f>
        <v>#REF!</v>
      </c>
      <c r="H38" t="e">
        <f>#REF!-'OLD TM1_1'!H38</f>
        <v>#REF!</v>
      </c>
      <c r="I38" t="e">
        <f>#REF!-'OLD TM1_1'!I38</f>
        <v>#REF!</v>
      </c>
      <c r="J38" t="e">
        <f>#REF!-'OLD TM1_1'!J38</f>
        <v>#REF!</v>
      </c>
      <c r="K38" t="e">
        <f>#REF!-'OLD TM1_1'!K38</f>
        <v>#REF!</v>
      </c>
      <c r="L38" t="e">
        <f>#REF!-'OLD TM1_1'!L38</f>
        <v>#REF!</v>
      </c>
      <c r="M38" t="e">
        <f>#REF!-'OLD TM1_1'!M38</f>
        <v>#REF!</v>
      </c>
      <c r="N38" t="e">
        <f>#REF!-'OLD TM1_1'!N38</f>
        <v>#REF!</v>
      </c>
      <c r="O38" t="e">
        <f>#REF!-'OLD TM1_1'!O38</f>
        <v>#REF!</v>
      </c>
      <c r="P38" t="e">
        <f>#REF!-'OLD TM1_1'!P38</f>
        <v>#REF!</v>
      </c>
      <c r="Q38" t="e">
        <f>#REF!-'OLD TM1_1'!Q38</f>
        <v>#REF!</v>
      </c>
      <c r="R38" t="e">
        <f>#REF!-'OLD TM1_1'!R38</f>
        <v>#REF!</v>
      </c>
      <c r="S38" t="e">
        <f>#REF!-'OLD TM1_1'!S38</f>
        <v>#REF!</v>
      </c>
      <c r="T38" t="e">
        <f>#REF!-'OLD TM1_1'!T38</f>
        <v>#REF!</v>
      </c>
      <c r="U38" t="e">
        <f>#REF!-'OLD TM1_1'!U38</f>
        <v>#REF!</v>
      </c>
      <c r="V38" t="e">
        <f>#REF!-'OLD TM1_1'!V38</f>
        <v>#REF!</v>
      </c>
      <c r="W38" t="e">
        <f>#REF!-'OLD TM1_1'!W38</f>
        <v>#REF!</v>
      </c>
      <c r="X38" t="e">
        <f>#REF!-'OLD TM1_1'!X38</f>
        <v>#REF!</v>
      </c>
      <c r="Y38" t="e">
        <f>#REF!-'OLD TM1_1'!Y38</f>
        <v>#REF!</v>
      </c>
      <c r="Z38" t="e">
        <f>#REF!-'OLD TM1_1'!Z38</f>
        <v>#REF!</v>
      </c>
      <c r="AA38" t="e">
        <f>#REF!-'OLD TM1_1'!AA38</f>
        <v>#REF!</v>
      </c>
      <c r="AB38" t="e">
        <f>#REF!-'OLD TM1_1'!AB38</f>
        <v>#REF!</v>
      </c>
      <c r="AC38" t="e">
        <f>#REF!-'OLD TM1_1'!AC38</f>
        <v>#REF!</v>
      </c>
      <c r="AD38" t="e">
        <f>#REF!-'OLD TM1_1'!AD38</f>
        <v>#REF!</v>
      </c>
      <c r="AE38" t="e">
        <f>#REF!-'OLD TM1_1'!AE38</f>
        <v>#REF!</v>
      </c>
      <c r="AF38" t="e">
        <f>#REF!-'OLD TM1_1'!AF38</f>
        <v>#REF!</v>
      </c>
      <c r="AG38" t="e">
        <f>#REF!-'OLD TM1_1'!AG38</f>
        <v>#REF!</v>
      </c>
      <c r="AH38" t="e">
        <f>#REF!-'OLD TM1_1'!AH38</f>
        <v>#REF!</v>
      </c>
      <c r="AI38" t="e">
        <f>#REF!-'OLD TM1_1'!AI38</f>
        <v>#REF!</v>
      </c>
      <c r="AJ38" t="e">
        <f>#REF!-'OLD TM1_1'!AJ38</f>
        <v>#REF!</v>
      </c>
      <c r="AK38" t="e">
        <f>#REF!-'OLD TM1_1'!AK38</f>
        <v>#REF!</v>
      </c>
      <c r="AL38" t="e">
        <f>#REF!-'OLD TM1_1'!AL38</f>
        <v>#REF!</v>
      </c>
      <c r="AM38" t="e">
        <f>#REF!-'OLD TM1_1'!AM38</f>
        <v>#REF!</v>
      </c>
      <c r="AN38" t="e">
        <f>#REF!-'OLD TM1_1'!AN38</f>
        <v>#REF!</v>
      </c>
      <c r="AO38" t="e">
        <f>#REF!-'OLD TM1_1'!AO38</f>
        <v>#REF!</v>
      </c>
      <c r="AP38" t="e">
        <f>#REF!-'OLD TM1_1'!AP38</f>
        <v>#REF!</v>
      </c>
      <c r="AQ38" t="e">
        <f>#REF!-'OLD TM1_1'!AQ38</f>
        <v>#REF!</v>
      </c>
      <c r="AR38" t="e">
        <f>#REF!-'OLD TM1_1'!AR38</f>
        <v>#REF!</v>
      </c>
      <c r="AS38" t="e">
        <f>#REF!-'OLD TM1_1'!AS38</f>
        <v>#REF!</v>
      </c>
      <c r="AT38" t="e">
        <f>#REF!-'OLD TM1_1'!AT38</f>
        <v>#REF!</v>
      </c>
      <c r="AU38" t="e">
        <f>#REF!-'OLD TM1_1'!AU38</f>
        <v>#REF!</v>
      </c>
      <c r="AV38" t="e">
        <f>#REF!-'OLD TM1_1'!AV38</f>
        <v>#REF!</v>
      </c>
      <c r="AW38" t="e">
        <f>#REF!-'OLD TM1_1'!AW38</f>
        <v>#REF!</v>
      </c>
      <c r="AX38" t="e">
        <f>#REF!-'OLD TM1_1'!AX38</f>
        <v>#REF!</v>
      </c>
      <c r="AY38" t="e">
        <f>#REF!-'OLD TM1_1'!AY38</f>
        <v>#REF!</v>
      </c>
      <c r="AZ38" t="e">
        <f>#REF!-'OLD TM1_1'!AZ38</f>
        <v>#REF!</v>
      </c>
      <c r="BA38" t="e">
        <f>#REF!-'OLD TM1_1'!BA38</f>
        <v>#REF!</v>
      </c>
      <c r="BB38" t="e">
        <f>#REF!-'OLD TM1_1'!BB38</f>
        <v>#REF!</v>
      </c>
      <c r="BC38" t="e">
        <f>#REF!-'OLD TM1_1'!BC38</f>
        <v>#REF!</v>
      </c>
      <c r="BD38" t="e">
        <f>#REF!-'OLD TM1_1'!BD38</f>
        <v>#REF!</v>
      </c>
      <c r="BE38" t="e">
        <f>#REF!-'OLD TM1_1'!BE38</f>
        <v>#REF!</v>
      </c>
      <c r="BF38" t="e">
        <f>#REF!-'OLD TM1_1'!BF38</f>
        <v>#REF!</v>
      </c>
      <c r="BG38" t="e">
        <f>#REF!-'OLD TM1_1'!BG38</f>
        <v>#REF!</v>
      </c>
      <c r="BH38" t="e">
        <f>#REF!-'OLD TM1_1'!BH38</f>
        <v>#REF!</v>
      </c>
      <c r="BI38" t="e">
        <f>#REF!-'OLD TM1_1'!BI38</f>
        <v>#REF!</v>
      </c>
      <c r="BJ38" t="e">
        <f>#REF!-'OLD TM1_1'!BJ38</f>
        <v>#REF!</v>
      </c>
      <c r="BK38" t="e">
        <f>#REF!-'OLD TM1_1'!BK38</f>
        <v>#REF!</v>
      </c>
      <c r="BL38" t="e">
        <f>#REF!-'OLD TM1_1'!BL38</f>
        <v>#REF!</v>
      </c>
      <c r="BM38" t="e">
        <f>#REF!-'OLD TM1_1'!BM38</f>
        <v>#REF!</v>
      </c>
      <c r="BN38" t="e">
        <f>#REF!-'OLD TM1_1'!BN38</f>
        <v>#REF!</v>
      </c>
      <c r="BO38" t="e">
        <f>#REF!-'OLD TM1_1'!BO38</f>
        <v>#REF!</v>
      </c>
      <c r="BP38" t="e">
        <f>#REF!-'OLD TM1_1'!BP38</f>
        <v>#REF!</v>
      </c>
      <c r="BQ38" t="e">
        <f>#REF!-'OLD TM1_1'!BQ38</f>
        <v>#REF!</v>
      </c>
      <c r="BR38" t="e">
        <f>#REF!-'OLD TM1_1'!BR38</f>
        <v>#REF!</v>
      </c>
      <c r="BS38" t="e">
        <f>#REF!-'OLD TM1_1'!BS38</f>
        <v>#REF!</v>
      </c>
      <c r="BT38" t="e">
        <f>#REF!-'OLD TM1_1'!BT38</f>
        <v>#REF!</v>
      </c>
      <c r="BU38" t="e">
        <f>#REF!-'OLD TM1_1'!BU38</f>
        <v>#REF!</v>
      </c>
      <c r="BV38" t="e">
        <f>#REF!-'OLD TM1_1'!BV38</f>
        <v>#REF!</v>
      </c>
      <c r="BW38" t="e">
        <f>#REF!-'OLD TM1_1'!BW38</f>
        <v>#REF!</v>
      </c>
      <c r="BX38" t="e">
        <f>#REF!-'OLD TM1_1'!BX38</f>
        <v>#REF!</v>
      </c>
      <c r="BY38" t="e">
        <f>#REF!-'OLD TM1_1'!BY38</f>
        <v>#REF!</v>
      </c>
      <c r="BZ38" t="e">
        <f>#REF!-'OLD TM1_1'!BZ38</f>
        <v>#REF!</v>
      </c>
      <c r="CA38" t="e">
        <f>#REF!-'OLD TM1_1'!CA38</f>
        <v>#REF!</v>
      </c>
      <c r="CB38" t="e">
        <f>#REF!-'OLD TM1_1'!CB38</f>
        <v>#REF!</v>
      </c>
      <c r="CC38" t="e">
        <f>#REF!-'OLD TM1_1'!CC38</f>
        <v>#REF!</v>
      </c>
      <c r="CD38" t="e">
        <f>#REF!-'OLD TM1_1'!CD38</f>
        <v>#REF!</v>
      </c>
      <c r="CE38" t="e">
        <f>#REF!-'OLD TM1_1'!CE38</f>
        <v>#REF!</v>
      </c>
      <c r="CF38" t="e">
        <f>#REF!-'OLD TM1_1'!CF38</f>
        <v>#REF!</v>
      </c>
      <c r="CG38" t="e">
        <f>#REF!-'OLD TM1_1'!CG38</f>
        <v>#REF!</v>
      </c>
      <c r="CH38" t="e">
        <f>#REF!-'OLD TM1_1'!CH38</f>
        <v>#REF!</v>
      </c>
      <c r="CI38" t="e">
        <f>#REF!-'OLD TM1_1'!CI38</f>
        <v>#REF!</v>
      </c>
      <c r="CJ38" t="e">
        <f>#REF!-'OLD TM1_1'!CJ38</f>
        <v>#REF!</v>
      </c>
      <c r="CK38" t="e">
        <f>#REF!-'OLD TM1_1'!CK38</f>
        <v>#REF!</v>
      </c>
      <c r="CL38" t="e">
        <f>#REF!-'OLD TM1_1'!CL38</f>
        <v>#REF!</v>
      </c>
      <c r="CM38" t="e">
        <f>#REF!-'OLD TM1_1'!CM38</f>
        <v>#REF!</v>
      </c>
      <c r="CN38" t="e">
        <f>#REF!-'OLD TM1_1'!CN38</f>
        <v>#REF!</v>
      </c>
      <c r="CO38" t="e">
        <f>#REF!-'OLD TM1_1'!CO38</f>
        <v>#REF!</v>
      </c>
      <c r="CP38" t="e">
        <f>#REF!-'OLD TM1_1'!CP38</f>
        <v>#REF!</v>
      </c>
      <c r="CQ38" t="e">
        <f>#REF!-'OLD TM1_1'!CQ38</f>
        <v>#REF!</v>
      </c>
      <c r="CR38" t="e">
        <f>#REF!-'OLD TM1_1'!CR38</f>
        <v>#REF!</v>
      </c>
      <c r="CS38" t="e">
        <f>#REF!-'OLD TM1_1'!CS38</f>
        <v>#REF!</v>
      </c>
      <c r="CT38" t="e">
        <f>#REF!-'OLD TM1_1'!CT38</f>
        <v>#REF!</v>
      </c>
      <c r="CU38" t="e">
        <f>#REF!-'OLD TM1_1'!CU38</f>
        <v>#REF!</v>
      </c>
      <c r="CV38" t="e">
        <f>#REF!-'OLD TM1_1'!CV38</f>
        <v>#REF!</v>
      </c>
      <c r="CW38" t="e">
        <f>#REF!-'OLD TM1_1'!CW38</f>
        <v>#REF!</v>
      </c>
      <c r="CX38" t="e">
        <f>#REF!-'OLD TM1_1'!CX38</f>
        <v>#REF!</v>
      </c>
      <c r="CY38" t="e">
        <f>#REF!-'OLD TM1_1'!CY38</f>
        <v>#REF!</v>
      </c>
      <c r="CZ38" t="e">
        <f>#REF!-'OLD TM1_1'!CZ38</f>
        <v>#REF!</v>
      </c>
      <c r="DA38" t="e">
        <f>#REF!-'OLD TM1_1'!DA38</f>
        <v>#REF!</v>
      </c>
      <c r="DB38" t="e">
        <f>#REF!-'OLD TM1_1'!DB38</f>
        <v>#REF!</v>
      </c>
      <c r="DC38" t="e">
        <f>#REF!-'OLD TM1_1'!DC38</f>
        <v>#REF!</v>
      </c>
      <c r="DD38" t="e">
        <f>#REF!-'OLD TM1_1'!DD38</f>
        <v>#REF!</v>
      </c>
      <c r="DE38" t="e">
        <f>#REF!-'OLD TM1_1'!DE38</f>
        <v>#REF!</v>
      </c>
      <c r="DF38" t="e">
        <f>#REF!-'OLD TM1_1'!DF38</f>
        <v>#REF!</v>
      </c>
      <c r="DG38" t="e">
        <f>#REF!-'OLD TM1_1'!DG38</f>
        <v>#REF!</v>
      </c>
      <c r="DH38" t="e">
        <f>#REF!-'OLD TM1_1'!DH38</f>
        <v>#REF!</v>
      </c>
      <c r="DI38" t="e">
        <f>#REF!-'OLD TM1_1'!DI38</f>
        <v>#REF!</v>
      </c>
      <c r="DJ38" t="e">
        <f>#REF!-'OLD TM1_1'!DJ38</f>
        <v>#REF!</v>
      </c>
      <c r="DK38" t="e">
        <f>#REF!-'OLD TM1_1'!DK38</f>
        <v>#REF!</v>
      </c>
      <c r="DL38" t="e">
        <f>#REF!-'OLD TM1_1'!DL38</f>
        <v>#REF!</v>
      </c>
      <c r="DM38" t="e">
        <f>#REF!-'OLD TM1_1'!DM38</f>
        <v>#REF!</v>
      </c>
      <c r="DN38" t="e">
        <f>#REF!-'OLD TM1_1'!DN38</f>
        <v>#REF!</v>
      </c>
      <c r="DO38" t="e">
        <f>#REF!-'OLD TM1_1'!DO38</f>
        <v>#REF!</v>
      </c>
      <c r="DP38" t="e">
        <f>#REF!-'OLD TM1_1'!DP38</f>
        <v>#REF!</v>
      </c>
      <c r="DQ38" t="e">
        <f>#REF!-'OLD TM1_1'!DQ38</f>
        <v>#REF!</v>
      </c>
      <c r="DR38" t="e">
        <f>#REF!-'OLD TM1_1'!DR38</f>
        <v>#REF!</v>
      </c>
      <c r="DS38" t="e">
        <f>#REF!-'OLD TM1_1'!DS38</f>
        <v>#REF!</v>
      </c>
      <c r="DT38" t="e">
        <f>#REF!-'OLD TM1_1'!DT38</f>
        <v>#REF!</v>
      </c>
      <c r="DU38" t="e">
        <f>#REF!-'OLD TM1_1'!DU38</f>
        <v>#REF!</v>
      </c>
      <c r="DV38" t="e">
        <f>#REF!-'OLD TM1_1'!DV38</f>
        <v>#REF!</v>
      </c>
      <c r="DW38" t="e">
        <f>#REF!-'OLD TM1_1'!DW38</f>
        <v>#REF!</v>
      </c>
      <c r="DX38" t="e">
        <f>#REF!-'OLD TM1_1'!DX38</f>
        <v>#REF!</v>
      </c>
      <c r="DY38" t="e">
        <f>#REF!-'OLD TM1_1'!DY38</f>
        <v>#REF!</v>
      </c>
      <c r="DZ38" t="e">
        <f>#REF!-'OLD TM1_1'!DZ38</f>
        <v>#REF!</v>
      </c>
      <c r="EA38" t="e">
        <f>#REF!-'OLD TM1_1'!EA38</f>
        <v>#REF!</v>
      </c>
      <c r="EB38" t="e">
        <f>#REF!-'OLD TM1_1'!EB38</f>
        <v>#REF!</v>
      </c>
      <c r="EC38" t="e">
        <f>#REF!-'OLD TM1_1'!EC38</f>
        <v>#REF!</v>
      </c>
      <c r="ED38" t="e">
        <f>#REF!-'OLD TM1_1'!ED38</f>
        <v>#REF!</v>
      </c>
      <c r="EE38" t="e">
        <f>#REF!-'OLD TM1_1'!EE38</f>
        <v>#REF!</v>
      </c>
      <c r="EF38" t="e">
        <f>#REF!-'OLD TM1_1'!EF38</f>
        <v>#REF!</v>
      </c>
      <c r="EG38" t="e">
        <f>#REF!-'OLD TM1_1'!EG38</f>
        <v>#REF!</v>
      </c>
      <c r="EH38" t="e">
        <f>#REF!-'OLD TM1_1'!EH38</f>
        <v>#REF!</v>
      </c>
      <c r="EI38" t="e">
        <f>#REF!-'OLD TM1_1'!EI38</f>
        <v>#REF!</v>
      </c>
      <c r="EJ38" t="e">
        <f>#REF!-'OLD TM1_1'!EJ38</f>
        <v>#REF!</v>
      </c>
      <c r="EK38" t="e">
        <f>#REF!-'OLD TM1_1'!EK38</f>
        <v>#REF!</v>
      </c>
      <c r="EL38" t="e">
        <f>#REF!-'OLD TM1_1'!EL38</f>
        <v>#REF!</v>
      </c>
      <c r="EM38" t="e">
        <f>#REF!-'OLD TM1_1'!EM38</f>
        <v>#REF!</v>
      </c>
      <c r="EN38" t="e">
        <f>#REF!-'OLD TM1_1'!EN38</f>
        <v>#REF!</v>
      </c>
      <c r="EO38" t="e">
        <f>#REF!-'OLD TM1_1'!EO38</f>
        <v>#REF!</v>
      </c>
      <c r="EP38" t="e">
        <f>#REF!-'OLD TM1_1'!EP38</f>
        <v>#REF!</v>
      </c>
      <c r="EQ38" t="e">
        <f>#REF!-'OLD TM1_1'!EQ38</f>
        <v>#REF!</v>
      </c>
      <c r="ER38" t="e">
        <f>#REF!-'OLD TM1_1'!ER38</f>
        <v>#REF!</v>
      </c>
      <c r="ES38" t="e">
        <f>#REF!-'OLD TM1_1'!ES38</f>
        <v>#REF!</v>
      </c>
      <c r="ET38" t="e">
        <f>#REF!-'OLD TM1_1'!ET38</f>
        <v>#REF!</v>
      </c>
      <c r="EU38" t="e">
        <f>#REF!-'OLD TM1_1'!EU38</f>
        <v>#REF!</v>
      </c>
      <c r="EV38" t="e">
        <f>#REF!-'OLD TM1_1'!EV38</f>
        <v>#REF!</v>
      </c>
      <c r="EW38" t="e">
        <f>#REF!-'OLD TM1_1'!EW38</f>
        <v>#REF!</v>
      </c>
      <c r="EX38" t="e">
        <f>#REF!-'OLD TM1_1'!EX38</f>
        <v>#REF!</v>
      </c>
      <c r="EY38" t="e">
        <f>#REF!-'OLD TM1_1'!EY38</f>
        <v>#REF!</v>
      </c>
      <c r="EZ38" t="e">
        <f>#REF!-'OLD TM1_1'!EZ38</f>
        <v>#REF!</v>
      </c>
      <c r="FA38" t="e">
        <f>#REF!-'OLD TM1_1'!FA38</f>
        <v>#REF!</v>
      </c>
      <c r="FB38" t="e">
        <f>#REF!-'OLD TM1_1'!FB38</f>
        <v>#REF!</v>
      </c>
      <c r="FC38" t="e">
        <f>#REF!-'OLD TM1_1'!FC38</f>
        <v>#REF!</v>
      </c>
      <c r="FD38" t="e">
        <f>#REF!-'OLD TM1_1'!FD38</f>
        <v>#REF!</v>
      </c>
      <c r="FE38" t="e">
        <f>#REF!-'OLD TM1_1'!FE38</f>
        <v>#REF!</v>
      </c>
      <c r="FF38" t="e">
        <f>#REF!-'OLD TM1_1'!FF38</f>
        <v>#REF!</v>
      </c>
      <c r="FG38" t="e">
        <f>#REF!-'OLD TM1_1'!FG38</f>
        <v>#REF!</v>
      </c>
      <c r="FH38" t="e">
        <f>#REF!-'OLD TM1_1'!FH38</f>
        <v>#REF!</v>
      </c>
      <c r="FI38" t="e">
        <f>#REF!-'OLD TM1_1'!FI38</f>
        <v>#REF!</v>
      </c>
      <c r="FJ38" t="e">
        <f>#REF!-'OLD TM1_1'!FJ38</f>
        <v>#REF!</v>
      </c>
      <c r="FK38" t="e">
        <f>#REF!-'OLD TM1_1'!FK38</f>
        <v>#REF!</v>
      </c>
      <c r="FL38" t="e">
        <f>#REF!-'OLD TM1_1'!FL38</f>
        <v>#REF!</v>
      </c>
      <c r="FM38" t="e">
        <f>#REF!-'OLD TM1_1'!FM38</f>
        <v>#REF!</v>
      </c>
      <c r="FN38" t="e">
        <f>#REF!-'OLD TM1_1'!FN38</f>
        <v>#REF!</v>
      </c>
      <c r="FO38" t="e">
        <f>#REF!-'OLD TM1_1'!FO38</f>
        <v>#REF!</v>
      </c>
      <c r="FP38" t="e">
        <f>#REF!-'OLD TM1_1'!FP38</f>
        <v>#REF!</v>
      </c>
      <c r="FQ38" t="e">
        <f>#REF!-'OLD TM1_1'!FQ38</f>
        <v>#REF!</v>
      </c>
      <c r="FR38" t="e">
        <f>#REF!-'OLD TM1_1'!FR38</f>
        <v>#REF!</v>
      </c>
      <c r="FS38" t="e">
        <f>#REF!-'OLD TM1_1'!FS38</f>
        <v>#REF!</v>
      </c>
      <c r="FT38" t="e">
        <f>#REF!-'OLD TM1_1'!FT38</f>
        <v>#REF!</v>
      </c>
      <c r="FU38" t="e">
        <f>#REF!-'OLD TM1_1'!FU38</f>
        <v>#REF!</v>
      </c>
      <c r="FV38" t="e">
        <f>#REF!-'OLD TM1_1'!FV38</f>
        <v>#REF!</v>
      </c>
      <c r="FW38" t="e">
        <f>#REF!-'OLD TM1_1'!FW38</f>
        <v>#REF!</v>
      </c>
      <c r="FX38" t="e">
        <f>#REF!-'OLD TM1_1'!FX38</f>
        <v>#REF!</v>
      </c>
      <c r="FY38" t="e">
        <f>#REF!-'OLD TM1_1'!FY38</f>
        <v>#REF!</v>
      </c>
      <c r="FZ38" t="e">
        <f>#REF!-'OLD TM1_1'!FZ38</f>
        <v>#REF!</v>
      </c>
      <c r="GA38" t="e">
        <f>#REF!-'OLD TM1_1'!GA38</f>
        <v>#REF!</v>
      </c>
      <c r="GB38" t="e">
        <f>#REF!-'OLD TM1_1'!GB38</f>
        <v>#REF!</v>
      </c>
    </row>
    <row r="39" spans="1:184" x14ac:dyDescent="0.25">
      <c r="A39" t="s">
        <v>98</v>
      </c>
      <c r="B39" t="s">
        <v>53</v>
      </c>
      <c r="C39" t="e">
        <f>#REF!-'OLD TM1_1'!C39</f>
        <v>#REF!</v>
      </c>
      <c r="D39" t="e">
        <f>#REF!-'OLD TM1_1'!D39</f>
        <v>#REF!</v>
      </c>
      <c r="E39" t="e">
        <f>#REF!-'OLD TM1_1'!E39</f>
        <v>#REF!</v>
      </c>
      <c r="F39" t="e">
        <f>#REF!-'OLD TM1_1'!F39</f>
        <v>#REF!</v>
      </c>
      <c r="G39" t="e">
        <f>#REF!-'OLD TM1_1'!G39</f>
        <v>#REF!</v>
      </c>
      <c r="H39" t="e">
        <f>#REF!-'OLD TM1_1'!H39</f>
        <v>#REF!</v>
      </c>
      <c r="I39" t="e">
        <f>#REF!-'OLD TM1_1'!I39</f>
        <v>#REF!</v>
      </c>
      <c r="J39" t="e">
        <f>#REF!-'OLD TM1_1'!J39</f>
        <v>#REF!</v>
      </c>
      <c r="K39" t="e">
        <f>#REF!-'OLD TM1_1'!K39</f>
        <v>#REF!</v>
      </c>
      <c r="L39" t="e">
        <f>#REF!-'OLD TM1_1'!L39</f>
        <v>#REF!</v>
      </c>
      <c r="M39" t="e">
        <f>#REF!-'OLD TM1_1'!M39</f>
        <v>#REF!</v>
      </c>
      <c r="N39" t="e">
        <f>#REF!-'OLD TM1_1'!N39</f>
        <v>#REF!</v>
      </c>
      <c r="O39" t="e">
        <f>#REF!-'OLD TM1_1'!O39</f>
        <v>#REF!</v>
      </c>
      <c r="P39" t="e">
        <f>#REF!-'OLD TM1_1'!P39</f>
        <v>#REF!</v>
      </c>
      <c r="Q39" t="e">
        <f>#REF!-'OLD TM1_1'!Q39</f>
        <v>#REF!</v>
      </c>
      <c r="R39" t="e">
        <f>#REF!-'OLD TM1_1'!R39</f>
        <v>#REF!</v>
      </c>
      <c r="S39" t="e">
        <f>#REF!-'OLD TM1_1'!S39</f>
        <v>#REF!</v>
      </c>
      <c r="T39" t="e">
        <f>#REF!-'OLD TM1_1'!T39</f>
        <v>#REF!</v>
      </c>
      <c r="U39" t="e">
        <f>#REF!-'OLD TM1_1'!U39</f>
        <v>#REF!</v>
      </c>
      <c r="V39" t="e">
        <f>#REF!-'OLD TM1_1'!V39</f>
        <v>#REF!</v>
      </c>
      <c r="W39" t="e">
        <f>#REF!-'OLD TM1_1'!W39</f>
        <v>#REF!</v>
      </c>
      <c r="X39" t="e">
        <f>#REF!-'OLD TM1_1'!X39</f>
        <v>#REF!</v>
      </c>
      <c r="Y39" t="e">
        <f>#REF!-'OLD TM1_1'!Y39</f>
        <v>#REF!</v>
      </c>
      <c r="Z39" t="e">
        <f>#REF!-'OLD TM1_1'!Z39</f>
        <v>#REF!</v>
      </c>
      <c r="AA39" t="e">
        <f>#REF!-'OLD TM1_1'!AA39</f>
        <v>#REF!</v>
      </c>
      <c r="AB39" t="e">
        <f>#REF!-'OLD TM1_1'!AB39</f>
        <v>#REF!</v>
      </c>
      <c r="AC39" t="e">
        <f>#REF!-'OLD TM1_1'!AC39</f>
        <v>#REF!</v>
      </c>
      <c r="AD39" t="e">
        <f>#REF!-'OLD TM1_1'!AD39</f>
        <v>#REF!</v>
      </c>
      <c r="AE39" t="e">
        <f>#REF!-'OLD TM1_1'!AE39</f>
        <v>#REF!</v>
      </c>
      <c r="AF39" t="e">
        <f>#REF!-'OLD TM1_1'!AF39</f>
        <v>#REF!</v>
      </c>
      <c r="AG39" t="e">
        <f>#REF!-'OLD TM1_1'!AG39</f>
        <v>#REF!</v>
      </c>
      <c r="AH39" t="e">
        <f>#REF!-'OLD TM1_1'!AH39</f>
        <v>#REF!</v>
      </c>
      <c r="AI39" t="e">
        <f>#REF!-'OLD TM1_1'!AI39</f>
        <v>#REF!</v>
      </c>
      <c r="AJ39" t="e">
        <f>#REF!-'OLD TM1_1'!AJ39</f>
        <v>#REF!</v>
      </c>
      <c r="AK39" t="e">
        <f>#REF!-'OLD TM1_1'!AK39</f>
        <v>#REF!</v>
      </c>
      <c r="AL39" t="e">
        <f>#REF!-'OLD TM1_1'!AL39</f>
        <v>#REF!</v>
      </c>
      <c r="AM39" t="e">
        <f>#REF!-'OLD TM1_1'!AM39</f>
        <v>#REF!</v>
      </c>
      <c r="AN39" t="e">
        <f>#REF!-'OLD TM1_1'!AN39</f>
        <v>#REF!</v>
      </c>
      <c r="AO39" t="e">
        <f>#REF!-'OLD TM1_1'!AO39</f>
        <v>#REF!</v>
      </c>
      <c r="AP39" t="e">
        <f>#REF!-'OLD TM1_1'!AP39</f>
        <v>#REF!</v>
      </c>
      <c r="AQ39" t="e">
        <f>#REF!-'OLD TM1_1'!AQ39</f>
        <v>#REF!</v>
      </c>
      <c r="AR39" t="e">
        <f>#REF!-'OLD TM1_1'!AR39</f>
        <v>#REF!</v>
      </c>
      <c r="AS39" t="e">
        <f>#REF!-'OLD TM1_1'!AS39</f>
        <v>#REF!</v>
      </c>
      <c r="AT39" t="e">
        <f>#REF!-'OLD TM1_1'!AT39</f>
        <v>#REF!</v>
      </c>
      <c r="AU39" t="e">
        <f>#REF!-'OLD TM1_1'!AU39</f>
        <v>#REF!</v>
      </c>
      <c r="AV39" t="e">
        <f>#REF!-'OLD TM1_1'!AV39</f>
        <v>#REF!</v>
      </c>
      <c r="AW39" t="e">
        <f>#REF!-'OLD TM1_1'!AW39</f>
        <v>#REF!</v>
      </c>
      <c r="AX39" t="e">
        <f>#REF!-'OLD TM1_1'!AX39</f>
        <v>#REF!</v>
      </c>
      <c r="AY39" t="e">
        <f>#REF!-'OLD TM1_1'!AY39</f>
        <v>#REF!</v>
      </c>
      <c r="AZ39" t="e">
        <f>#REF!-'OLD TM1_1'!AZ39</f>
        <v>#REF!</v>
      </c>
      <c r="BA39" t="e">
        <f>#REF!-'OLD TM1_1'!BA39</f>
        <v>#REF!</v>
      </c>
      <c r="BB39" t="e">
        <f>#REF!-'OLD TM1_1'!BB39</f>
        <v>#REF!</v>
      </c>
      <c r="BC39" t="e">
        <f>#REF!-'OLD TM1_1'!BC39</f>
        <v>#REF!</v>
      </c>
      <c r="BD39" t="e">
        <f>#REF!-'OLD TM1_1'!BD39</f>
        <v>#REF!</v>
      </c>
      <c r="BE39" t="e">
        <f>#REF!-'OLD TM1_1'!BE39</f>
        <v>#REF!</v>
      </c>
      <c r="BF39" t="e">
        <f>#REF!-'OLD TM1_1'!BF39</f>
        <v>#REF!</v>
      </c>
      <c r="BG39" t="e">
        <f>#REF!-'OLD TM1_1'!BG39</f>
        <v>#REF!</v>
      </c>
      <c r="BH39" t="e">
        <f>#REF!-'OLD TM1_1'!BH39</f>
        <v>#REF!</v>
      </c>
      <c r="BI39" t="e">
        <f>#REF!-'OLD TM1_1'!BI39</f>
        <v>#REF!</v>
      </c>
      <c r="BJ39" t="e">
        <f>#REF!-'OLD TM1_1'!BJ39</f>
        <v>#REF!</v>
      </c>
      <c r="BK39" t="e">
        <f>#REF!-'OLD TM1_1'!BK39</f>
        <v>#REF!</v>
      </c>
      <c r="BL39" t="e">
        <f>#REF!-'OLD TM1_1'!BL39</f>
        <v>#REF!</v>
      </c>
      <c r="BM39" t="e">
        <f>#REF!-'OLD TM1_1'!BM39</f>
        <v>#REF!</v>
      </c>
      <c r="BN39" t="e">
        <f>#REF!-'OLD TM1_1'!BN39</f>
        <v>#REF!</v>
      </c>
      <c r="BO39" t="e">
        <f>#REF!-'OLD TM1_1'!BO39</f>
        <v>#REF!</v>
      </c>
      <c r="BP39" t="e">
        <f>#REF!-'OLD TM1_1'!BP39</f>
        <v>#REF!</v>
      </c>
      <c r="BQ39" t="e">
        <f>#REF!-'OLD TM1_1'!BQ39</f>
        <v>#REF!</v>
      </c>
      <c r="BR39" t="e">
        <f>#REF!-'OLD TM1_1'!BR39</f>
        <v>#REF!</v>
      </c>
      <c r="BS39" t="e">
        <f>#REF!-'OLD TM1_1'!BS39</f>
        <v>#REF!</v>
      </c>
      <c r="BT39" t="e">
        <f>#REF!-'OLD TM1_1'!BT39</f>
        <v>#REF!</v>
      </c>
      <c r="BU39" t="e">
        <f>#REF!-'OLD TM1_1'!BU39</f>
        <v>#REF!</v>
      </c>
      <c r="BV39" t="e">
        <f>#REF!-'OLD TM1_1'!BV39</f>
        <v>#REF!</v>
      </c>
      <c r="BW39" t="e">
        <f>#REF!-'OLD TM1_1'!BW39</f>
        <v>#REF!</v>
      </c>
      <c r="BX39" t="e">
        <f>#REF!-'OLD TM1_1'!BX39</f>
        <v>#REF!</v>
      </c>
      <c r="BY39" t="e">
        <f>#REF!-'OLD TM1_1'!BY39</f>
        <v>#REF!</v>
      </c>
      <c r="BZ39" t="e">
        <f>#REF!-'OLD TM1_1'!BZ39</f>
        <v>#REF!</v>
      </c>
      <c r="CA39" t="e">
        <f>#REF!-'OLD TM1_1'!CA39</f>
        <v>#REF!</v>
      </c>
      <c r="CB39" t="e">
        <f>#REF!-'OLD TM1_1'!CB39</f>
        <v>#REF!</v>
      </c>
      <c r="CC39" t="e">
        <f>#REF!-'OLD TM1_1'!CC39</f>
        <v>#REF!</v>
      </c>
      <c r="CD39" t="e">
        <f>#REF!-'OLD TM1_1'!CD39</f>
        <v>#REF!</v>
      </c>
      <c r="CE39" t="e">
        <f>#REF!-'OLD TM1_1'!CE39</f>
        <v>#REF!</v>
      </c>
      <c r="CF39" t="e">
        <f>#REF!-'OLD TM1_1'!CF39</f>
        <v>#REF!</v>
      </c>
      <c r="CG39" t="e">
        <f>#REF!-'OLD TM1_1'!CG39</f>
        <v>#REF!</v>
      </c>
      <c r="CH39" t="e">
        <f>#REF!-'OLD TM1_1'!CH39</f>
        <v>#REF!</v>
      </c>
      <c r="CI39" t="e">
        <f>#REF!-'OLD TM1_1'!CI39</f>
        <v>#REF!</v>
      </c>
      <c r="CJ39" t="e">
        <f>#REF!-'OLD TM1_1'!CJ39</f>
        <v>#REF!</v>
      </c>
      <c r="CK39" t="e">
        <f>#REF!-'OLD TM1_1'!CK39</f>
        <v>#REF!</v>
      </c>
      <c r="CL39" t="e">
        <f>#REF!-'OLD TM1_1'!CL39</f>
        <v>#REF!</v>
      </c>
      <c r="CM39" t="e">
        <f>#REF!-'OLD TM1_1'!CM39</f>
        <v>#REF!</v>
      </c>
      <c r="CN39" t="e">
        <f>#REF!-'OLD TM1_1'!CN39</f>
        <v>#REF!</v>
      </c>
      <c r="CO39" t="e">
        <f>#REF!-'OLD TM1_1'!CO39</f>
        <v>#REF!</v>
      </c>
      <c r="CP39" t="e">
        <f>#REF!-'OLD TM1_1'!CP39</f>
        <v>#REF!</v>
      </c>
      <c r="CQ39" t="e">
        <f>#REF!-'OLD TM1_1'!CQ39</f>
        <v>#REF!</v>
      </c>
      <c r="CR39" t="e">
        <f>#REF!-'OLD TM1_1'!CR39</f>
        <v>#REF!</v>
      </c>
      <c r="CS39" t="e">
        <f>#REF!-'OLD TM1_1'!CS39</f>
        <v>#REF!</v>
      </c>
      <c r="CT39" t="e">
        <f>#REF!-'OLD TM1_1'!CT39</f>
        <v>#REF!</v>
      </c>
      <c r="CU39" t="e">
        <f>#REF!-'OLD TM1_1'!CU39</f>
        <v>#REF!</v>
      </c>
      <c r="CV39" t="e">
        <f>#REF!-'OLD TM1_1'!CV39</f>
        <v>#REF!</v>
      </c>
      <c r="CW39" t="e">
        <f>#REF!-'OLD TM1_1'!CW39</f>
        <v>#REF!</v>
      </c>
      <c r="CX39" t="e">
        <f>#REF!-'OLD TM1_1'!CX39</f>
        <v>#REF!</v>
      </c>
      <c r="CY39" t="e">
        <f>#REF!-'OLD TM1_1'!CY39</f>
        <v>#REF!</v>
      </c>
      <c r="CZ39" t="e">
        <f>#REF!-'OLD TM1_1'!CZ39</f>
        <v>#REF!</v>
      </c>
      <c r="DA39" t="e">
        <f>#REF!-'OLD TM1_1'!DA39</f>
        <v>#REF!</v>
      </c>
      <c r="DB39" t="e">
        <f>#REF!-'OLD TM1_1'!DB39</f>
        <v>#REF!</v>
      </c>
      <c r="DC39" t="e">
        <f>#REF!-'OLD TM1_1'!DC39</f>
        <v>#REF!</v>
      </c>
      <c r="DD39" t="e">
        <f>#REF!-'OLD TM1_1'!DD39</f>
        <v>#REF!</v>
      </c>
      <c r="DE39" t="e">
        <f>#REF!-'OLD TM1_1'!DE39</f>
        <v>#REF!</v>
      </c>
      <c r="DF39" t="e">
        <f>#REF!-'OLD TM1_1'!DF39</f>
        <v>#REF!</v>
      </c>
      <c r="DG39" t="e">
        <f>#REF!-'OLD TM1_1'!DG39</f>
        <v>#REF!</v>
      </c>
      <c r="DH39" t="e">
        <f>#REF!-'OLD TM1_1'!DH39</f>
        <v>#REF!</v>
      </c>
      <c r="DI39" t="e">
        <f>#REF!-'OLD TM1_1'!DI39</f>
        <v>#REF!</v>
      </c>
      <c r="DJ39" t="e">
        <f>#REF!-'OLD TM1_1'!DJ39</f>
        <v>#REF!</v>
      </c>
      <c r="DK39" t="e">
        <f>#REF!-'OLD TM1_1'!DK39</f>
        <v>#REF!</v>
      </c>
      <c r="DL39" t="e">
        <f>#REF!-'OLD TM1_1'!DL39</f>
        <v>#REF!</v>
      </c>
      <c r="DM39" t="e">
        <f>#REF!-'OLD TM1_1'!DM39</f>
        <v>#REF!</v>
      </c>
      <c r="DN39" t="e">
        <f>#REF!-'OLD TM1_1'!DN39</f>
        <v>#REF!</v>
      </c>
      <c r="DO39" t="e">
        <f>#REF!-'OLD TM1_1'!DO39</f>
        <v>#REF!</v>
      </c>
      <c r="DP39" t="e">
        <f>#REF!-'OLD TM1_1'!DP39</f>
        <v>#REF!</v>
      </c>
      <c r="DQ39" t="e">
        <f>#REF!-'OLD TM1_1'!DQ39</f>
        <v>#REF!</v>
      </c>
      <c r="DR39" t="e">
        <f>#REF!-'OLD TM1_1'!DR39</f>
        <v>#REF!</v>
      </c>
      <c r="DS39" t="e">
        <f>#REF!-'OLD TM1_1'!DS39</f>
        <v>#REF!</v>
      </c>
      <c r="DT39" t="e">
        <f>#REF!-'OLD TM1_1'!DT39</f>
        <v>#REF!</v>
      </c>
      <c r="DU39" t="e">
        <f>#REF!-'OLD TM1_1'!DU39</f>
        <v>#REF!</v>
      </c>
      <c r="DV39" t="e">
        <f>#REF!-'OLD TM1_1'!DV39</f>
        <v>#REF!</v>
      </c>
      <c r="DW39" t="e">
        <f>#REF!-'OLD TM1_1'!DW39</f>
        <v>#REF!</v>
      </c>
      <c r="DX39" t="e">
        <f>#REF!-'OLD TM1_1'!DX39</f>
        <v>#REF!</v>
      </c>
      <c r="DY39" t="e">
        <f>#REF!-'OLD TM1_1'!DY39</f>
        <v>#REF!</v>
      </c>
      <c r="DZ39" t="e">
        <f>#REF!-'OLD TM1_1'!DZ39</f>
        <v>#REF!</v>
      </c>
      <c r="EA39" t="e">
        <f>#REF!-'OLD TM1_1'!EA39</f>
        <v>#REF!</v>
      </c>
      <c r="EB39" t="e">
        <f>#REF!-'OLD TM1_1'!EB39</f>
        <v>#REF!</v>
      </c>
      <c r="EC39" t="e">
        <f>#REF!-'OLD TM1_1'!EC39</f>
        <v>#REF!</v>
      </c>
      <c r="ED39" t="e">
        <f>#REF!-'OLD TM1_1'!ED39</f>
        <v>#REF!</v>
      </c>
      <c r="EE39" t="e">
        <f>#REF!-'OLD TM1_1'!EE39</f>
        <v>#REF!</v>
      </c>
      <c r="EF39" t="e">
        <f>#REF!-'OLD TM1_1'!EF39</f>
        <v>#REF!</v>
      </c>
      <c r="EG39" t="e">
        <f>#REF!-'OLD TM1_1'!EG39</f>
        <v>#REF!</v>
      </c>
      <c r="EH39" t="e">
        <f>#REF!-'OLD TM1_1'!EH39</f>
        <v>#REF!</v>
      </c>
      <c r="EI39" t="e">
        <f>#REF!-'OLD TM1_1'!EI39</f>
        <v>#REF!</v>
      </c>
      <c r="EJ39" t="e">
        <f>#REF!-'OLD TM1_1'!EJ39</f>
        <v>#REF!</v>
      </c>
      <c r="EK39" t="e">
        <f>#REF!-'OLD TM1_1'!EK39</f>
        <v>#REF!</v>
      </c>
      <c r="EL39" t="e">
        <f>#REF!-'OLD TM1_1'!EL39</f>
        <v>#REF!</v>
      </c>
      <c r="EM39" t="e">
        <f>#REF!-'OLD TM1_1'!EM39</f>
        <v>#REF!</v>
      </c>
      <c r="EN39" t="e">
        <f>#REF!-'OLD TM1_1'!EN39</f>
        <v>#REF!</v>
      </c>
      <c r="EO39" t="e">
        <f>#REF!-'OLD TM1_1'!EO39</f>
        <v>#REF!</v>
      </c>
      <c r="EP39" t="e">
        <f>#REF!-'OLD TM1_1'!EP39</f>
        <v>#REF!</v>
      </c>
      <c r="EQ39" t="e">
        <f>#REF!-'OLD TM1_1'!EQ39</f>
        <v>#REF!</v>
      </c>
      <c r="ER39" t="e">
        <f>#REF!-'OLD TM1_1'!ER39</f>
        <v>#REF!</v>
      </c>
      <c r="ES39" t="e">
        <f>#REF!-'OLD TM1_1'!ES39</f>
        <v>#REF!</v>
      </c>
      <c r="ET39" t="e">
        <f>#REF!-'OLD TM1_1'!ET39</f>
        <v>#REF!</v>
      </c>
      <c r="EU39" t="e">
        <f>#REF!-'OLD TM1_1'!EU39</f>
        <v>#REF!</v>
      </c>
      <c r="EV39" t="e">
        <f>#REF!-'OLD TM1_1'!EV39</f>
        <v>#REF!</v>
      </c>
      <c r="EW39" t="e">
        <f>#REF!-'OLD TM1_1'!EW39</f>
        <v>#REF!</v>
      </c>
      <c r="EX39" t="e">
        <f>#REF!-'OLD TM1_1'!EX39</f>
        <v>#REF!</v>
      </c>
      <c r="EY39" t="e">
        <f>#REF!-'OLD TM1_1'!EY39</f>
        <v>#REF!</v>
      </c>
      <c r="EZ39" t="e">
        <f>#REF!-'OLD TM1_1'!EZ39</f>
        <v>#REF!</v>
      </c>
      <c r="FA39" t="e">
        <f>#REF!-'OLD TM1_1'!FA39</f>
        <v>#REF!</v>
      </c>
      <c r="FB39" t="e">
        <f>#REF!-'OLD TM1_1'!FB39</f>
        <v>#REF!</v>
      </c>
      <c r="FC39" t="e">
        <f>#REF!-'OLD TM1_1'!FC39</f>
        <v>#REF!</v>
      </c>
      <c r="FD39" t="e">
        <f>#REF!-'OLD TM1_1'!FD39</f>
        <v>#REF!</v>
      </c>
      <c r="FE39" t="e">
        <f>#REF!-'OLD TM1_1'!FE39</f>
        <v>#REF!</v>
      </c>
      <c r="FF39" t="e">
        <f>#REF!-'OLD TM1_1'!FF39</f>
        <v>#REF!</v>
      </c>
      <c r="FG39" t="e">
        <f>#REF!-'OLD TM1_1'!FG39</f>
        <v>#REF!</v>
      </c>
      <c r="FH39" t="e">
        <f>#REF!-'OLD TM1_1'!FH39</f>
        <v>#REF!</v>
      </c>
      <c r="FI39" t="e">
        <f>#REF!-'OLD TM1_1'!FI39</f>
        <v>#REF!</v>
      </c>
      <c r="FJ39" t="e">
        <f>#REF!-'OLD TM1_1'!FJ39</f>
        <v>#REF!</v>
      </c>
      <c r="FK39" t="e">
        <f>#REF!-'OLD TM1_1'!FK39</f>
        <v>#REF!</v>
      </c>
      <c r="FL39" t="e">
        <f>#REF!-'OLD TM1_1'!FL39</f>
        <v>#REF!</v>
      </c>
      <c r="FM39" t="e">
        <f>#REF!-'OLD TM1_1'!FM39</f>
        <v>#REF!</v>
      </c>
      <c r="FN39" t="e">
        <f>#REF!-'OLD TM1_1'!FN39</f>
        <v>#REF!</v>
      </c>
      <c r="FO39" t="e">
        <f>#REF!-'OLD TM1_1'!FO39</f>
        <v>#REF!</v>
      </c>
      <c r="FP39" t="e">
        <f>#REF!-'OLD TM1_1'!FP39</f>
        <v>#REF!</v>
      </c>
      <c r="FQ39" t="e">
        <f>#REF!-'OLD TM1_1'!FQ39</f>
        <v>#REF!</v>
      </c>
      <c r="FR39" t="e">
        <f>#REF!-'OLD TM1_1'!FR39</f>
        <v>#REF!</v>
      </c>
      <c r="FS39" t="e">
        <f>#REF!-'OLD TM1_1'!FS39</f>
        <v>#REF!</v>
      </c>
      <c r="FT39" t="e">
        <f>#REF!-'OLD TM1_1'!FT39</f>
        <v>#REF!</v>
      </c>
      <c r="FU39" t="e">
        <f>#REF!-'OLD TM1_1'!FU39</f>
        <v>#REF!</v>
      </c>
      <c r="FV39" t="e">
        <f>#REF!-'OLD TM1_1'!FV39</f>
        <v>#REF!</v>
      </c>
      <c r="FW39" t="e">
        <f>#REF!-'OLD TM1_1'!FW39</f>
        <v>#REF!</v>
      </c>
      <c r="FX39" t="e">
        <f>#REF!-'OLD TM1_1'!FX39</f>
        <v>#REF!</v>
      </c>
      <c r="FY39" t="e">
        <f>#REF!-'OLD TM1_1'!FY39</f>
        <v>#REF!</v>
      </c>
      <c r="FZ39" t="e">
        <f>#REF!-'OLD TM1_1'!FZ39</f>
        <v>#REF!</v>
      </c>
      <c r="GA39" t="e">
        <f>#REF!-'OLD TM1_1'!GA39</f>
        <v>#REF!</v>
      </c>
      <c r="GB39" t="e">
        <f>#REF!-'OLD TM1_1'!GB39</f>
        <v>#REF!</v>
      </c>
    </row>
    <row r="40" spans="1:184" x14ac:dyDescent="0.25">
      <c r="A40" t="s">
        <v>99</v>
      </c>
      <c r="B40" t="s">
        <v>53</v>
      </c>
      <c r="C40" t="e">
        <f>#REF!-'OLD TM1_1'!C40</f>
        <v>#REF!</v>
      </c>
      <c r="D40" t="e">
        <f>#REF!-'OLD TM1_1'!D40</f>
        <v>#REF!</v>
      </c>
      <c r="E40" t="e">
        <f>#REF!-'OLD TM1_1'!E40</f>
        <v>#REF!</v>
      </c>
      <c r="F40" t="e">
        <f>#REF!-'OLD TM1_1'!F40</f>
        <v>#REF!</v>
      </c>
      <c r="G40" t="e">
        <f>#REF!-'OLD TM1_1'!G40</f>
        <v>#REF!</v>
      </c>
      <c r="H40" t="e">
        <f>#REF!-'OLD TM1_1'!H40</f>
        <v>#REF!</v>
      </c>
      <c r="I40" t="e">
        <f>#REF!-'OLD TM1_1'!I40</f>
        <v>#REF!</v>
      </c>
      <c r="J40" t="e">
        <f>#REF!-'OLD TM1_1'!J40</f>
        <v>#REF!</v>
      </c>
      <c r="K40" t="e">
        <f>#REF!-'OLD TM1_1'!K40</f>
        <v>#REF!</v>
      </c>
      <c r="L40" t="e">
        <f>#REF!-'OLD TM1_1'!L40</f>
        <v>#REF!</v>
      </c>
      <c r="M40" t="e">
        <f>#REF!-'OLD TM1_1'!M40</f>
        <v>#REF!</v>
      </c>
      <c r="N40" t="e">
        <f>#REF!-'OLD TM1_1'!N40</f>
        <v>#REF!</v>
      </c>
      <c r="O40" t="e">
        <f>#REF!-'OLD TM1_1'!O40</f>
        <v>#REF!</v>
      </c>
      <c r="P40" t="e">
        <f>#REF!-'OLD TM1_1'!P40</f>
        <v>#REF!</v>
      </c>
      <c r="Q40" t="e">
        <f>#REF!-'OLD TM1_1'!Q40</f>
        <v>#REF!</v>
      </c>
      <c r="R40" t="e">
        <f>#REF!-'OLD TM1_1'!R40</f>
        <v>#REF!</v>
      </c>
      <c r="S40" t="e">
        <f>#REF!-'OLD TM1_1'!S40</f>
        <v>#REF!</v>
      </c>
      <c r="T40" t="e">
        <f>#REF!-'OLD TM1_1'!T40</f>
        <v>#REF!</v>
      </c>
      <c r="U40" t="e">
        <f>#REF!-'OLD TM1_1'!U40</f>
        <v>#REF!</v>
      </c>
      <c r="V40" t="e">
        <f>#REF!-'OLD TM1_1'!V40</f>
        <v>#REF!</v>
      </c>
      <c r="W40" t="e">
        <f>#REF!-'OLD TM1_1'!W40</f>
        <v>#REF!</v>
      </c>
      <c r="X40" t="e">
        <f>#REF!-'OLD TM1_1'!X40</f>
        <v>#REF!</v>
      </c>
      <c r="Y40" t="e">
        <f>#REF!-'OLD TM1_1'!Y40</f>
        <v>#REF!</v>
      </c>
      <c r="Z40" t="e">
        <f>#REF!-'OLD TM1_1'!Z40</f>
        <v>#REF!</v>
      </c>
      <c r="AA40" t="e">
        <f>#REF!-'OLD TM1_1'!AA40</f>
        <v>#REF!</v>
      </c>
      <c r="AB40" t="e">
        <f>#REF!-'OLD TM1_1'!AB40</f>
        <v>#REF!</v>
      </c>
      <c r="AC40" t="e">
        <f>#REF!-'OLD TM1_1'!AC40</f>
        <v>#REF!</v>
      </c>
      <c r="AD40" t="e">
        <f>#REF!-'OLD TM1_1'!AD40</f>
        <v>#REF!</v>
      </c>
      <c r="AE40" t="e">
        <f>#REF!-'OLD TM1_1'!AE40</f>
        <v>#REF!</v>
      </c>
      <c r="AF40" t="e">
        <f>#REF!-'OLD TM1_1'!AF40</f>
        <v>#REF!</v>
      </c>
      <c r="AG40" t="e">
        <f>#REF!-'OLD TM1_1'!AG40</f>
        <v>#REF!</v>
      </c>
      <c r="AH40" t="e">
        <f>#REF!-'OLD TM1_1'!AH40</f>
        <v>#REF!</v>
      </c>
      <c r="AI40" t="e">
        <f>#REF!-'OLD TM1_1'!AI40</f>
        <v>#REF!</v>
      </c>
      <c r="AJ40" t="e">
        <f>#REF!-'OLD TM1_1'!AJ40</f>
        <v>#REF!</v>
      </c>
      <c r="AK40" t="e">
        <f>#REF!-'OLD TM1_1'!AK40</f>
        <v>#REF!</v>
      </c>
      <c r="AL40" t="e">
        <f>#REF!-'OLD TM1_1'!AL40</f>
        <v>#REF!</v>
      </c>
      <c r="AM40" t="e">
        <f>#REF!-'OLD TM1_1'!AM40</f>
        <v>#REF!</v>
      </c>
      <c r="AN40" t="e">
        <f>#REF!-'OLD TM1_1'!AN40</f>
        <v>#REF!</v>
      </c>
      <c r="AO40" t="e">
        <f>#REF!-'OLD TM1_1'!AO40</f>
        <v>#REF!</v>
      </c>
      <c r="AP40" t="e">
        <f>#REF!-'OLD TM1_1'!AP40</f>
        <v>#REF!</v>
      </c>
      <c r="AQ40" t="e">
        <f>#REF!-'OLD TM1_1'!AQ40</f>
        <v>#REF!</v>
      </c>
      <c r="AR40" t="e">
        <f>#REF!-'OLD TM1_1'!AR40</f>
        <v>#REF!</v>
      </c>
      <c r="AS40" t="e">
        <f>#REF!-'OLD TM1_1'!AS40</f>
        <v>#REF!</v>
      </c>
      <c r="AT40" t="e">
        <f>#REF!-'OLD TM1_1'!AT40</f>
        <v>#REF!</v>
      </c>
      <c r="AU40" t="e">
        <f>#REF!-'OLD TM1_1'!AU40</f>
        <v>#REF!</v>
      </c>
      <c r="AV40" t="e">
        <f>#REF!-'OLD TM1_1'!AV40</f>
        <v>#REF!</v>
      </c>
      <c r="AW40" t="e">
        <f>#REF!-'OLD TM1_1'!AW40</f>
        <v>#REF!</v>
      </c>
      <c r="AX40" t="e">
        <f>#REF!-'OLD TM1_1'!AX40</f>
        <v>#REF!</v>
      </c>
      <c r="AY40" t="e">
        <f>#REF!-'OLD TM1_1'!AY40</f>
        <v>#REF!</v>
      </c>
      <c r="AZ40" t="e">
        <f>#REF!-'OLD TM1_1'!AZ40</f>
        <v>#REF!</v>
      </c>
      <c r="BA40" t="e">
        <f>#REF!-'OLD TM1_1'!BA40</f>
        <v>#REF!</v>
      </c>
      <c r="BB40" t="e">
        <f>#REF!-'OLD TM1_1'!BB40</f>
        <v>#REF!</v>
      </c>
      <c r="BC40" t="e">
        <f>#REF!-'OLD TM1_1'!BC40</f>
        <v>#REF!</v>
      </c>
      <c r="BD40" t="e">
        <f>#REF!-'OLD TM1_1'!BD40</f>
        <v>#REF!</v>
      </c>
      <c r="BE40" t="e">
        <f>#REF!-'OLD TM1_1'!BE40</f>
        <v>#REF!</v>
      </c>
      <c r="BF40" t="e">
        <f>#REF!-'OLD TM1_1'!BF40</f>
        <v>#REF!</v>
      </c>
      <c r="BG40" t="e">
        <f>#REF!-'OLD TM1_1'!BG40</f>
        <v>#REF!</v>
      </c>
      <c r="BH40" t="e">
        <f>#REF!-'OLD TM1_1'!BH40</f>
        <v>#REF!</v>
      </c>
      <c r="BI40" t="e">
        <f>#REF!-'OLD TM1_1'!BI40</f>
        <v>#REF!</v>
      </c>
      <c r="BJ40" t="e">
        <f>#REF!-'OLD TM1_1'!BJ40</f>
        <v>#REF!</v>
      </c>
      <c r="BK40" t="e">
        <f>#REF!-'OLD TM1_1'!BK40</f>
        <v>#REF!</v>
      </c>
      <c r="BL40" t="e">
        <f>#REF!-'OLD TM1_1'!BL40</f>
        <v>#REF!</v>
      </c>
      <c r="BM40" t="e">
        <f>#REF!-'OLD TM1_1'!BM40</f>
        <v>#REF!</v>
      </c>
      <c r="BN40" t="e">
        <f>#REF!-'OLD TM1_1'!BN40</f>
        <v>#REF!</v>
      </c>
      <c r="BO40" t="e">
        <f>#REF!-'OLD TM1_1'!BO40</f>
        <v>#REF!</v>
      </c>
      <c r="BP40" t="e">
        <f>#REF!-'OLD TM1_1'!BP40</f>
        <v>#REF!</v>
      </c>
      <c r="BQ40" t="e">
        <f>#REF!-'OLD TM1_1'!BQ40</f>
        <v>#REF!</v>
      </c>
      <c r="BR40" t="e">
        <f>#REF!-'OLD TM1_1'!BR40</f>
        <v>#REF!</v>
      </c>
      <c r="BS40" t="e">
        <f>#REF!-'OLD TM1_1'!BS40</f>
        <v>#REF!</v>
      </c>
      <c r="BT40" t="e">
        <f>#REF!-'OLD TM1_1'!BT40</f>
        <v>#REF!</v>
      </c>
      <c r="BU40" t="e">
        <f>#REF!-'OLD TM1_1'!BU40</f>
        <v>#REF!</v>
      </c>
      <c r="BV40" t="e">
        <f>#REF!-'OLD TM1_1'!BV40</f>
        <v>#REF!</v>
      </c>
      <c r="BW40" t="e">
        <f>#REF!-'OLD TM1_1'!BW40</f>
        <v>#REF!</v>
      </c>
      <c r="BX40" t="e">
        <f>#REF!-'OLD TM1_1'!BX40</f>
        <v>#REF!</v>
      </c>
      <c r="BY40" t="e">
        <f>#REF!-'OLD TM1_1'!BY40</f>
        <v>#REF!</v>
      </c>
      <c r="BZ40" t="e">
        <f>#REF!-'OLD TM1_1'!BZ40</f>
        <v>#REF!</v>
      </c>
      <c r="CA40" t="e">
        <f>#REF!-'OLD TM1_1'!CA40</f>
        <v>#REF!</v>
      </c>
      <c r="CB40" t="e">
        <f>#REF!-'OLD TM1_1'!CB40</f>
        <v>#REF!</v>
      </c>
      <c r="CC40" t="e">
        <f>#REF!-'OLD TM1_1'!CC40</f>
        <v>#REF!</v>
      </c>
      <c r="CD40" t="e">
        <f>#REF!-'OLD TM1_1'!CD40</f>
        <v>#REF!</v>
      </c>
      <c r="CE40" t="e">
        <f>#REF!-'OLD TM1_1'!CE40</f>
        <v>#REF!</v>
      </c>
      <c r="CF40" t="e">
        <f>#REF!-'OLD TM1_1'!CF40</f>
        <v>#REF!</v>
      </c>
      <c r="CG40" t="e">
        <f>#REF!-'OLD TM1_1'!CG40</f>
        <v>#REF!</v>
      </c>
      <c r="CH40" t="e">
        <f>#REF!-'OLD TM1_1'!CH40</f>
        <v>#REF!</v>
      </c>
      <c r="CI40" t="e">
        <f>#REF!-'OLD TM1_1'!CI40</f>
        <v>#REF!</v>
      </c>
      <c r="CJ40" t="e">
        <f>#REF!-'OLD TM1_1'!CJ40</f>
        <v>#REF!</v>
      </c>
      <c r="CK40" t="e">
        <f>#REF!-'OLD TM1_1'!CK40</f>
        <v>#REF!</v>
      </c>
      <c r="CL40" t="e">
        <f>#REF!-'OLD TM1_1'!CL40</f>
        <v>#REF!</v>
      </c>
      <c r="CM40" t="e">
        <f>#REF!-'OLD TM1_1'!CM40</f>
        <v>#REF!</v>
      </c>
      <c r="CN40" t="e">
        <f>#REF!-'OLD TM1_1'!CN40</f>
        <v>#REF!</v>
      </c>
      <c r="CO40" t="e">
        <f>#REF!-'OLD TM1_1'!CO40</f>
        <v>#REF!</v>
      </c>
      <c r="CP40" t="e">
        <f>#REF!-'OLD TM1_1'!CP40</f>
        <v>#REF!</v>
      </c>
      <c r="CQ40" t="e">
        <f>#REF!-'OLD TM1_1'!CQ40</f>
        <v>#REF!</v>
      </c>
      <c r="CR40" t="e">
        <f>#REF!-'OLD TM1_1'!CR40</f>
        <v>#REF!</v>
      </c>
      <c r="CS40" t="e">
        <f>#REF!-'OLD TM1_1'!CS40</f>
        <v>#REF!</v>
      </c>
      <c r="CT40" t="e">
        <f>#REF!-'OLD TM1_1'!CT40</f>
        <v>#REF!</v>
      </c>
      <c r="CU40" t="e">
        <f>#REF!-'OLD TM1_1'!CU40</f>
        <v>#REF!</v>
      </c>
      <c r="CV40" t="e">
        <f>#REF!-'OLD TM1_1'!CV40</f>
        <v>#REF!</v>
      </c>
      <c r="CW40" t="e">
        <f>#REF!-'OLD TM1_1'!CW40</f>
        <v>#REF!</v>
      </c>
      <c r="CX40" t="e">
        <f>#REF!-'OLD TM1_1'!CX40</f>
        <v>#REF!</v>
      </c>
      <c r="CY40" t="e">
        <f>#REF!-'OLD TM1_1'!CY40</f>
        <v>#REF!</v>
      </c>
      <c r="CZ40" t="e">
        <f>#REF!-'OLD TM1_1'!CZ40</f>
        <v>#REF!</v>
      </c>
      <c r="DA40" t="e">
        <f>#REF!-'OLD TM1_1'!DA40</f>
        <v>#REF!</v>
      </c>
      <c r="DB40" t="e">
        <f>#REF!-'OLD TM1_1'!DB40</f>
        <v>#REF!</v>
      </c>
      <c r="DC40" t="e">
        <f>#REF!-'OLD TM1_1'!DC40</f>
        <v>#REF!</v>
      </c>
      <c r="DD40" t="e">
        <f>#REF!-'OLD TM1_1'!DD40</f>
        <v>#REF!</v>
      </c>
      <c r="DE40" t="e">
        <f>#REF!-'OLD TM1_1'!DE40</f>
        <v>#REF!</v>
      </c>
      <c r="DF40" t="e">
        <f>#REF!-'OLD TM1_1'!DF40</f>
        <v>#REF!</v>
      </c>
      <c r="DG40" t="e">
        <f>#REF!-'OLD TM1_1'!DG40</f>
        <v>#REF!</v>
      </c>
      <c r="DH40" t="e">
        <f>#REF!-'OLD TM1_1'!DH40</f>
        <v>#REF!</v>
      </c>
      <c r="DI40" t="e">
        <f>#REF!-'OLD TM1_1'!DI40</f>
        <v>#REF!</v>
      </c>
      <c r="DJ40" t="e">
        <f>#REF!-'OLD TM1_1'!DJ40</f>
        <v>#REF!</v>
      </c>
      <c r="DK40" t="e">
        <f>#REF!-'OLD TM1_1'!DK40</f>
        <v>#REF!</v>
      </c>
      <c r="DL40" t="e">
        <f>#REF!-'OLD TM1_1'!DL40</f>
        <v>#REF!</v>
      </c>
      <c r="DM40" t="e">
        <f>#REF!-'OLD TM1_1'!DM40</f>
        <v>#REF!</v>
      </c>
      <c r="DN40" t="e">
        <f>#REF!-'OLD TM1_1'!DN40</f>
        <v>#REF!</v>
      </c>
      <c r="DO40" t="e">
        <f>#REF!-'OLD TM1_1'!DO40</f>
        <v>#REF!</v>
      </c>
      <c r="DP40" t="e">
        <f>#REF!-'OLD TM1_1'!DP40</f>
        <v>#REF!</v>
      </c>
      <c r="DQ40" t="e">
        <f>#REF!-'OLD TM1_1'!DQ40</f>
        <v>#REF!</v>
      </c>
      <c r="DR40" t="e">
        <f>#REF!-'OLD TM1_1'!DR40</f>
        <v>#REF!</v>
      </c>
      <c r="DS40" t="e">
        <f>#REF!-'OLD TM1_1'!DS40</f>
        <v>#REF!</v>
      </c>
      <c r="DT40" t="e">
        <f>#REF!-'OLD TM1_1'!DT40</f>
        <v>#REF!</v>
      </c>
      <c r="DU40" t="e">
        <f>#REF!-'OLD TM1_1'!DU40</f>
        <v>#REF!</v>
      </c>
      <c r="DV40" t="e">
        <f>#REF!-'OLD TM1_1'!DV40</f>
        <v>#REF!</v>
      </c>
      <c r="DW40" t="e">
        <f>#REF!-'OLD TM1_1'!DW40</f>
        <v>#REF!</v>
      </c>
      <c r="DX40" t="e">
        <f>#REF!-'OLD TM1_1'!DX40</f>
        <v>#REF!</v>
      </c>
      <c r="DY40" t="e">
        <f>#REF!-'OLD TM1_1'!DY40</f>
        <v>#REF!</v>
      </c>
      <c r="DZ40" t="e">
        <f>#REF!-'OLD TM1_1'!DZ40</f>
        <v>#REF!</v>
      </c>
      <c r="EA40" t="e">
        <f>#REF!-'OLD TM1_1'!EA40</f>
        <v>#REF!</v>
      </c>
      <c r="EB40" t="e">
        <f>#REF!-'OLD TM1_1'!EB40</f>
        <v>#REF!</v>
      </c>
      <c r="EC40" t="e">
        <f>#REF!-'OLD TM1_1'!EC40</f>
        <v>#REF!</v>
      </c>
      <c r="ED40" t="e">
        <f>#REF!-'OLD TM1_1'!ED40</f>
        <v>#REF!</v>
      </c>
      <c r="EE40" t="e">
        <f>#REF!-'OLD TM1_1'!EE40</f>
        <v>#REF!</v>
      </c>
      <c r="EF40" t="e">
        <f>#REF!-'OLD TM1_1'!EF40</f>
        <v>#REF!</v>
      </c>
      <c r="EG40" t="e">
        <f>#REF!-'OLD TM1_1'!EG40</f>
        <v>#REF!</v>
      </c>
      <c r="EH40" t="e">
        <f>#REF!-'OLD TM1_1'!EH40</f>
        <v>#REF!</v>
      </c>
      <c r="EI40" t="e">
        <f>#REF!-'OLD TM1_1'!EI40</f>
        <v>#REF!</v>
      </c>
      <c r="EJ40" t="e">
        <f>#REF!-'OLD TM1_1'!EJ40</f>
        <v>#REF!</v>
      </c>
      <c r="EK40" t="e">
        <f>#REF!-'OLD TM1_1'!EK40</f>
        <v>#REF!</v>
      </c>
      <c r="EL40" t="e">
        <f>#REF!-'OLD TM1_1'!EL40</f>
        <v>#REF!</v>
      </c>
      <c r="EM40" t="e">
        <f>#REF!-'OLD TM1_1'!EM40</f>
        <v>#REF!</v>
      </c>
      <c r="EN40" t="e">
        <f>#REF!-'OLD TM1_1'!EN40</f>
        <v>#REF!</v>
      </c>
      <c r="EO40" t="e">
        <f>#REF!-'OLD TM1_1'!EO40</f>
        <v>#REF!</v>
      </c>
      <c r="EP40" t="e">
        <f>#REF!-'OLD TM1_1'!EP40</f>
        <v>#REF!</v>
      </c>
      <c r="EQ40" t="e">
        <f>#REF!-'OLD TM1_1'!EQ40</f>
        <v>#REF!</v>
      </c>
      <c r="ER40" t="e">
        <f>#REF!-'OLD TM1_1'!ER40</f>
        <v>#REF!</v>
      </c>
      <c r="ES40" t="e">
        <f>#REF!-'OLD TM1_1'!ES40</f>
        <v>#REF!</v>
      </c>
      <c r="ET40" t="e">
        <f>#REF!-'OLD TM1_1'!ET40</f>
        <v>#REF!</v>
      </c>
      <c r="EU40" t="e">
        <f>#REF!-'OLD TM1_1'!EU40</f>
        <v>#REF!</v>
      </c>
      <c r="EV40" t="e">
        <f>#REF!-'OLD TM1_1'!EV40</f>
        <v>#REF!</v>
      </c>
      <c r="EW40" t="e">
        <f>#REF!-'OLD TM1_1'!EW40</f>
        <v>#REF!</v>
      </c>
      <c r="EX40" t="e">
        <f>#REF!-'OLD TM1_1'!EX40</f>
        <v>#REF!</v>
      </c>
      <c r="EY40" t="e">
        <f>#REF!-'OLD TM1_1'!EY40</f>
        <v>#REF!</v>
      </c>
      <c r="EZ40" t="e">
        <f>#REF!-'OLD TM1_1'!EZ40</f>
        <v>#REF!</v>
      </c>
      <c r="FA40" t="e">
        <f>#REF!-'OLD TM1_1'!FA40</f>
        <v>#REF!</v>
      </c>
      <c r="FB40" t="e">
        <f>#REF!-'OLD TM1_1'!FB40</f>
        <v>#REF!</v>
      </c>
      <c r="FC40" t="e">
        <f>#REF!-'OLD TM1_1'!FC40</f>
        <v>#REF!</v>
      </c>
      <c r="FD40" t="e">
        <f>#REF!-'OLD TM1_1'!FD40</f>
        <v>#REF!</v>
      </c>
      <c r="FE40" t="e">
        <f>#REF!-'OLD TM1_1'!FE40</f>
        <v>#REF!</v>
      </c>
      <c r="FF40" t="e">
        <f>#REF!-'OLD TM1_1'!FF40</f>
        <v>#REF!</v>
      </c>
      <c r="FG40" t="e">
        <f>#REF!-'OLD TM1_1'!FG40</f>
        <v>#REF!</v>
      </c>
      <c r="FH40" t="e">
        <f>#REF!-'OLD TM1_1'!FH40</f>
        <v>#REF!</v>
      </c>
      <c r="FI40" t="e">
        <f>#REF!-'OLD TM1_1'!FI40</f>
        <v>#REF!</v>
      </c>
      <c r="FJ40" t="e">
        <f>#REF!-'OLD TM1_1'!FJ40</f>
        <v>#REF!</v>
      </c>
      <c r="FK40" t="e">
        <f>#REF!-'OLD TM1_1'!FK40</f>
        <v>#REF!</v>
      </c>
      <c r="FL40" t="e">
        <f>#REF!-'OLD TM1_1'!FL40</f>
        <v>#REF!</v>
      </c>
      <c r="FM40" t="e">
        <f>#REF!-'OLD TM1_1'!FM40</f>
        <v>#REF!</v>
      </c>
      <c r="FN40" t="e">
        <f>#REF!-'OLD TM1_1'!FN40</f>
        <v>#REF!</v>
      </c>
      <c r="FO40" t="e">
        <f>#REF!-'OLD TM1_1'!FO40</f>
        <v>#REF!</v>
      </c>
      <c r="FP40" t="e">
        <f>#REF!-'OLD TM1_1'!FP40</f>
        <v>#REF!</v>
      </c>
      <c r="FQ40" t="e">
        <f>#REF!-'OLD TM1_1'!FQ40</f>
        <v>#REF!</v>
      </c>
      <c r="FR40" t="e">
        <f>#REF!-'OLD TM1_1'!FR40</f>
        <v>#REF!</v>
      </c>
      <c r="FS40" t="e">
        <f>#REF!-'OLD TM1_1'!FS40</f>
        <v>#REF!</v>
      </c>
      <c r="FT40" t="e">
        <f>#REF!-'OLD TM1_1'!FT40</f>
        <v>#REF!</v>
      </c>
      <c r="FU40" t="e">
        <f>#REF!-'OLD TM1_1'!FU40</f>
        <v>#REF!</v>
      </c>
      <c r="FV40" t="e">
        <f>#REF!-'OLD TM1_1'!FV40</f>
        <v>#REF!</v>
      </c>
      <c r="FW40" t="e">
        <f>#REF!-'OLD TM1_1'!FW40</f>
        <v>#REF!</v>
      </c>
      <c r="FX40" t="e">
        <f>#REF!-'OLD TM1_1'!FX40</f>
        <v>#REF!</v>
      </c>
      <c r="FY40" t="e">
        <f>#REF!-'OLD TM1_1'!FY40</f>
        <v>#REF!</v>
      </c>
      <c r="FZ40" t="e">
        <f>#REF!-'OLD TM1_1'!FZ40</f>
        <v>#REF!</v>
      </c>
      <c r="GA40" t="e">
        <f>#REF!-'OLD TM1_1'!GA40</f>
        <v>#REF!</v>
      </c>
      <c r="GB40" t="e">
        <f>#REF!-'OLD TM1_1'!GB40</f>
        <v>#REF!</v>
      </c>
    </row>
    <row r="41" spans="1:184" x14ac:dyDescent="0.25">
      <c r="A41" t="s">
        <v>100</v>
      </c>
      <c r="B41" t="s">
        <v>53</v>
      </c>
      <c r="C41" t="e">
        <f>#REF!-'OLD TM1_1'!C41</f>
        <v>#REF!</v>
      </c>
      <c r="D41" t="e">
        <f>#REF!-'OLD TM1_1'!D41</f>
        <v>#REF!</v>
      </c>
      <c r="E41" t="e">
        <f>#REF!-'OLD TM1_1'!E41</f>
        <v>#REF!</v>
      </c>
      <c r="F41" t="e">
        <f>#REF!-'OLD TM1_1'!F41</f>
        <v>#REF!</v>
      </c>
      <c r="G41" t="e">
        <f>#REF!-'OLD TM1_1'!G41</f>
        <v>#REF!</v>
      </c>
      <c r="H41" t="e">
        <f>#REF!-'OLD TM1_1'!H41</f>
        <v>#REF!</v>
      </c>
      <c r="I41" t="e">
        <f>#REF!-'OLD TM1_1'!I41</f>
        <v>#REF!</v>
      </c>
      <c r="J41" t="e">
        <f>#REF!-'OLD TM1_1'!J41</f>
        <v>#REF!</v>
      </c>
      <c r="K41" t="e">
        <f>#REF!-'OLD TM1_1'!K41</f>
        <v>#REF!</v>
      </c>
      <c r="L41" t="e">
        <f>#REF!-'OLD TM1_1'!L41</f>
        <v>#REF!</v>
      </c>
      <c r="M41" t="e">
        <f>#REF!-'OLD TM1_1'!M41</f>
        <v>#REF!</v>
      </c>
      <c r="N41" t="e">
        <f>#REF!-'OLD TM1_1'!N41</f>
        <v>#REF!</v>
      </c>
      <c r="O41" t="e">
        <f>#REF!-'OLD TM1_1'!O41</f>
        <v>#REF!</v>
      </c>
      <c r="P41" t="e">
        <f>#REF!-'OLD TM1_1'!P41</f>
        <v>#REF!</v>
      </c>
      <c r="Q41" t="e">
        <f>#REF!-'OLD TM1_1'!Q41</f>
        <v>#REF!</v>
      </c>
      <c r="R41" t="e">
        <f>#REF!-'OLD TM1_1'!R41</f>
        <v>#REF!</v>
      </c>
      <c r="S41" t="e">
        <f>#REF!-'OLD TM1_1'!S41</f>
        <v>#REF!</v>
      </c>
      <c r="T41" t="e">
        <f>#REF!-'OLD TM1_1'!T41</f>
        <v>#REF!</v>
      </c>
      <c r="U41" t="e">
        <f>#REF!-'OLD TM1_1'!U41</f>
        <v>#REF!</v>
      </c>
      <c r="V41" t="e">
        <f>#REF!-'OLD TM1_1'!V41</f>
        <v>#REF!</v>
      </c>
      <c r="W41" t="e">
        <f>#REF!-'OLD TM1_1'!W41</f>
        <v>#REF!</v>
      </c>
      <c r="X41" t="e">
        <f>#REF!-'OLD TM1_1'!X41</f>
        <v>#REF!</v>
      </c>
      <c r="Y41" t="e">
        <f>#REF!-'OLD TM1_1'!Y41</f>
        <v>#REF!</v>
      </c>
      <c r="Z41" t="e">
        <f>#REF!-'OLD TM1_1'!Z41</f>
        <v>#REF!</v>
      </c>
      <c r="AA41" t="e">
        <f>#REF!-'OLD TM1_1'!AA41</f>
        <v>#REF!</v>
      </c>
      <c r="AB41" t="e">
        <f>#REF!-'OLD TM1_1'!AB41</f>
        <v>#REF!</v>
      </c>
      <c r="AC41" t="e">
        <f>#REF!-'OLD TM1_1'!AC41</f>
        <v>#REF!</v>
      </c>
      <c r="AD41" t="e">
        <f>#REF!-'OLD TM1_1'!AD41</f>
        <v>#REF!</v>
      </c>
      <c r="AE41" t="e">
        <f>#REF!-'OLD TM1_1'!AE41</f>
        <v>#REF!</v>
      </c>
      <c r="AF41" t="e">
        <f>#REF!-'OLD TM1_1'!AF41</f>
        <v>#REF!</v>
      </c>
      <c r="AG41" t="e">
        <f>#REF!-'OLD TM1_1'!AG41</f>
        <v>#REF!</v>
      </c>
      <c r="AH41" t="e">
        <f>#REF!-'OLD TM1_1'!AH41</f>
        <v>#REF!</v>
      </c>
      <c r="AI41" t="e">
        <f>#REF!-'OLD TM1_1'!AI41</f>
        <v>#REF!</v>
      </c>
      <c r="AJ41" t="e">
        <f>#REF!-'OLD TM1_1'!AJ41</f>
        <v>#REF!</v>
      </c>
      <c r="AK41" t="e">
        <f>#REF!-'OLD TM1_1'!AK41</f>
        <v>#REF!</v>
      </c>
      <c r="AL41" t="e">
        <f>#REF!-'OLD TM1_1'!AL41</f>
        <v>#REF!</v>
      </c>
      <c r="AM41" t="e">
        <f>#REF!-'OLD TM1_1'!AM41</f>
        <v>#REF!</v>
      </c>
      <c r="AN41" t="e">
        <f>#REF!-'OLD TM1_1'!AN41</f>
        <v>#REF!</v>
      </c>
      <c r="AO41" t="e">
        <f>#REF!-'OLD TM1_1'!AO41</f>
        <v>#REF!</v>
      </c>
      <c r="AP41" t="e">
        <f>#REF!-'OLD TM1_1'!AP41</f>
        <v>#REF!</v>
      </c>
      <c r="AQ41" t="e">
        <f>#REF!-'OLD TM1_1'!AQ41</f>
        <v>#REF!</v>
      </c>
      <c r="AR41" t="e">
        <f>#REF!-'OLD TM1_1'!AR41</f>
        <v>#REF!</v>
      </c>
      <c r="AS41" t="e">
        <f>#REF!-'OLD TM1_1'!AS41</f>
        <v>#REF!</v>
      </c>
      <c r="AT41" t="e">
        <f>#REF!-'OLD TM1_1'!AT41</f>
        <v>#REF!</v>
      </c>
      <c r="AU41" t="e">
        <f>#REF!-'OLD TM1_1'!AU41</f>
        <v>#REF!</v>
      </c>
      <c r="AV41" t="e">
        <f>#REF!-'OLD TM1_1'!AV41</f>
        <v>#REF!</v>
      </c>
      <c r="AW41" t="e">
        <f>#REF!-'OLD TM1_1'!AW41</f>
        <v>#REF!</v>
      </c>
      <c r="AX41" t="e">
        <f>#REF!-'OLD TM1_1'!AX41</f>
        <v>#REF!</v>
      </c>
      <c r="AY41" t="e">
        <f>#REF!-'OLD TM1_1'!AY41</f>
        <v>#REF!</v>
      </c>
      <c r="AZ41" t="e">
        <f>#REF!-'OLD TM1_1'!AZ41</f>
        <v>#REF!</v>
      </c>
      <c r="BA41" t="e">
        <f>#REF!-'OLD TM1_1'!BA41</f>
        <v>#REF!</v>
      </c>
      <c r="BB41" t="e">
        <f>#REF!-'OLD TM1_1'!BB41</f>
        <v>#REF!</v>
      </c>
      <c r="BC41" t="e">
        <f>#REF!-'OLD TM1_1'!BC41</f>
        <v>#REF!</v>
      </c>
      <c r="BD41" t="e">
        <f>#REF!-'OLD TM1_1'!BD41</f>
        <v>#REF!</v>
      </c>
      <c r="BE41" t="e">
        <f>#REF!-'OLD TM1_1'!BE41</f>
        <v>#REF!</v>
      </c>
      <c r="BF41" t="e">
        <f>#REF!-'OLD TM1_1'!BF41</f>
        <v>#REF!</v>
      </c>
      <c r="BG41" t="e">
        <f>#REF!-'OLD TM1_1'!BG41</f>
        <v>#REF!</v>
      </c>
      <c r="BH41" t="e">
        <f>#REF!-'OLD TM1_1'!BH41</f>
        <v>#REF!</v>
      </c>
      <c r="BI41" t="e">
        <f>#REF!-'OLD TM1_1'!BI41</f>
        <v>#REF!</v>
      </c>
      <c r="BJ41" t="e">
        <f>#REF!-'OLD TM1_1'!BJ41</f>
        <v>#REF!</v>
      </c>
      <c r="BK41" t="e">
        <f>#REF!-'OLD TM1_1'!BK41</f>
        <v>#REF!</v>
      </c>
      <c r="BL41" t="e">
        <f>#REF!-'OLD TM1_1'!BL41</f>
        <v>#REF!</v>
      </c>
      <c r="BM41" t="e">
        <f>#REF!-'OLD TM1_1'!BM41</f>
        <v>#REF!</v>
      </c>
      <c r="BN41" t="e">
        <f>#REF!-'OLD TM1_1'!BN41</f>
        <v>#REF!</v>
      </c>
      <c r="BO41" t="e">
        <f>#REF!-'OLD TM1_1'!BO41</f>
        <v>#REF!</v>
      </c>
      <c r="BP41" t="e">
        <f>#REF!-'OLD TM1_1'!BP41</f>
        <v>#REF!</v>
      </c>
      <c r="BQ41" t="e">
        <f>#REF!-'OLD TM1_1'!BQ41</f>
        <v>#REF!</v>
      </c>
      <c r="BR41" t="e">
        <f>#REF!-'OLD TM1_1'!BR41</f>
        <v>#REF!</v>
      </c>
      <c r="BS41" t="e">
        <f>#REF!-'OLD TM1_1'!BS41</f>
        <v>#REF!</v>
      </c>
      <c r="BT41" t="e">
        <f>#REF!-'OLD TM1_1'!BT41</f>
        <v>#REF!</v>
      </c>
      <c r="BU41" t="e">
        <f>#REF!-'OLD TM1_1'!BU41</f>
        <v>#REF!</v>
      </c>
      <c r="BV41" t="e">
        <f>#REF!-'OLD TM1_1'!BV41</f>
        <v>#REF!</v>
      </c>
      <c r="BW41" t="e">
        <f>#REF!-'OLD TM1_1'!BW41</f>
        <v>#REF!</v>
      </c>
      <c r="BX41" t="e">
        <f>#REF!-'OLD TM1_1'!BX41</f>
        <v>#REF!</v>
      </c>
      <c r="BY41" t="e">
        <f>#REF!-'OLD TM1_1'!BY41</f>
        <v>#REF!</v>
      </c>
      <c r="BZ41" t="e">
        <f>#REF!-'OLD TM1_1'!BZ41</f>
        <v>#REF!</v>
      </c>
      <c r="CA41" t="e">
        <f>#REF!-'OLD TM1_1'!CA41</f>
        <v>#REF!</v>
      </c>
      <c r="CB41" t="e">
        <f>#REF!-'OLD TM1_1'!CB41</f>
        <v>#REF!</v>
      </c>
      <c r="CC41" t="e">
        <f>#REF!-'OLD TM1_1'!CC41</f>
        <v>#REF!</v>
      </c>
      <c r="CD41" t="e">
        <f>#REF!-'OLD TM1_1'!CD41</f>
        <v>#REF!</v>
      </c>
      <c r="CE41" t="e">
        <f>#REF!-'OLD TM1_1'!CE41</f>
        <v>#REF!</v>
      </c>
      <c r="CF41" t="e">
        <f>#REF!-'OLD TM1_1'!CF41</f>
        <v>#REF!</v>
      </c>
      <c r="CG41" t="e">
        <f>#REF!-'OLD TM1_1'!CG41</f>
        <v>#REF!</v>
      </c>
      <c r="CH41" t="e">
        <f>#REF!-'OLD TM1_1'!CH41</f>
        <v>#REF!</v>
      </c>
      <c r="CI41" t="e">
        <f>#REF!-'OLD TM1_1'!CI41</f>
        <v>#REF!</v>
      </c>
      <c r="CJ41" t="e">
        <f>#REF!-'OLD TM1_1'!CJ41</f>
        <v>#REF!</v>
      </c>
      <c r="CK41" t="e">
        <f>#REF!-'OLD TM1_1'!CK41</f>
        <v>#REF!</v>
      </c>
      <c r="CL41" t="e">
        <f>#REF!-'OLD TM1_1'!CL41</f>
        <v>#REF!</v>
      </c>
      <c r="CM41" t="e">
        <f>#REF!-'OLD TM1_1'!CM41</f>
        <v>#REF!</v>
      </c>
      <c r="CN41" t="e">
        <f>#REF!-'OLD TM1_1'!CN41</f>
        <v>#REF!</v>
      </c>
      <c r="CO41" t="e">
        <f>#REF!-'OLD TM1_1'!CO41</f>
        <v>#REF!</v>
      </c>
      <c r="CP41" t="e">
        <f>#REF!-'OLD TM1_1'!CP41</f>
        <v>#REF!</v>
      </c>
      <c r="CQ41" t="e">
        <f>#REF!-'OLD TM1_1'!CQ41</f>
        <v>#REF!</v>
      </c>
      <c r="CR41" t="e">
        <f>#REF!-'OLD TM1_1'!CR41</f>
        <v>#REF!</v>
      </c>
      <c r="CS41" t="e">
        <f>#REF!-'OLD TM1_1'!CS41</f>
        <v>#REF!</v>
      </c>
      <c r="CT41" t="e">
        <f>#REF!-'OLD TM1_1'!CT41</f>
        <v>#REF!</v>
      </c>
      <c r="CU41" t="e">
        <f>#REF!-'OLD TM1_1'!CU41</f>
        <v>#REF!</v>
      </c>
      <c r="CV41" t="e">
        <f>#REF!-'OLD TM1_1'!CV41</f>
        <v>#REF!</v>
      </c>
      <c r="CW41" t="e">
        <f>#REF!-'OLD TM1_1'!CW41</f>
        <v>#REF!</v>
      </c>
      <c r="CX41" t="e">
        <f>#REF!-'OLD TM1_1'!CX41</f>
        <v>#REF!</v>
      </c>
      <c r="CY41" t="e">
        <f>#REF!-'OLD TM1_1'!CY41</f>
        <v>#REF!</v>
      </c>
      <c r="CZ41" t="e">
        <f>#REF!-'OLD TM1_1'!CZ41</f>
        <v>#REF!</v>
      </c>
      <c r="DA41" t="e">
        <f>#REF!-'OLD TM1_1'!DA41</f>
        <v>#REF!</v>
      </c>
      <c r="DB41" t="e">
        <f>#REF!-'OLD TM1_1'!DB41</f>
        <v>#REF!</v>
      </c>
      <c r="DC41" t="e">
        <f>#REF!-'OLD TM1_1'!DC41</f>
        <v>#REF!</v>
      </c>
      <c r="DD41" t="e">
        <f>#REF!-'OLD TM1_1'!DD41</f>
        <v>#REF!</v>
      </c>
      <c r="DE41" t="e">
        <f>#REF!-'OLD TM1_1'!DE41</f>
        <v>#REF!</v>
      </c>
      <c r="DF41" t="e">
        <f>#REF!-'OLD TM1_1'!DF41</f>
        <v>#REF!</v>
      </c>
      <c r="DG41" t="e">
        <f>#REF!-'OLD TM1_1'!DG41</f>
        <v>#REF!</v>
      </c>
      <c r="DH41" t="e">
        <f>#REF!-'OLD TM1_1'!DH41</f>
        <v>#REF!</v>
      </c>
      <c r="DI41" t="e">
        <f>#REF!-'OLD TM1_1'!DI41</f>
        <v>#REF!</v>
      </c>
      <c r="DJ41" t="e">
        <f>#REF!-'OLD TM1_1'!DJ41</f>
        <v>#REF!</v>
      </c>
      <c r="DK41" t="e">
        <f>#REF!-'OLD TM1_1'!DK41</f>
        <v>#REF!</v>
      </c>
      <c r="DL41" t="e">
        <f>#REF!-'OLD TM1_1'!DL41</f>
        <v>#REF!</v>
      </c>
      <c r="DM41" t="e">
        <f>#REF!-'OLD TM1_1'!DM41</f>
        <v>#REF!</v>
      </c>
      <c r="DN41" t="e">
        <f>#REF!-'OLD TM1_1'!DN41</f>
        <v>#REF!</v>
      </c>
      <c r="DO41" t="e">
        <f>#REF!-'OLD TM1_1'!DO41</f>
        <v>#REF!</v>
      </c>
      <c r="DP41" t="e">
        <f>#REF!-'OLD TM1_1'!DP41</f>
        <v>#REF!</v>
      </c>
      <c r="DQ41" t="e">
        <f>#REF!-'OLD TM1_1'!DQ41</f>
        <v>#REF!</v>
      </c>
      <c r="DR41" t="e">
        <f>#REF!-'OLD TM1_1'!DR41</f>
        <v>#REF!</v>
      </c>
      <c r="DS41" t="e">
        <f>#REF!-'OLD TM1_1'!DS41</f>
        <v>#REF!</v>
      </c>
      <c r="DT41" t="e">
        <f>#REF!-'OLD TM1_1'!DT41</f>
        <v>#REF!</v>
      </c>
      <c r="DU41" t="e">
        <f>#REF!-'OLD TM1_1'!DU41</f>
        <v>#REF!</v>
      </c>
      <c r="DV41" t="e">
        <f>#REF!-'OLD TM1_1'!DV41</f>
        <v>#REF!</v>
      </c>
      <c r="DW41" t="e">
        <f>#REF!-'OLD TM1_1'!DW41</f>
        <v>#REF!</v>
      </c>
      <c r="DX41" t="e">
        <f>#REF!-'OLD TM1_1'!DX41</f>
        <v>#REF!</v>
      </c>
      <c r="DY41" t="e">
        <f>#REF!-'OLD TM1_1'!DY41</f>
        <v>#REF!</v>
      </c>
      <c r="DZ41" t="e">
        <f>#REF!-'OLD TM1_1'!DZ41</f>
        <v>#REF!</v>
      </c>
      <c r="EA41" t="e">
        <f>#REF!-'OLD TM1_1'!EA41</f>
        <v>#REF!</v>
      </c>
      <c r="EB41" t="e">
        <f>#REF!-'OLD TM1_1'!EB41</f>
        <v>#REF!</v>
      </c>
      <c r="EC41" t="e">
        <f>#REF!-'OLD TM1_1'!EC41</f>
        <v>#REF!</v>
      </c>
      <c r="ED41" t="e">
        <f>#REF!-'OLD TM1_1'!ED41</f>
        <v>#REF!</v>
      </c>
      <c r="EE41" t="e">
        <f>#REF!-'OLD TM1_1'!EE41</f>
        <v>#REF!</v>
      </c>
      <c r="EF41" t="e">
        <f>#REF!-'OLD TM1_1'!EF41</f>
        <v>#REF!</v>
      </c>
      <c r="EG41" t="e">
        <f>#REF!-'OLD TM1_1'!EG41</f>
        <v>#REF!</v>
      </c>
      <c r="EH41" t="e">
        <f>#REF!-'OLD TM1_1'!EH41</f>
        <v>#REF!</v>
      </c>
      <c r="EI41" t="e">
        <f>#REF!-'OLD TM1_1'!EI41</f>
        <v>#REF!</v>
      </c>
      <c r="EJ41" t="e">
        <f>#REF!-'OLD TM1_1'!EJ41</f>
        <v>#REF!</v>
      </c>
      <c r="EK41" t="e">
        <f>#REF!-'OLD TM1_1'!EK41</f>
        <v>#REF!</v>
      </c>
      <c r="EL41" t="e">
        <f>#REF!-'OLD TM1_1'!EL41</f>
        <v>#REF!</v>
      </c>
      <c r="EM41" t="e">
        <f>#REF!-'OLD TM1_1'!EM41</f>
        <v>#REF!</v>
      </c>
      <c r="EN41" t="e">
        <f>#REF!-'OLD TM1_1'!EN41</f>
        <v>#REF!</v>
      </c>
      <c r="EO41" t="e">
        <f>#REF!-'OLD TM1_1'!EO41</f>
        <v>#REF!</v>
      </c>
      <c r="EP41" t="e">
        <f>#REF!-'OLD TM1_1'!EP41</f>
        <v>#REF!</v>
      </c>
      <c r="EQ41" t="e">
        <f>#REF!-'OLD TM1_1'!EQ41</f>
        <v>#REF!</v>
      </c>
      <c r="ER41" t="e">
        <f>#REF!-'OLD TM1_1'!ER41</f>
        <v>#REF!</v>
      </c>
      <c r="ES41" t="e">
        <f>#REF!-'OLD TM1_1'!ES41</f>
        <v>#REF!</v>
      </c>
      <c r="ET41" t="e">
        <f>#REF!-'OLD TM1_1'!ET41</f>
        <v>#REF!</v>
      </c>
      <c r="EU41" t="e">
        <f>#REF!-'OLD TM1_1'!EU41</f>
        <v>#REF!</v>
      </c>
      <c r="EV41" t="e">
        <f>#REF!-'OLD TM1_1'!EV41</f>
        <v>#REF!</v>
      </c>
      <c r="EW41" t="e">
        <f>#REF!-'OLD TM1_1'!EW41</f>
        <v>#REF!</v>
      </c>
      <c r="EX41" t="e">
        <f>#REF!-'OLD TM1_1'!EX41</f>
        <v>#REF!</v>
      </c>
      <c r="EY41" t="e">
        <f>#REF!-'OLD TM1_1'!EY41</f>
        <v>#REF!</v>
      </c>
      <c r="EZ41" t="e">
        <f>#REF!-'OLD TM1_1'!EZ41</f>
        <v>#REF!</v>
      </c>
      <c r="FA41" t="e">
        <f>#REF!-'OLD TM1_1'!FA41</f>
        <v>#REF!</v>
      </c>
      <c r="FB41" t="e">
        <f>#REF!-'OLD TM1_1'!FB41</f>
        <v>#REF!</v>
      </c>
      <c r="FC41" t="e">
        <f>#REF!-'OLD TM1_1'!FC41</f>
        <v>#REF!</v>
      </c>
      <c r="FD41" t="e">
        <f>#REF!-'OLD TM1_1'!FD41</f>
        <v>#REF!</v>
      </c>
      <c r="FE41" t="e">
        <f>#REF!-'OLD TM1_1'!FE41</f>
        <v>#REF!</v>
      </c>
      <c r="FF41" t="e">
        <f>#REF!-'OLD TM1_1'!FF41</f>
        <v>#REF!</v>
      </c>
      <c r="FG41" t="e">
        <f>#REF!-'OLD TM1_1'!FG41</f>
        <v>#REF!</v>
      </c>
      <c r="FH41" t="e">
        <f>#REF!-'OLD TM1_1'!FH41</f>
        <v>#REF!</v>
      </c>
      <c r="FI41" t="e">
        <f>#REF!-'OLD TM1_1'!FI41</f>
        <v>#REF!</v>
      </c>
      <c r="FJ41" t="e">
        <f>#REF!-'OLD TM1_1'!FJ41</f>
        <v>#REF!</v>
      </c>
      <c r="FK41" t="e">
        <f>#REF!-'OLD TM1_1'!FK41</f>
        <v>#REF!</v>
      </c>
      <c r="FL41" t="e">
        <f>#REF!-'OLD TM1_1'!FL41</f>
        <v>#REF!</v>
      </c>
      <c r="FM41" t="e">
        <f>#REF!-'OLD TM1_1'!FM41</f>
        <v>#REF!</v>
      </c>
      <c r="FN41" t="e">
        <f>#REF!-'OLD TM1_1'!FN41</f>
        <v>#REF!</v>
      </c>
      <c r="FO41" t="e">
        <f>#REF!-'OLD TM1_1'!FO41</f>
        <v>#REF!</v>
      </c>
      <c r="FP41" t="e">
        <f>#REF!-'OLD TM1_1'!FP41</f>
        <v>#REF!</v>
      </c>
      <c r="FQ41" t="e">
        <f>#REF!-'OLD TM1_1'!FQ41</f>
        <v>#REF!</v>
      </c>
      <c r="FR41" t="e">
        <f>#REF!-'OLD TM1_1'!FR41</f>
        <v>#REF!</v>
      </c>
      <c r="FS41" t="e">
        <f>#REF!-'OLD TM1_1'!FS41</f>
        <v>#REF!</v>
      </c>
      <c r="FT41" t="e">
        <f>#REF!-'OLD TM1_1'!FT41</f>
        <v>#REF!</v>
      </c>
      <c r="FU41" t="e">
        <f>#REF!-'OLD TM1_1'!FU41</f>
        <v>#REF!</v>
      </c>
      <c r="FV41" t="e">
        <f>#REF!-'OLD TM1_1'!FV41</f>
        <v>#REF!</v>
      </c>
      <c r="FW41" t="e">
        <f>#REF!-'OLD TM1_1'!FW41</f>
        <v>#REF!</v>
      </c>
      <c r="FX41" t="e">
        <f>#REF!-'OLD TM1_1'!FX41</f>
        <v>#REF!</v>
      </c>
      <c r="FY41" t="e">
        <f>#REF!-'OLD TM1_1'!FY41</f>
        <v>#REF!</v>
      </c>
      <c r="FZ41" t="e">
        <f>#REF!-'OLD TM1_1'!FZ41</f>
        <v>#REF!</v>
      </c>
      <c r="GA41" t="e">
        <f>#REF!-'OLD TM1_1'!GA41</f>
        <v>#REF!</v>
      </c>
      <c r="GB41" t="e">
        <f>#REF!-'OLD TM1_1'!GB41</f>
        <v>#REF!</v>
      </c>
    </row>
    <row r="42" spans="1:184" x14ac:dyDescent="0.25">
      <c r="A42" t="s">
        <v>101</v>
      </c>
      <c r="B42" t="s">
        <v>53</v>
      </c>
      <c r="C42" t="e">
        <f>#REF!-'OLD TM1_1'!C42</f>
        <v>#REF!</v>
      </c>
      <c r="D42" t="e">
        <f>#REF!-'OLD TM1_1'!D42</f>
        <v>#REF!</v>
      </c>
      <c r="E42" t="e">
        <f>#REF!-'OLD TM1_1'!E42</f>
        <v>#REF!</v>
      </c>
      <c r="F42" t="e">
        <f>#REF!-'OLD TM1_1'!F42</f>
        <v>#REF!</v>
      </c>
      <c r="G42" t="e">
        <f>#REF!-'OLD TM1_1'!G42</f>
        <v>#REF!</v>
      </c>
      <c r="H42" t="e">
        <f>#REF!-'OLD TM1_1'!H42</f>
        <v>#REF!</v>
      </c>
      <c r="I42" t="e">
        <f>#REF!-'OLD TM1_1'!I42</f>
        <v>#REF!</v>
      </c>
      <c r="J42" t="e">
        <f>#REF!-'OLD TM1_1'!J42</f>
        <v>#REF!</v>
      </c>
      <c r="K42" t="e">
        <f>#REF!-'OLD TM1_1'!K42</f>
        <v>#REF!</v>
      </c>
      <c r="L42" t="e">
        <f>#REF!-'OLD TM1_1'!L42</f>
        <v>#REF!</v>
      </c>
      <c r="M42" t="e">
        <f>#REF!-'OLD TM1_1'!M42</f>
        <v>#REF!</v>
      </c>
      <c r="N42" t="e">
        <f>#REF!-'OLD TM1_1'!N42</f>
        <v>#REF!</v>
      </c>
      <c r="O42" t="e">
        <f>#REF!-'OLD TM1_1'!O42</f>
        <v>#REF!</v>
      </c>
      <c r="P42" t="e">
        <f>#REF!-'OLD TM1_1'!P42</f>
        <v>#REF!</v>
      </c>
      <c r="Q42" t="e">
        <f>#REF!-'OLD TM1_1'!Q42</f>
        <v>#REF!</v>
      </c>
      <c r="R42" t="e">
        <f>#REF!-'OLD TM1_1'!R42</f>
        <v>#REF!</v>
      </c>
      <c r="S42" t="e">
        <f>#REF!-'OLD TM1_1'!S42</f>
        <v>#REF!</v>
      </c>
      <c r="T42" t="e">
        <f>#REF!-'OLD TM1_1'!T42</f>
        <v>#REF!</v>
      </c>
      <c r="U42" t="e">
        <f>#REF!-'OLD TM1_1'!U42</f>
        <v>#REF!</v>
      </c>
      <c r="V42" t="e">
        <f>#REF!-'OLD TM1_1'!V42</f>
        <v>#REF!</v>
      </c>
      <c r="W42" t="e">
        <f>#REF!-'OLD TM1_1'!W42</f>
        <v>#REF!</v>
      </c>
      <c r="X42" t="e">
        <f>#REF!-'OLD TM1_1'!X42</f>
        <v>#REF!</v>
      </c>
      <c r="Y42" t="e">
        <f>#REF!-'OLD TM1_1'!Y42</f>
        <v>#REF!</v>
      </c>
      <c r="Z42" t="e">
        <f>#REF!-'OLD TM1_1'!Z42</f>
        <v>#REF!</v>
      </c>
      <c r="AA42" t="e">
        <f>#REF!-'OLD TM1_1'!AA42</f>
        <v>#REF!</v>
      </c>
      <c r="AB42" t="e">
        <f>#REF!-'OLD TM1_1'!AB42</f>
        <v>#REF!</v>
      </c>
      <c r="AC42" t="e">
        <f>#REF!-'OLD TM1_1'!AC42</f>
        <v>#REF!</v>
      </c>
      <c r="AD42" t="e">
        <f>#REF!-'OLD TM1_1'!AD42</f>
        <v>#REF!</v>
      </c>
      <c r="AE42" t="e">
        <f>#REF!-'OLD TM1_1'!AE42</f>
        <v>#REF!</v>
      </c>
      <c r="AF42" t="e">
        <f>#REF!-'OLD TM1_1'!AF42</f>
        <v>#REF!</v>
      </c>
      <c r="AG42" t="e">
        <f>#REF!-'OLD TM1_1'!AG42</f>
        <v>#REF!</v>
      </c>
      <c r="AH42" t="e">
        <f>#REF!-'OLD TM1_1'!AH42</f>
        <v>#REF!</v>
      </c>
      <c r="AI42" t="e">
        <f>#REF!-'OLD TM1_1'!AI42</f>
        <v>#REF!</v>
      </c>
      <c r="AJ42" t="e">
        <f>#REF!-'OLD TM1_1'!AJ42</f>
        <v>#REF!</v>
      </c>
      <c r="AK42" t="e">
        <f>#REF!-'OLD TM1_1'!AK42</f>
        <v>#REF!</v>
      </c>
      <c r="AL42" t="e">
        <f>#REF!-'OLD TM1_1'!AL42</f>
        <v>#REF!</v>
      </c>
      <c r="AM42" t="e">
        <f>#REF!-'OLD TM1_1'!AM42</f>
        <v>#REF!</v>
      </c>
      <c r="AN42" t="e">
        <f>#REF!-'OLD TM1_1'!AN42</f>
        <v>#REF!</v>
      </c>
      <c r="AO42" t="e">
        <f>#REF!-'OLD TM1_1'!AO42</f>
        <v>#REF!</v>
      </c>
      <c r="AP42" t="e">
        <f>#REF!-'OLD TM1_1'!AP42</f>
        <v>#REF!</v>
      </c>
      <c r="AQ42" t="e">
        <f>#REF!-'OLD TM1_1'!AQ42</f>
        <v>#REF!</v>
      </c>
      <c r="AR42" t="e">
        <f>#REF!-'OLD TM1_1'!AR42</f>
        <v>#REF!</v>
      </c>
      <c r="AS42" t="e">
        <f>#REF!-'OLD TM1_1'!AS42</f>
        <v>#REF!</v>
      </c>
      <c r="AT42" t="e">
        <f>#REF!-'OLD TM1_1'!AT42</f>
        <v>#REF!</v>
      </c>
      <c r="AU42" t="e">
        <f>#REF!-'OLD TM1_1'!AU42</f>
        <v>#REF!</v>
      </c>
      <c r="AV42" t="e">
        <f>#REF!-'OLD TM1_1'!AV42</f>
        <v>#REF!</v>
      </c>
      <c r="AW42" t="e">
        <f>#REF!-'OLD TM1_1'!AW42</f>
        <v>#REF!</v>
      </c>
      <c r="AX42" t="e">
        <f>#REF!-'OLD TM1_1'!AX42</f>
        <v>#REF!</v>
      </c>
      <c r="AY42" t="e">
        <f>#REF!-'OLD TM1_1'!AY42</f>
        <v>#REF!</v>
      </c>
      <c r="AZ42" t="e">
        <f>#REF!-'OLD TM1_1'!AZ42</f>
        <v>#REF!</v>
      </c>
      <c r="BA42" t="e">
        <f>#REF!-'OLD TM1_1'!BA42</f>
        <v>#REF!</v>
      </c>
      <c r="BB42" t="e">
        <f>#REF!-'OLD TM1_1'!BB42</f>
        <v>#REF!</v>
      </c>
      <c r="BC42" t="e">
        <f>#REF!-'OLD TM1_1'!BC42</f>
        <v>#REF!</v>
      </c>
      <c r="BD42" t="e">
        <f>#REF!-'OLD TM1_1'!BD42</f>
        <v>#REF!</v>
      </c>
      <c r="BE42" t="e">
        <f>#REF!-'OLD TM1_1'!BE42</f>
        <v>#REF!</v>
      </c>
      <c r="BF42" t="e">
        <f>#REF!-'OLD TM1_1'!BF42</f>
        <v>#REF!</v>
      </c>
      <c r="BG42" t="e">
        <f>#REF!-'OLD TM1_1'!BG42</f>
        <v>#REF!</v>
      </c>
      <c r="BH42" t="e">
        <f>#REF!-'OLD TM1_1'!BH42</f>
        <v>#REF!</v>
      </c>
      <c r="BI42" t="e">
        <f>#REF!-'OLD TM1_1'!BI42</f>
        <v>#REF!</v>
      </c>
      <c r="BJ42" t="e">
        <f>#REF!-'OLD TM1_1'!BJ42</f>
        <v>#REF!</v>
      </c>
      <c r="BK42" t="e">
        <f>#REF!-'OLD TM1_1'!BK42</f>
        <v>#REF!</v>
      </c>
      <c r="BL42" t="e">
        <f>#REF!-'OLD TM1_1'!BL42</f>
        <v>#REF!</v>
      </c>
      <c r="BM42" t="e">
        <f>#REF!-'OLD TM1_1'!BM42</f>
        <v>#REF!</v>
      </c>
      <c r="BN42" t="e">
        <f>#REF!-'OLD TM1_1'!BN42</f>
        <v>#REF!</v>
      </c>
      <c r="BO42" t="e">
        <f>#REF!-'OLD TM1_1'!BO42</f>
        <v>#REF!</v>
      </c>
      <c r="BP42" t="e">
        <f>#REF!-'OLD TM1_1'!BP42</f>
        <v>#REF!</v>
      </c>
      <c r="BQ42" t="e">
        <f>#REF!-'OLD TM1_1'!BQ42</f>
        <v>#REF!</v>
      </c>
      <c r="BR42" t="e">
        <f>#REF!-'OLD TM1_1'!BR42</f>
        <v>#REF!</v>
      </c>
      <c r="BS42" t="e">
        <f>#REF!-'OLD TM1_1'!BS42</f>
        <v>#REF!</v>
      </c>
      <c r="BT42" t="e">
        <f>#REF!-'OLD TM1_1'!BT42</f>
        <v>#REF!</v>
      </c>
      <c r="BU42" t="e">
        <f>#REF!-'OLD TM1_1'!BU42</f>
        <v>#REF!</v>
      </c>
      <c r="BV42" t="e">
        <f>#REF!-'OLD TM1_1'!BV42</f>
        <v>#REF!</v>
      </c>
      <c r="BW42" t="e">
        <f>#REF!-'OLD TM1_1'!BW42</f>
        <v>#REF!</v>
      </c>
      <c r="BX42" t="e">
        <f>#REF!-'OLD TM1_1'!BX42</f>
        <v>#REF!</v>
      </c>
      <c r="BY42" t="e">
        <f>#REF!-'OLD TM1_1'!BY42</f>
        <v>#REF!</v>
      </c>
      <c r="BZ42" t="e">
        <f>#REF!-'OLD TM1_1'!BZ42</f>
        <v>#REF!</v>
      </c>
      <c r="CA42" t="e">
        <f>#REF!-'OLD TM1_1'!CA42</f>
        <v>#REF!</v>
      </c>
      <c r="CB42" t="e">
        <f>#REF!-'OLD TM1_1'!CB42</f>
        <v>#REF!</v>
      </c>
      <c r="CC42" t="e">
        <f>#REF!-'OLD TM1_1'!CC42</f>
        <v>#REF!</v>
      </c>
      <c r="CD42" t="e">
        <f>#REF!-'OLD TM1_1'!CD42</f>
        <v>#REF!</v>
      </c>
      <c r="CE42" t="e">
        <f>#REF!-'OLD TM1_1'!CE42</f>
        <v>#REF!</v>
      </c>
      <c r="CF42" t="e">
        <f>#REF!-'OLD TM1_1'!CF42</f>
        <v>#REF!</v>
      </c>
      <c r="CG42" t="e">
        <f>#REF!-'OLD TM1_1'!CG42</f>
        <v>#REF!</v>
      </c>
      <c r="CH42" t="e">
        <f>#REF!-'OLD TM1_1'!CH42</f>
        <v>#REF!</v>
      </c>
      <c r="CI42" t="e">
        <f>#REF!-'OLD TM1_1'!CI42</f>
        <v>#REF!</v>
      </c>
      <c r="CJ42" t="e">
        <f>#REF!-'OLD TM1_1'!CJ42</f>
        <v>#REF!</v>
      </c>
      <c r="CK42" t="e">
        <f>#REF!-'OLD TM1_1'!CK42</f>
        <v>#REF!</v>
      </c>
      <c r="CL42" t="e">
        <f>#REF!-'OLD TM1_1'!CL42</f>
        <v>#REF!</v>
      </c>
      <c r="CM42" t="e">
        <f>#REF!-'OLD TM1_1'!CM42</f>
        <v>#REF!</v>
      </c>
      <c r="CN42" t="e">
        <f>#REF!-'OLD TM1_1'!CN42</f>
        <v>#REF!</v>
      </c>
      <c r="CO42" t="e">
        <f>#REF!-'OLD TM1_1'!CO42</f>
        <v>#REF!</v>
      </c>
      <c r="CP42" t="e">
        <f>#REF!-'OLD TM1_1'!CP42</f>
        <v>#REF!</v>
      </c>
      <c r="CQ42" t="e">
        <f>#REF!-'OLD TM1_1'!CQ42</f>
        <v>#REF!</v>
      </c>
      <c r="CR42" t="e">
        <f>#REF!-'OLD TM1_1'!CR42</f>
        <v>#REF!</v>
      </c>
      <c r="CS42" t="e">
        <f>#REF!-'OLD TM1_1'!CS42</f>
        <v>#REF!</v>
      </c>
      <c r="CT42" t="e">
        <f>#REF!-'OLD TM1_1'!CT42</f>
        <v>#REF!</v>
      </c>
      <c r="CU42" t="e">
        <f>#REF!-'OLD TM1_1'!CU42</f>
        <v>#REF!</v>
      </c>
      <c r="CV42" t="e">
        <f>#REF!-'OLD TM1_1'!CV42</f>
        <v>#REF!</v>
      </c>
      <c r="CW42" t="e">
        <f>#REF!-'OLD TM1_1'!CW42</f>
        <v>#REF!</v>
      </c>
      <c r="CX42" t="e">
        <f>#REF!-'OLD TM1_1'!CX42</f>
        <v>#REF!</v>
      </c>
      <c r="CY42" t="e">
        <f>#REF!-'OLD TM1_1'!CY42</f>
        <v>#REF!</v>
      </c>
      <c r="CZ42" t="e">
        <f>#REF!-'OLD TM1_1'!CZ42</f>
        <v>#REF!</v>
      </c>
      <c r="DA42" t="e">
        <f>#REF!-'OLD TM1_1'!DA42</f>
        <v>#REF!</v>
      </c>
      <c r="DB42" t="e">
        <f>#REF!-'OLD TM1_1'!DB42</f>
        <v>#REF!</v>
      </c>
      <c r="DC42" t="e">
        <f>#REF!-'OLD TM1_1'!DC42</f>
        <v>#REF!</v>
      </c>
      <c r="DD42" t="e">
        <f>#REF!-'OLD TM1_1'!DD42</f>
        <v>#REF!</v>
      </c>
      <c r="DE42" t="e">
        <f>#REF!-'OLD TM1_1'!DE42</f>
        <v>#REF!</v>
      </c>
      <c r="DF42" t="e">
        <f>#REF!-'OLD TM1_1'!DF42</f>
        <v>#REF!</v>
      </c>
      <c r="DG42" t="e">
        <f>#REF!-'OLD TM1_1'!DG42</f>
        <v>#REF!</v>
      </c>
      <c r="DH42" t="e">
        <f>#REF!-'OLD TM1_1'!DH42</f>
        <v>#REF!</v>
      </c>
      <c r="DI42" t="e">
        <f>#REF!-'OLD TM1_1'!DI42</f>
        <v>#REF!</v>
      </c>
      <c r="DJ42" t="e">
        <f>#REF!-'OLD TM1_1'!DJ42</f>
        <v>#REF!</v>
      </c>
      <c r="DK42" t="e">
        <f>#REF!-'OLD TM1_1'!DK42</f>
        <v>#REF!</v>
      </c>
      <c r="DL42" t="e">
        <f>#REF!-'OLD TM1_1'!DL42</f>
        <v>#REF!</v>
      </c>
      <c r="DM42" t="e">
        <f>#REF!-'OLD TM1_1'!DM42</f>
        <v>#REF!</v>
      </c>
      <c r="DN42" t="e">
        <f>#REF!-'OLD TM1_1'!DN42</f>
        <v>#REF!</v>
      </c>
      <c r="DO42" t="e">
        <f>#REF!-'OLD TM1_1'!DO42</f>
        <v>#REF!</v>
      </c>
      <c r="DP42" t="e">
        <f>#REF!-'OLD TM1_1'!DP42</f>
        <v>#REF!</v>
      </c>
      <c r="DQ42" t="e">
        <f>#REF!-'OLD TM1_1'!DQ42</f>
        <v>#REF!</v>
      </c>
      <c r="DR42" t="e">
        <f>#REF!-'OLD TM1_1'!DR42</f>
        <v>#REF!</v>
      </c>
      <c r="DS42" t="e">
        <f>#REF!-'OLD TM1_1'!DS42</f>
        <v>#REF!</v>
      </c>
      <c r="DT42" t="e">
        <f>#REF!-'OLD TM1_1'!DT42</f>
        <v>#REF!</v>
      </c>
      <c r="DU42" t="e">
        <f>#REF!-'OLD TM1_1'!DU42</f>
        <v>#REF!</v>
      </c>
      <c r="DV42" t="e">
        <f>#REF!-'OLD TM1_1'!DV42</f>
        <v>#REF!</v>
      </c>
      <c r="DW42" t="e">
        <f>#REF!-'OLD TM1_1'!DW42</f>
        <v>#REF!</v>
      </c>
      <c r="DX42" t="e">
        <f>#REF!-'OLD TM1_1'!DX42</f>
        <v>#REF!</v>
      </c>
      <c r="DY42" t="e">
        <f>#REF!-'OLD TM1_1'!DY42</f>
        <v>#REF!</v>
      </c>
      <c r="DZ42" t="e">
        <f>#REF!-'OLD TM1_1'!DZ42</f>
        <v>#REF!</v>
      </c>
      <c r="EA42" t="e">
        <f>#REF!-'OLD TM1_1'!EA42</f>
        <v>#REF!</v>
      </c>
      <c r="EB42" t="e">
        <f>#REF!-'OLD TM1_1'!EB42</f>
        <v>#REF!</v>
      </c>
      <c r="EC42" t="e">
        <f>#REF!-'OLD TM1_1'!EC42</f>
        <v>#REF!</v>
      </c>
      <c r="ED42" t="e">
        <f>#REF!-'OLD TM1_1'!ED42</f>
        <v>#REF!</v>
      </c>
      <c r="EE42" t="e">
        <f>#REF!-'OLD TM1_1'!EE42</f>
        <v>#REF!</v>
      </c>
      <c r="EF42" t="e">
        <f>#REF!-'OLD TM1_1'!EF42</f>
        <v>#REF!</v>
      </c>
      <c r="EG42" t="e">
        <f>#REF!-'OLD TM1_1'!EG42</f>
        <v>#REF!</v>
      </c>
      <c r="EH42" t="e">
        <f>#REF!-'OLD TM1_1'!EH42</f>
        <v>#REF!</v>
      </c>
      <c r="EI42" t="e">
        <f>#REF!-'OLD TM1_1'!EI42</f>
        <v>#REF!</v>
      </c>
      <c r="EJ42" t="e">
        <f>#REF!-'OLD TM1_1'!EJ42</f>
        <v>#REF!</v>
      </c>
      <c r="EK42" t="e">
        <f>#REF!-'OLD TM1_1'!EK42</f>
        <v>#REF!</v>
      </c>
      <c r="EL42" t="e">
        <f>#REF!-'OLD TM1_1'!EL42</f>
        <v>#REF!</v>
      </c>
      <c r="EM42" t="e">
        <f>#REF!-'OLD TM1_1'!EM42</f>
        <v>#REF!</v>
      </c>
      <c r="EN42" t="e">
        <f>#REF!-'OLD TM1_1'!EN42</f>
        <v>#REF!</v>
      </c>
      <c r="EO42" t="e">
        <f>#REF!-'OLD TM1_1'!EO42</f>
        <v>#REF!</v>
      </c>
      <c r="EP42" t="e">
        <f>#REF!-'OLD TM1_1'!EP42</f>
        <v>#REF!</v>
      </c>
      <c r="EQ42" t="e">
        <f>#REF!-'OLD TM1_1'!EQ42</f>
        <v>#REF!</v>
      </c>
      <c r="ER42" t="e">
        <f>#REF!-'OLD TM1_1'!ER42</f>
        <v>#REF!</v>
      </c>
      <c r="ES42" t="e">
        <f>#REF!-'OLD TM1_1'!ES42</f>
        <v>#REF!</v>
      </c>
      <c r="ET42" t="e">
        <f>#REF!-'OLD TM1_1'!ET42</f>
        <v>#REF!</v>
      </c>
      <c r="EU42" t="e">
        <f>#REF!-'OLD TM1_1'!EU42</f>
        <v>#REF!</v>
      </c>
      <c r="EV42" t="e">
        <f>#REF!-'OLD TM1_1'!EV42</f>
        <v>#REF!</v>
      </c>
      <c r="EW42" t="e">
        <f>#REF!-'OLD TM1_1'!EW42</f>
        <v>#REF!</v>
      </c>
      <c r="EX42" t="e">
        <f>#REF!-'OLD TM1_1'!EX42</f>
        <v>#REF!</v>
      </c>
      <c r="EY42" t="e">
        <f>#REF!-'OLD TM1_1'!EY42</f>
        <v>#REF!</v>
      </c>
      <c r="EZ42" t="e">
        <f>#REF!-'OLD TM1_1'!EZ42</f>
        <v>#REF!</v>
      </c>
      <c r="FA42" t="e">
        <f>#REF!-'OLD TM1_1'!FA42</f>
        <v>#REF!</v>
      </c>
      <c r="FB42" t="e">
        <f>#REF!-'OLD TM1_1'!FB42</f>
        <v>#REF!</v>
      </c>
      <c r="FC42" t="e">
        <f>#REF!-'OLD TM1_1'!FC42</f>
        <v>#REF!</v>
      </c>
      <c r="FD42" t="e">
        <f>#REF!-'OLD TM1_1'!FD42</f>
        <v>#REF!</v>
      </c>
      <c r="FE42" t="e">
        <f>#REF!-'OLD TM1_1'!FE42</f>
        <v>#REF!</v>
      </c>
      <c r="FF42" t="e">
        <f>#REF!-'OLD TM1_1'!FF42</f>
        <v>#REF!</v>
      </c>
      <c r="FG42" t="e">
        <f>#REF!-'OLD TM1_1'!FG42</f>
        <v>#REF!</v>
      </c>
      <c r="FH42" t="e">
        <f>#REF!-'OLD TM1_1'!FH42</f>
        <v>#REF!</v>
      </c>
      <c r="FI42" t="e">
        <f>#REF!-'OLD TM1_1'!FI42</f>
        <v>#REF!</v>
      </c>
      <c r="FJ42" t="e">
        <f>#REF!-'OLD TM1_1'!FJ42</f>
        <v>#REF!</v>
      </c>
      <c r="FK42" t="e">
        <f>#REF!-'OLD TM1_1'!FK42</f>
        <v>#REF!</v>
      </c>
      <c r="FL42" t="e">
        <f>#REF!-'OLD TM1_1'!FL42</f>
        <v>#REF!</v>
      </c>
      <c r="FM42" t="e">
        <f>#REF!-'OLD TM1_1'!FM42</f>
        <v>#REF!</v>
      </c>
      <c r="FN42" t="e">
        <f>#REF!-'OLD TM1_1'!FN42</f>
        <v>#REF!</v>
      </c>
      <c r="FO42" t="e">
        <f>#REF!-'OLD TM1_1'!FO42</f>
        <v>#REF!</v>
      </c>
      <c r="FP42" t="e">
        <f>#REF!-'OLD TM1_1'!FP42</f>
        <v>#REF!</v>
      </c>
      <c r="FQ42" t="e">
        <f>#REF!-'OLD TM1_1'!FQ42</f>
        <v>#REF!</v>
      </c>
      <c r="FR42" t="e">
        <f>#REF!-'OLD TM1_1'!FR42</f>
        <v>#REF!</v>
      </c>
      <c r="FS42" t="e">
        <f>#REF!-'OLD TM1_1'!FS42</f>
        <v>#REF!</v>
      </c>
      <c r="FT42" t="e">
        <f>#REF!-'OLD TM1_1'!FT42</f>
        <v>#REF!</v>
      </c>
      <c r="FU42" t="e">
        <f>#REF!-'OLD TM1_1'!FU42</f>
        <v>#REF!</v>
      </c>
      <c r="FV42" t="e">
        <f>#REF!-'OLD TM1_1'!FV42</f>
        <v>#REF!</v>
      </c>
      <c r="FW42" t="e">
        <f>#REF!-'OLD TM1_1'!FW42</f>
        <v>#REF!</v>
      </c>
      <c r="FX42" t="e">
        <f>#REF!-'OLD TM1_1'!FX42</f>
        <v>#REF!</v>
      </c>
      <c r="FY42" t="e">
        <f>#REF!-'OLD TM1_1'!FY42</f>
        <v>#REF!</v>
      </c>
      <c r="FZ42" t="e">
        <f>#REF!-'OLD TM1_1'!FZ42</f>
        <v>#REF!</v>
      </c>
      <c r="GA42" t="e">
        <f>#REF!-'OLD TM1_1'!GA42</f>
        <v>#REF!</v>
      </c>
      <c r="GB42" t="e">
        <f>#REF!-'OLD TM1_1'!GB42</f>
        <v>#REF!</v>
      </c>
    </row>
    <row r="43" spans="1:184" x14ac:dyDescent="0.25">
      <c r="A43" t="s">
        <v>102</v>
      </c>
      <c r="B43" t="s">
        <v>53</v>
      </c>
      <c r="C43" t="e">
        <f>#REF!-'OLD TM1_1'!C43</f>
        <v>#REF!</v>
      </c>
      <c r="D43" t="e">
        <f>#REF!-'OLD TM1_1'!D43</f>
        <v>#REF!</v>
      </c>
      <c r="E43" t="e">
        <f>#REF!-'OLD TM1_1'!E43</f>
        <v>#REF!</v>
      </c>
      <c r="F43" t="e">
        <f>#REF!-'OLD TM1_1'!F43</f>
        <v>#REF!</v>
      </c>
      <c r="G43" t="e">
        <f>#REF!-'OLD TM1_1'!G43</f>
        <v>#REF!</v>
      </c>
      <c r="H43" t="e">
        <f>#REF!-'OLD TM1_1'!H43</f>
        <v>#REF!</v>
      </c>
      <c r="I43" t="e">
        <f>#REF!-'OLD TM1_1'!I43</f>
        <v>#REF!</v>
      </c>
      <c r="J43" t="e">
        <f>#REF!-'OLD TM1_1'!J43</f>
        <v>#REF!</v>
      </c>
      <c r="K43" t="e">
        <f>#REF!-'OLD TM1_1'!K43</f>
        <v>#REF!</v>
      </c>
      <c r="L43" t="e">
        <f>#REF!-'OLD TM1_1'!L43</f>
        <v>#REF!</v>
      </c>
      <c r="M43" t="e">
        <f>#REF!-'OLD TM1_1'!M43</f>
        <v>#REF!</v>
      </c>
      <c r="N43" t="e">
        <f>#REF!-'OLD TM1_1'!N43</f>
        <v>#REF!</v>
      </c>
      <c r="O43" t="e">
        <f>#REF!-'OLD TM1_1'!O43</f>
        <v>#REF!</v>
      </c>
      <c r="P43" t="e">
        <f>#REF!-'OLD TM1_1'!P43</f>
        <v>#REF!</v>
      </c>
      <c r="Q43" t="e">
        <f>#REF!-'OLD TM1_1'!Q43</f>
        <v>#REF!</v>
      </c>
      <c r="R43" t="e">
        <f>#REF!-'OLD TM1_1'!R43</f>
        <v>#REF!</v>
      </c>
      <c r="S43" t="e">
        <f>#REF!-'OLD TM1_1'!S43</f>
        <v>#REF!</v>
      </c>
      <c r="T43" t="e">
        <f>#REF!-'OLD TM1_1'!T43</f>
        <v>#REF!</v>
      </c>
      <c r="U43" t="e">
        <f>#REF!-'OLD TM1_1'!U43</f>
        <v>#REF!</v>
      </c>
      <c r="V43" t="e">
        <f>#REF!-'OLD TM1_1'!V43</f>
        <v>#REF!</v>
      </c>
      <c r="W43" t="e">
        <f>#REF!-'OLD TM1_1'!W43</f>
        <v>#REF!</v>
      </c>
      <c r="X43" t="e">
        <f>#REF!-'OLD TM1_1'!X43</f>
        <v>#REF!</v>
      </c>
      <c r="Y43" t="e">
        <f>#REF!-'OLD TM1_1'!Y43</f>
        <v>#REF!</v>
      </c>
      <c r="Z43" t="e">
        <f>#REF!-'OLD TM1_1'!Z43</f>
        <v>#REF!</v>
      </c>
      <c r="AA43" t="e">
        <f>#REF!-'OLD TM1_1'!AA43</f>
        <v>#REF!</v>
      </c>
      <c r="AB43" t="e">
        <f>#REF!-'OLD TM1_1'!AB43</f>
        <v>#REF!</v>
      </c>
      <c r="AC43" t="e">
        <f>#REF!-'OLD TM1_1'!AC43</f>
        <v>#REF!</v>
      </c>
      <c r="AD43" t="e">
        <f>#REF!-'OLD TM1_1'!AD43</f>
        <v>#REF!</v>
      </c>
      <c r="AE43" t="e">
        <f>#REF!-'OLD TM1_1'!AE43</f>
        <v>#REF!</v>
      </c>
      <c r="AF43" t="e">
        <f>#REF!-'OLD TM1_1'!AF43</f>
        <v>#REF!</v>
      </c>
      <c r="AG43" t="e">
        <f>#REF!-'OLD TM1_1'!AG43</f>
        <v>#REF!</v>
      </c>
      <c r="AH43" t="e">
        <f>#REF!-'OLD TM1_1'!AH43</f>
        <v>#REF!</v>
      </c>
      <c r="AI43" t="e">
        <f>#REF!-'OLD TM1_1'!AI43</f>
        <v>#REF!</v>
      </c>
      <c r="AJ43" t="e">
        <f>#REF!-'OLD TM1_1'!AJ43</f>
        <v>#REF!</v>
      </c>
      <c r="AK43" t="e">
        <f>#REF!-'OLD TM1_1'!AK43</f>
        <v>#REF!</v>
      </c>
      <c r="AL43" t="e">
        <f>#REF!-'OLD TM1_1'!AL43</f>
        <v>#REF!</v>
      </c>
      <c r="AM43" t="e">
        <f>#REF!-'OLD TM1_1'!AM43</f>
        <v>#REF!</v>
      </c>
      <c r="AN43" t="e">
        <f>#REF!-'OLD TM1_1'!AN43</f>
        <v>#REF!</v>
      </c>
      <c r="AO43" t="e">
        <f>#REF!-'OLD TM1_1'!AO43</f>
        <v>#REF!</v>
      </c>
      <c r="AP43" t="e">
        <f>#REF!-'OLD TM1_1'!AP43</f>
        <v>#REF!</v>
      </c>
      <c r="AQ43" t="e">
        <f>#REF!-'OLD TM1_1'!AQ43</f>
        <v>#REF!</v>
      </c>
      <c r="AR43" t="e">
        <f>#REF!-'OLD TM1_1'!AR43</f>
        <v>#REF!</v>
      </c>
      <c r="AS43" t="e">
        <f>#REF!-'OLD TM1_1'!AS43</f>
        <v>#REF!</v>
      </c>
      <c r="AT43" t="e">
        <f>#REF!-'OLD TM1_1'!AT43</f>
        <v>#REF!</v>
      </c>
      <c r="AU43" t="e">
        <f>#REF!-'OLD TM1_1'!AU43</f>
        <v>#REF!</v>
      </c>
      <c r="AV43" t="e">
        <f>#REF!-'OLD TM1_1'!AV43</f>
        <v>#REF!</v>
      </c>
      <c r="AW43" t="e">
        <f>#REF!-'OLD TM1_1'!AW43</f>
        <v>#REF!</v>
      </c>
      <c r="AX43" t="e">
        <f>#REF!-'OLD TM1_1'!AX43</f>
        <v>#REF!</v>
      </c>
      <c r="AY43" t="e">
        <f>#REF!-'OLD TM1_1'!AY43</f>
        <v>#REF!</v>
      </c>
      <c r="AZ43" t="e">
        <f>#REF!-'OLD TM1_1'!AZ43</f>
        <v>#REF!</v>
      </c>
      <c r="BA43" t="e">
        <f>#REF!-'OLD TM1_1'!BA43</f>
        <v>#REF!</v>
      </c>
      <c r="BB43" t="e">
        <f>#REF!-'OLD TM1_1'!BB43</f>
        <v>#REF!</v>
      </c>
      <c r="BC43" t="e">
        <f>#REF!-'OLD TM1_1'!BC43</f>
        <v>#REF!</v>
      </c>
      <c r="BD43" t="e">
        <f>#REF!-'OLD TM1_1'!BD43</f>
        <v>#REF!</v>
      </c>
      <c r="BE43" t="e">
        <f>#REF!-'OLD TM1_1'!BE43</f>
        <v>#REF!</v>
      </c>
      <c r="BF43" t="e">
        <f>#REF!-'OLD TM1_1'!BF43</f>
        <v>#REF!</v>
      </c>
      <c r="BG43" t="e">
        <f>#REF!-'OLD TM1_1'!BG43</f>
        <v>#REF!</v>
      </c>
      <c r="BH43" t="e">
        <f>#REF!-'OLD TM1_1'!BH43</f>
        <v>#REF!</v>
      </c>
      <c r="BI43" t="e">
        <f>#REF!-'OLD TM1_1'!BI43</f>
        <v>#REF!</v>
      </c>
      <c r="BJ43" t="e">
        <f>#REF!-'OLD TM1_1'!BJ43</f>
        <v>#REF!</v>
      </c>
      <c r="BK43" t="e">
        <f>#REF!-'OLD TM1_1'!BK43</f>
        <v>#REF!</v>
      </c>
      <c r="BL43" t="e">
        <f>#REF!-'OLD TM1_1'!BL43</f>
        <v>#REF!</v>
      </c>
      <c r="BM43" t="e">
        <f>#REF!-'OLD TM1_1'!BM43</f>
        <v>#REF!</v>
      </c>
      <c r="BN43" t="e">
        <f>#REF!-'OLD TM1_1'!BN43</f>
        <v>#REF!</v>
      </c>
      <c r="BO43" t="e">
        <f>#REF!-'OLD TM1_1'!BO43</f>
        <v>#REF!</v>
      </c>
      <c r="BP43" t="e">
        <f>#REF!-'OLD TM1_1'!BP43</f>
        <v>#REF!</v>
      </c>
      <c r="BQ43" t="e">
        <f>#REF!-'OLD TM1_1'!BQ43</f>
        <v>#REF!</v>
      </c>
      <c r="BR43" t="e">
        <f>#REF!-'OLD TM1_1'!BR43</f>
        <v>#REF!</v>
      </c>
      <c r="BS43" t="e">
        <f>#REF!-'OLD TM1_1'!BS43</f>
        <v>#REF!</v>
      </c>
      <c r="BT43" t="e">
        <f>#REF!-'OLD TM1_1'!BT43</f>
        <v>#REF!</v>
      </c>
      <c r="BU43" t="e">
        <f>#REF!-'OLD TM1_1'!BU43</f>
        <v>#REF!</v>
      </c>
      <c r="BV43" t="e">
        <f>#REF!-'OLD TM1_1'!BV43</f>
        <v>#REF!</v>
      </c>
      <c r="BW43" t="e">
        <f>#REF!-'OLD TM1_1'!BW43</f>
        <v>#REF!</v>
      </c>
      <c r="BX43" t="e">
        <f>#REF!-'OLD TM1_1'!BX43</f>
        <v>#REF!</v>
      </c>
      <c r="BY43" t="e">
        <f>#REF!-'OLD TM1_1'!BY43</f>
        <v>#REF!</v>
      </c>
      <c r="BZ43" t="e">
        <f>#REF!-'OLD TM1_1'!BZ43</f>
        <v>#REF!</v>
      </c>
      <c r="CA43" t="e">
        <f>#REF!-'OLD TM1_1'!CA43</f>
        <v>#REF!</v>
      </c>
      <c r="CB43" t="e">
        <f>#REF!-'OLD TM1_1'!CB43</f>
        <v>#REF!</v>
      </c>
      <c r="CC43" t="e">
        <f>#REF!-'OLD TM1_1'!CC43</f>
        <v>#REF!</v>
      </c>
      <c r="CD43" t="e">
        <f>#REF!-'OLD TM1_1'!CD43</f>
        <v>#REF!</v>
      </c>
      <c r="CE43" t="e">
        <f>#REF!-'OLD TM1_1'!CE43</f>
        <v>#REF!</v>
      </c>
      <c r="CF43" t="e">
        <f>#REF!-'OLD TM1_1'!CF43</f>
        <v>#REF!</v>
      </c>
      <c r="CG43" t="e">
        <f>#REF!-'OLD TM1_1'!CG43</f>
        <v>#REF!</v>
      </c>
      <c r="CH43" t="e">
        <f>#REF!-'OLD TM1_1'!CH43</f>
        <v>#REF!</v>
      </c>
      <c r="CI43" t="e">
        <f>#REF!-'OLD TM1_1'!CI43</f>
        <v>#REF!</v>
      </c>
      <c r="CJ43" t="e">
        <f>#REF!-'OLD TM1_1'!CJ43</f>
        <v>#REF!</v>
      </c>
      <c r="CK43" t="e">
        <f>#REF!-'OLD TM1_1'!CK43</f>
        <v>#REF!</v>
      </c>
      <c r="CL43" t="e">
        <f>#REF!-'OLD TM1_1'!CL43</f>
        <v>#REF!</v>
      </c>
      <c r="CM43" t="e">
        <f>#REF!-'OLD TM1_1'!CM43</f>
        <v>#REF!</v>
      </c>
      <c r="CN43" t="e">
        <f>#REF!-'OLD TM1_1'!CN43</f>
        <v>#REF!</v>
      </c>
      <c r="CO43" t="e">
        <f>#REF!-'OLD TM1_1'!CO43</f>
        <v>#REF!</v>
      </c>
      <c r="CP43" t="e">
        <f>#REF!-'OLD TM1_1'!CP43</f>
        <v>#REF!</v>
      </c>
      <c r="CQ43" t="e">
        <f>#REF!-'OLD TM1_1'!CQ43</f>
        <v>#REF!</v>
      </c>
      <c r="CR43" t="e">
        <f>#REF!-'OLD TM1_1'!CR43</f>
        <v>#REF!</v>
      </c>
      <c r="CS43" t="e">
        <f>#REF!-'OLD TM1_1'!CS43</f>
        <v>#REF!</v>
      </c>
      <c r="CT43" t="e">
        <f>#REF!-'OLD TM1_1'!CT43</f>
        <v>#REF!</v>
      </c>
      <c r="CU43" t="e">
        <f>#REF!-'OLD TM1_1'!CU43</f>
        <v>#REF!</v>
      </c>
      <c r="CV43" t="e">
        <f>#REF!-'OLD TM1_1'!CV43</f>
        <v>#REF!</v>
      </c>
      <c r="CW43" t="e">
        <f>#REF!-'OLD TM1_1'!CW43</f>
        <v>#REF!</v>
      </c>
      <c r="CX43" t="e">
        <f>#REF!-'OLD TM1_1'!CX43</f>
        <v>#REF!</v>
      </c>
      <c r="CY43" t="e">
        <f>#REF!-'OLD TM1_1'!CY43</f>
        <v>#REF!</v>
      </c>
      <c r="CZ43" t="e">
        <f>#REF!-'OLD TM1_1'!CZ43</f>
        <v>#REF!</v>
      </c>
      <c r="DA43" t="e">
        <f>#REF!-'OLD TM1_1'!DA43</f>
        <v>#REF!</v>
      </c>
      <c r="DB43" t="e">
        <f>#REF!-'OLD TM1_1'!DB43</f>
        <v>#REF!</v>
      </c>
      <c r="DC43" t="e">
        <f>#REF!-'OLD TM1_1'!DC43</f>
        <v>#REF!</v>
      </c>
      <c r="DD43" t="e">
        <f>#REF!-'OLD TM1_1'!DD43</f>
        <v>#REF!</v>
      </c>
      <c r="DE43" t="e">
        <f>#REF!-'OLD TM1_1'!DE43</f>
        <v>#REF!</v>
      </c>
      <c r="DF43" t="e">
        <f>#REF!-'OLD TM1_1'!DF43</f>
        <v>#REF!</v>
      </c>
      <c r="DG43" t="e">
        <f>#REF!-'OLD TM1_1'!DG43</f>
        <v>#REF!</v>
      </c>
      <c r="DH43" t="e">
        <f>#REF!-'OLD TM1_1'!DH43</f>
        <v>#REF!</v>
      </c>
      <c r="DI43" t="e">
        <f>#REF!-'OLD TM1_1'!DI43</f>
        <v>#REF!</v>
      </c>
      <c r="DJ43" t="e">
        <f>#REF!-'OLD TM1_1'!DJ43</f>
        <v>#REF!</v>
      </c>
      <c r="DK43" t="e">
        <f>#REF!-'OLD TM1_1'!DK43</f>
        <v>#REF!</v>
      </c>
      <c r="DL43" t="e">
        <f>#REF!-'OLD TM1_1'!DL43</f>
        <v>#REF!</v>
      </c>
      <c r="DM43" t="e">
        <f>#REF!-'OLD TM1_1'!DM43</f>
        <v>#REF!</v>
      </c>
      <c r="DN43" t="e">
        <f>#REF!-'OLD TM1_1'!DN43</f>
        <v>#REF!</v>
      </c>
      <c r="DO43" t="e">
        <f>#REF!-'OLD TM1_1'!DO43</f>
        <v>#REF!</v>
      </c>
      <c r="DP43" t="e">
        <f>#REF!-'OLD TM1_1'!DP43</f>
        <v>#REF!</v>
      </c>
      <c r="DQ43" t="e">
        <f>#REF!-'OLD TM1_1'!DQ43</f>
        <v>#REF!</v>
      </c>
      <c r="DR43" t="e">
        <f>#REF!-'OLD TM1_1'!DR43</f>
        <v>#REF!</v>
      </c>
      <c r="DS43" t="e">
        <f>#REF!-'OLD TM1_1'!DS43</f>
        <v>#REF!</v>
      </c>
      <c r="DT43" t="e">
        <f>#REF!-'OLD TM1_1'!DT43</f>
        <v>#REF!</v>
      </c>
      <c r="DU43" t="e">
        <f>#REF!-'OLD TM1_1'!DU43</f>
        <v>#REF!</v>
      </c>
      <c r="DV43" t="e">
        <f>#REF!-'OLD TM1_1'!DV43</f>
        <v>#REF!</v>
      </c>
      <c r="DW43" t="e">
        <f>#REF!-'OLD TM1_1'!DW43</f>
        <v>#REF!</v>
      </c>
      <c r="DX43" t="e">
        <f>#REF!-'OLD TM1_1'!DX43</f>
        <v>#REF!</v>
      </c>
      <c r="DY43" t="e">
        <f>#REF!-'OLD TM1_1'!DY43</f>
        <v>#REF!</v>
      </c>
      <c r="DZ43" t="e">
        <f>#REF!-'OLD TM1_1'!DZ43</f>
        <v>#REF!</v>
      </c>
      <c r="EA43" t="e">
        <f>#REF!-'OLD TM1_1'!EA43</f>
        <v>#REF!</v>
      </c>
      <c r="EB43" t="e">
        <f>#REF!-'OLD TM1_1'!EB43</f>
        <v>#REF!</v>
      </c>
      <c r="EC43" t="e">
        <f>#REF!-'OLD TM1_1'!EC43</f>
        <v>#REF!</v>
      </c>
      <c r="ED43" t="e">
        <f>#REF!-'OLD TM1_1'!ED43</f>
        <v>#REF!</v>
      </c>
      <c r="EE43" t="e">
        <f>#REF!-'OLD TM1_1'!EE43</f>
        <v>#REF!</v>
      </c>
      <c r="EF43" t="e">
        <f>#REF!-'OLD TM1_1'!EF43</f>
        <v>#REF!</v>
      </c>
      <c r="EG43" t="e">
        <f>#REF!-'OLD TM1_1'!EG43</f>
        <v>#REF!</v>
      </c>
      <c r="EH43" t="e">
        <f>#REF!-'OLD TM1_1'!EH43</f>
        <v>#REF!</v>
      </c>
      <c r="EI43" t="e">
        <f>#REF!-'OLD TM1_1'!EI43</f>
        <v>#REF!</v>
      </c>
      <c r="EJ43" t="e">
        <f>#REF!-'OLD TM1_1'!EJ43</f>
        <v>#REF!</v>
      </c>
      <c r="EK43" t="e">
        <f>#REF!-'OLD TM1_1'!EK43</f>
        <v>#REF!</v>
      </c>
      <c r="EL43" t="e">
        <f>#REF!-'OLD TM1_1'!EL43</f>
        <v>#REF!</v>
      </c>
      <c r="EM43" t="e">
        <f>#REF!-'OLD TM1_1'!EM43</f>
        <v>#REF!</v>
      </c>
      <c r="EN43" t="e">
        <f>#REF!-'OLD TM1_1'!EN43</f>
        <v>#REF!</v>
      </c>
      <c r="EO43" t="e">
        <f>#REF!-'OLD TM1_1'!EO43</f>
        <v>#REF!</v>
      </c>
      <c r="EP43" t="e">
        <f>#REF!-'OLD TM1_1'!EP43</f>
        <v>#REF!</v>
      </c>
      <c r="EQ43" t="e">
        <f>#REF!-'OLD TM1_1'!EQ43</f>
        <v>#REF!</v>
      </c>
      <c r="ER43" t="e">
        <f>#REF!-'OLD TM1_1'!ER43</f>
        <v>#REF!</v>
      </c>
      <c r="ES43" t="e">
        <f>#REF!-'OLD TM1_1'!ES43</f>
        <v>#REF!</v>
      </c>
      <c r="ET43" t="e">
        <f>#REF!-'OLD TM1_1'!ET43</f>
        <v>#REF!</v>
      </c>
      <c r="EU43" t="e">
        <f>#REF!-'OLD TM1_1'!EU43</f>
        <v>#REF!</v>
      </c>
      <c r="EV43" t="e">
        <f>#REF!-'OLD TM1_1'!EV43</f>
        <v>#REF!</v>
      </c>
      <c r="EW43" t="e">
        <f>#REF!-'OLD TM1_1'!EW43</f>
        <v>#REF!</v>
      </c>
      <c r="EX43" t="e">
        <f>#REF!-'OLD TM1_1'!EX43</f>
        <v>#REF!</v>
      </c>
      <c r="EY43" t="e">
        <f>#REF!-'OLD TM1_1'!EY43</f>
        <v>#REF!</v>
      </c>
      <c r="EZ43" t="e">
        <f>#REF!-'OLD TM1_1'!EZ43</f>
        <v>#REF!</v>
      </c>
      <c r="FA43" t="e">
        <f>#REF!-'OLD TM1_1'!FA43</f>
        <v>#REF!</v>
      </c>
      <c r="FB43" t="e">
        <f>#REF!-'OLD TM1_1'!FB43</f>
        <v>#REF!</v>
      </c>
      <c r="FC43" t="e">
        <f>#REF!-'OLD TM1_1'!FC43</f>
        <v>#REF!</v>
      </c>
      <c r="FD43" t="e">
        <f>#REF!-'OLD TM1_1'!FD43</f>
        <v>#REF!</v>
      </c>
      <c r="FE43" t="e">
        <f>#REF!-'OLD TM1_1'!FE43</f>
        <v>#REF!</v>
      </c>
      <c r="FF43" t="e">
        <f>#REF!-'OLD TM1_1'!FF43</f>
        <v>#REF!</v>
      </c>
      <c r="FG43" t="e">
        <f>#REF!-'OLD TM1_1'!FG43</f>
        <v>#REF!</v>
      </c>
      <c r="FH43" t="e">
        <f>#REF!-'OLD TM1_1'!FH43</f>
        <v>#REF!</v>
      </c>
      <c r="FI43" t="e">
        <f>#REF!-'OLD TM1_1'!FI43</f>
        <v>#REF!</v>
      </c>
      <c r="FJ43" t="e">
        <f>#REF!-'OLD TM1_1'!FJ43</f>
        <v>#REF!</v>
      </c>
      <c r="FK43" t="e">
        <f>#REF!-'OLD TM1_1'!FK43</f>
        <v>#REF!</v>
      </c>
      <c r="FL43" t="e">
        <f>#REF!-'OLD TM1_1'!FL43</f>
        <v>#REF!</v>
      </c>
      <c r="FM43" t="e">
        <f>#REF!-'OLD TM1_1'!FM43</f>
        <v>#REF!</v>
      </c>
      <c r="FN43" t="e">
        <f>#REF!-'OLD TM1_1'!FN43</f>
        <v>#REF!</v>
      </c>
      <c r="FO43" t="e">
        <f>#REF!-'OLD TM1_1'!FO43</f>
        <v>#REF!</v>
      </c>
      <c r="FP43" t="e">
        <f>#REF!-'OLD TM1_1'!FP43</f>
        <v>#REF!</v>
      </c>
      <c r="FQ43" t="e">
        <f>#REF!-'OLD TM1_1'!FQ43</f>
        <v>#REF!</v>
      </c>
      <c r="FR43" t="e">
        <f>#REF!-'OLD TM1_1'!FR43</f>
        <v>#REF!</v>
      </c>
      <c r="FS43" t="e">
        <f>#REF!-'OLD TM1_1'!FS43</f>
        <v>#REF!</v>
      </c>
      <c r="FT43" t="e">
        <f>#REF!-'OLD TM1_1'!FT43</f>
        <v>#REF!</v>
      </c>
      <c r="FU43" t="e">
        <f>#REF!-'OLD TM1_1'!FU43</f>
        <v>#REF!</v>
      </c>
      <c r="FV43" t="e">
        <f>#REF!-'OLD TM1_1'!FV43</f>
        <v>#REF!</v>
      </c>
      <c r="FW43" t="e">
        <f>#REF!-'OLD TM1_1'!FW43</f>
        <v>#REF!</v>
      </c>
      <c r="FX43" t="e">
        <f>#REF!-'OLD TM1_1'!FX43</f>
        <v>#REF!</v>
      </c>
      <c r="FY43" t="e">
        <f>#REF!-'OLD TM1_1'!FY43</f>
        <v>#REF!</v>
      </c>
      <c r="FZ43" t="e">
        <f>#REF!-'OLD TM1_1'!FZ43</f>
        <v>#REF!</v>
      </c>
      <c r="GA43" t="e">
        <f>#REF!-'OLD TM1_1'!GA43</f>
        <v>#REF!</v>
      </c>
      <c r="GB43" t="e">
        <f>#REF!-'OLD TM1_1'!GB43</f>
        <v>#REF!</v>
      </c>
    </row>
    <row r="44" spans="1:184" x14ac:dyDescent="0.25">
      <c r="A44" t="s">
        <v>103</v>
      </c>
      <c r="B44" t="s">
        <v>53</v>
      </c>
      <c r="C44" t="e">
        <f>#REF!-'OLD TM1_1'!C44</f>
        <v>#REF!</v>
      </c>
      <c r="D44" t="e">
        <f>#REF!-'OLD TM1_1'!D44</f>
        <v>#REF!</v>
      </c>
      <c r="E44" t="e">
        <f>#REF!-'OLD TM1_1'!E44</f>
        <v>#REF!</v>
      </c>
      <c r="F44" t="e">
        <f>#REF!-'OLD TM1_1'!F44</f>
        <v>#REF!</v>
      </c>
      <c r="G44" t="e">
        <f>#REF!-'OLD TM1_1'!G44</f>
        <v>#REF!</v>
      </c>
      <c r="H44" t="e">
        <f>#REF!-'OLD TM1_1'!H44</f>
        <v>#REF!</v>
      </c>
      <c r="I44" t="e">
        <f>#REF!-'OLD TM1_1'!I44</f>
        <v>#REF!</v>
      </c>
      <c r="J44" t="e">
        <f>#REF!-'OLD TM1_1'!J44</f>
        <v>#REF!</v>
      </c>
      <c r="K44" t="e">
        <f>#REF!-'OLD TM1_1'!K44</f>
        <v>#REF!</v>
      </c>
      <c r="L44" t="e">
        <f>#REF!-'OLD TM1_1'!L44</f>
        <v>#REF!</v>
      </c>
      <c r="M44" t="e">
        <f>#REF!-'OLD TM1_1'!M44</f>
        <v>#REF!</v>
      </c>
      <c r="N44" t="e">
        <f>#REF!-'OLD TM1_1'!N44</f>
        <v>#REF!</v>
      </c>
      <c r="O44" t="e">
        <f>#REF!-'OLD TM1_1'!O44</f>
        <v>#REF!</v>
      </c>
      <c r="P44" t="e">
        <f>#REF!-'OLD TM1_1'!P44</f>
        <v>#REF!</v>
      </c>
      <c r="Q44" t="e">
        <f>#REF!-'OLD TM1_1'!Q44</f>
        <v>#REF!</v>
      </c>
      <c r="R44" t="e">
        <f>#REF!-'OLD TM1_1'!R44</f>
        <v>#REF!</v>
      </c>
      <c r="S44" t="e">
        <f>#REF!-'OLD TM1_1'!S44</f>
        <v>#REF!</v>
      </c>
      <c r="T44" t="e">
        <f>#REF!-'OLD TM1_1'!T44</f>
        <v>#REF!</v>
      </c>
      <c r="U44" t="e">
        <f>#REF!-'OLD TM1_1'!U44</f>
        <v>#REF!</v>
      </c>
      <c r="V44" t="e">
        <f>#REF!-'OLD TM1_1'!V44</f>
        <v>#REF!</v>
      </c>
      <c r="W44" t="e">
        <f>#REF!-'OLD TM1_1'!W44</f>
        <v>#REF!</v>
      </c>
      <c r="X44" t="e">
        <f>#REF!-'OLD TM1_1'!X44</f>
        <v>#REF!</v>
      </c>
      <c r="Y44" t="e">
        <f>#REF!-'OLD TM1_1'!Y44</f>
        <v>#REF!</v>
      </c>
      <c r="Z44" t="e">
        <f>#REF!-'OLD TM1_1'!Z44</f>
        <v>#REF!</v>
      </c>
      <c r="AA44" t="e">
        <f>#REF!-'OLD TM1_1'!AA44</f>
        <v>#REF!</v>
      </c>
      <c r="AB44" t="e">
        <f>#REF!-'OLD TM1_1'!AB44</f>
        <v>#REF!</v>
      </c>
      <c r="AC44" t="e">
        <f>#REF!-'OLD TM1_1'!AC44</f>
        <v>#REF!</v>
      </c>
      <c r="AD44" t="e">
        <f>#REF!-'OLD TM1_1'!AD44</f>
        <v>#REF!</v>
      </c>
      <c r="AE44" t="e">
        <f>#REF!-'OLD TM1_1'!AE44</f>
        <v>#REF!</v>
      </c>
      <c r="AF44" t="e">
        <f>#REF!-'OLD TM1_1'!AF44</f>
        <v>#REF!</v>
      </c>
      <c r="AG44" t="e">
        <f>#REF!-'OLD TM1_1'!AG44</f>
        <v>#REF!</v>
      </c>
      <c r="AH44" t="e">
        <f>#REF!-'OLD TM1_1'!AH44</f>
        <v>#REF!</v>
      </c>
      <c r="AI44" t="e">
        <f>#REF!-'OLD TM1_1'!AI44</f>
        <v>#REF!</v>
      </c>
      <c r="AJ44" t="e">
        <f>#REF!-'OLD TM1_1'!AJ44</f>
        <v>#REF!</v>
      </c>
      <c r="AK44" t="e">
        <f>#REF!-'OLD TM1_1'!AK44</f>
        <v>#REF!</v>
      </c>
      <c r="AL44" t="e">
        <f>#REF!-'OLD TM1_1'!AL44</f>
        <v>#REF!</v>
      </c>
      <c r="AM44" t="e">
        <f>#REF!-'OLD TM1_1'!AM44</f>
        <v>#REF!</v>
      </c>
      <c r="AN44" t="e">
        <f>#REF!-'OLD TM1_1'!AN44</f>
        <v>#REF!</v>
      </c>
      <c r="AO44" t="e">
        <f>#REF!-'OLD TM1_1'!AO44</f>
        <v>#REF!</v>
      </c>
      <c r="AP44" t="e">
        <f>#REF!-'OLD TM1_1'!AP44</f>
        <v>#REF!</v>
      </c>
      <c r="AQ44" t="e">
        <f>#REF!-'OLD TM1_1'!AQ44</f>
        <v>#REF!</v>
      </c>
      <c r="AR44" t="e">
        <f>#REF!-'OLD TM1_1'!AR44</f>
        <v>#REF!</v>
      </c>
      <c r="AS44" t="e">
        <f>#REF!-'OLD TM1_1'!AS44</f>
        <v>#REF!</v>
      </c>
      <c r="AT44" t="e">
        <f>#REF!-'OLD TM1_1'!AT44</f>
        <v>#REF!</v>
      </c>
      <c r="AU44" t="e">
        <f>#REF!-'OLD TM1_1'!AU44</f>
        <v>#REF!</v>
      </c>
      <c r="AV44" t="e">
        <f>#REF!-'OLD TM1_1'!AV44</f>
        <v>#REF!</v>
      </c>
      <c r="AW44" t="e">
        <f>#REF!-'OLD TM1_1'!AW44</f>
        <v>#REF!</v>
      </c>
      <c r="AX44" t="e">
        <f>#REF!-'OLD TM1_1'!AX44</f>
        <v>#REF!</v>
      </c>
      <c r="AY44" t="e">
        <f>#REF!-'OLD TM1_1'!AY44</f>
        <v>#REF!</v>
      </c>
      <c r="AZ44" t="e">
        <f>#REF!-'OLD TM1_1'!AZ44</f>
        <v>#REF!</v>
      </c>
      <c r="BA44" t="e">
        <f>#REF!-'OLD TM1_1'!BA44</f>
        <v>#REF!</v>
      </c>
      <c r="BB44" t="e">
        <f>#REF!-'OLD TM1_1'!BB44</f>
        <v>#REF!</v>
      </c>
      <c r="BC44" t="e">
        <f>#REF!-'OLD TM1_1'!BC44</f>
        <v>#REF!</v>
      </c>
      <c r="BD44" t="e">
        <f>#REF!-'OLD TM1_1'!BD44</f>
        <v>#REF!</v>
      </c>
      <c r="BE44" t="e">
        <f>#REF!-'OLD TM1_1'!BE44</f>
        <v>#REF!</v>
      </c>
      <c r="BF44" t="e">
        <f>#REF!-'OLD TM1_1'!BF44</f>
        <v>#REF!</v>
      </c>
      <c r="BG44" t="e">
        <f>#REF!-'OLD TM1_1'!BG44</f>
        <v>#REF!</v>
      </c>
      <c r="BH44" t="e">
        <f>#REF!-'OLD TM1_1'!BH44</f>
        <v>#REF!</v>
      </c>
      <c r="BI44" t="e">
        <f>#REF!-'OLD TM1_1'!BI44</f>
        <v>#REF!</v>
      </c>
      <c r="BJ44" t="e">
        <f>#REF!-'OLD TM1_1'!BJ44</f>
        <v>#REF!</v>
      </c>
      <c r="BK44" t="e">
        <f>#REF!-'OLD TM1_1'!BK44</f>
        <v>#REF!</v>
      </c>
      <c r="BL44" t="e">
        <f>#REF!-'OLD TM1_1'!BL44</f>
        <v>#REF!</v>
      </c>
      <c r="BM44" t="e">
        <f>#REF!-'OLD TM1_1'!BM44</f>
        <v>#REF!</v>
      </c>
      <c r="BN44" t="e">
        <f>#REF!-'OLD TM1_1'!BN44</f>
        <v>#REF!</v>
      </c>
      <c r="BO44" t="e">
        <f>#REF!-'OLD TM1_1'!BO44</f>
        <v>#REF!</v>
      </c>
      <c r="BP44" t="e">
        <f>#REF!-'OLD TM1_1'!BP44</f>
        <v>#REF!</v>
      </c>
      <c r="BQ44" t="e">
        <f>#REF!-'OLD TM1_1'!BQ44</f>
        <v>#REF!</v>
      </c>
      <c r="BR44" t="e">
        <f>#REF!-'OLD TM1_1'!BR44</f>
        <v>#REF!</v>
      </c>
      <c r="BS44" t="e">
        <f>#REF!-'OLD TM1_1'!BS44</f>
        <v>#REF!</v>
      </c>
      <c r="BT44" t="e">
        <f>#REF!-'OLD TM1_1'!BT44</f>
        <v>#REF!</v>
      </c>
      <c r="BU44" t="e">
        <f>#REF!-'OLD TM1_1'!BU44</f>
        <v>#REF!</v>
      </c>
      <c r="BV44" t="e">
        <f>#REF!-'OLD TM1_1'!BV44</f>
        <v>#REF!</v>
      </c>
      <c r="BW44" t="e">
        <f>#REF!-'OLD TM1_1'!BW44</f>
        <v>#REF!</v>
      </c>
      <c r="BX44" t="e">
        <f>#REF!-'OLD TM1_1'!BX44</f>
        <v>#REF!</v>
      </c>
      <c r="BY44" t="e">
        <f>#REF!-'OLD TM1_1'!BY44</f>
        <v>#REF!</v>
      </c>
      <c r="BZ44" t="e">
        <f>#REF!-'OLD TM1_1'!BZ44</f>
        <v>#REF!</v>
      </c>
      <c r="CA44" t="e">
        <f>#REF!-'OLD TM1_1'!CA44</f>
        <v>#REF!</v>
      </c>
      <c r="CB44" t="e">
        <f>#REF!-'OLD TM1_1'!CB44</f>
        <v>#REF!</v>
      </c>
      <c r="CC44" t="e">
        <f>#REF!-'OLD TM1_1'!CC44</f>
        <v>#REF!</v>
      </c>
      <c r="CD44" t="e">
        <f>#REF!-'OLD TM1_1'!CD44</f>
        <v>#REF!</v>
      </c>
      <c r="CE44" t="e">
        <f>#REF!-'OLD TM1_1'!CE44</f>
        <v>#REF!</v>
      </c>
      <c r="CF44" t="e">
        <f>#REF!-'OLD TM1_1'!CF44</f>
        <v>#REF!</v>
      </c>
      <c r="CG44" t="e">
        <f>#REF!-'OLD TM1_1'!CG44</f>
        <v>#REF!</v>
      </c>
      <c r="CH44" t="e">
        <f>#REF!-'OLD TM1_1'!CH44</f>
        <v>#REF!</v>
      </c>
      <c r="CI44" t="e">
        <f>#REF!-'OLD TM1_1'!CI44</f>
        <v>#REF!</v>
      </c>
      <c r="CJ44" t="e">
        <f>#REF!-'OLD TM1_1'!CJ44</f>
        <v>#REF!</v>
      </c>
      <c r="CK44" t="e">
        <f>#REF!-'OLD TM1_1'!CK44</f>
        <v>#REF!</v>
      </c>
      <c r="CL44" t="e">
        <f>#REF!-'OLD TM1_1'!CL44</f>
        <v>#REF!</v>
      </c>
      <c r="CM44" t="e">
        <f>#REF!-'OLD TM1_1'!CM44</f>
        <v>#REF!</v>
      </c>
      <c r="CN44" t="e">
        <f>#REF!-'OLD TM1_1'!CN44</f>
        <v>#REF!</v>
      </c>
      <c r="CO44" t="e">
        <f>#REF!-'OLD TM1_1'!CO44</f>
        <v>#REF!</v>
      </c>
      <c r="CP44" t="e">
        <f>#REF!-'OLD TM1_1'!CP44</f>
        <v>#REF!</v>
      </c>
      <c r="CQ44" t="e">
        <f>#REF!-'OLD TM1_1'!CQ44</f>
        <v>#REF!</v>
      </c>
      <c r="CR44" t="e">
        <f>#REF!-'OLD TM1_1'!CR44</f>
        <v>#REF!</v>
      </c>
      <c r="CS44" t="e">
        <f>#REF!-'OLD TM1_1'!CS44</f>
        <v>#REF!</v>
      </c>
      <c r="CT44" t="e">
        <f>#REF!-'OLD TM1_1'!CT44</f>
        <v>#REF!</v>
      </c>
      <c r="CU44" t="e">
        <f>#REF!-'OLD TM1_1'!CU44</f>
        <v>#REF!</v>
      </c>
      <c r="CV44" t="e">
        <f>#REF!-'OLD TM1_1'!CV44</f>
        <v>#REF!</v>
      </c>
      <c r="CW44" t="e">
        <f>#REF!-'OLD TM1_1'!CW44</f>
        <v>#REF!</v>
      </c>
      <c r="CX44" t="e">
        <f>#REF!-'OLD TM1_1'!CX44</f>
        <v>#REF!</v>
      </c>
      <c r="CY44" t="e">
        <f>#REF!-'OLD TM1_1'!CY44</f>
        <v>#REF!</v>
      </c>
      <c r="CZ44" t="e">
        <f>#REF!-'OLD TM1_1'!CZ44</f>
        <v>#REF!</v>
      </c>
      <c r="DA44" t="e">
        <f>#REF!-'OLD TM1_1'!DA44</f>
        <v>#REF!</v>
      </c>
      <c r="DB44" t="e">
        <f>#REF!-'OLD TM1_1'!DB44</f>
        <v>#REF!</v>
      </c>
      <c r="DC44" t="e">
        <f>#REF!-'OLD TM1_1'!DC44</f>
        <v>#REF!</v>
      </c>
      <c r="DD44" t="e">
        <f>#REF!-'OLD TM1_1'!DD44</f>
        <v>#REF!</v>
      </c>
      <c r="DE44" t="e">
        <f>#REF!-'OLD TM1_1'!DE44</f>
        <v>#REF!</v>
      </c>
      <c r="DF44" t="e">
        <f>#REF!-'OLD TM1_1'!DF44</f>
        <v>#REF!</v>
      </c>
      <c r="DG44" t="e">
        <f>#REF!-'OLD TM1_1'!DG44</f>
        <v>#REF!</v>
      </c>
      <c r="DH44" t="e">
        <f>#REF!-'OLD TM1_1'!DH44</f>
        <v>#REF!</v>
      </c>
      <c r="DI44" t="e">
        <f>#REF!-'OLD TM1_1'!DI44</f>
        <v>#REF!</v>
      </c>
      <c r="DJ44" t="e">
        <f>#REF!-'OLD TM1_1'!DJ44</f>
        <v>#REF!</v>
      </c>
      <c r="DK44" t="e">
        <f>#REF!-'OLD TM1_1'!DK44</f>
        <v>#REF!</v>
      </c>
      <c r="DL44" t="e">
        <f>#REF!-'OLD TM1_1'!DL44</f>
        <v>#REF!</v>
      </c>
      <c r="DM44" t="e">
        <f>#REF!-'OLD TM1_1'!DM44</f>
        <v>#REF!</v>
      </c>
      <c r="DN44" t="e">
        <f>#REF!-'OLD TM1_1'!DN44</f>
        <v>#REF!</v>
      </c>
      <c r="DO44" t="e">
        <f>#REF!-'OLD TM1_1'!DO44</f>
        <v>#REF!</v>
      </c>
      <c r="DP44" t="e">
        <f>#REF!-'OLD TM1_1'!DP44</f>
        <v>#REF!</v>
      </c>
      <c r="DQ44" t="e">
        <f>#REF!-'OLD TM1_1'!DQ44</f>
        <v>#REF!</v>
      </c>
      <c r="DR44" t="e">
        <f>#REF!-'OLD TM1_1'!DR44</f>
        <v>#REF!</v>
      </c>
      <c r="DS44" t="e">
        <f>#REF!-'OLD TM1_1'!DS44</f>
        <v>#REF!</v>
      </c>
      <c r="DT44" t="e">
        <f>#REF!-'OLD TM1_1'!DT44</f>
        <v>#REF!</v>
      </c>
      <c r="DU44" t="e">
        <f>#REF!-'OLD TM1_1'!DU44</f>
        <v>#REF!</v>
      </c>
      <c r="DV44" t="e">
        <f>#REF!-'OLD TM1_1'!DV44</f>
        <v>#REF!</v>
      </c>
      <c r="DW44" t="e">
        <f>#REF!-'OLD TM1_1'!DW44</f>
        <v>#REF!</v>
      </c>
      <c r="DX44" t="e">
        <f>#REF!-'OLD TM1_1'!DX44</f>
        <v>#REF!</v>
      </c>
      <c r="DY44" t="e">
        <f>#REF!-'OLD TM1_1'!DY44</f>
        <v>#REF!</v>
      </c>
      <c r="DZ44" t="e">
        <f>#REF!-'OLD TM1_1'!DZ44</f>
        <v>#REF!</v>
      </c>
      <c r="EA44" t="e">
        <f>#REF!-'OLD TM1_1'!EA44</f>
        <v>#REF!</v>
      </c>
      <c r="EB44" t="e">
        <f>#REF!-'OLD TM1_1'!EB44</f>
        <v>#REF!</v>
      </c>
      <c r="EC44" t="e">
        <f>#REF!-'OLD TM1_1'!EC44</f>
        <v>#REF!</v>
      </c>
      <c r="ED44" t="e">
        <f>#REF!-'OLD TM1_1'!ED44</f>
        <v>#REF!</v>
      </c>
      <c r="EE44" t="e">
        <f>#REF!-'OLD TM1_1'!EE44</f>
        <v>#REF!</v>
      </c>
      <c r="EF44" t="e">
        <f>#REF!-'OLD TM1_1'!EF44</f>
        <v>#REF!</v>
      </c>
      <c r="EG44" t="e">
        <f>#REF!-'OLD TM1_1'!EG44</f>
        <v>#REF!</v>
      </c>
      <c r="EH44" t="e">
        <f>#REF!-'OLD TM1_1'!EH44</f>
        <v>#REF!</v>
      </c>
      <c r="EI44" t="e">
        <f>#REF!-'OLD TM1_1'!EI44</f>
        <v>#REF!</v>
      </c>
      <c r="EJ44" t="e">
        <f>#REF!-'OLD TM1_1'!EJ44</f>
        <v>#REF!</v>
      </c>
      <c r="EK44" t="e">
        <f>#REF!-'OLD TM1_1'!EK44</f>
        <v>#REF!</v>
      </c>
      <c r="EL44" t="e">
        <f>#REF!-'OLD TM1_1'!EL44</f>
        <v>#REF!</v>
      </c>
      <c r="EM44" t="e">
        <f>#REF!-'OLD TM1_1'!EM44</f>
        <v>#REF!</v>
      </c>
      <c r="EN44" t="e">
        <f>#REF!-'OLD TM1_1'!EN44</f>
        <v>#REF!</v>
      </c>
      <c r="EO44" t="e">
        <f>#REF!-'OLD TM1_1'!EO44</f>
        <v>#REF!</v>
      </c>
      <c r="EP44" t="e">
        <f>#REF!-'OLD TM1_1'!EP44</f>
        <v>#REF!</v>
      </c>
      <c r="EQ44" t="e">
        <f>#REF!-'OLD TM1_1'!EQ44</f>
        <v>#REF!</v>
      </c>
      <c r="ER44" t="e">
        <f>#REF!-'OLD TM1_1'!ER44</f>
        <v>#REF!</v>
      </c>
      <c r="ES44" t="e">
        <f>#REF!-'OLD TM1_1'!ES44</f>
        <v>#REF!</v>
      </c>
      <c r="ET44" t="e">
        <f>#REF!-'OLD TM1_1'!ET44</f>
        <v>#REF!</v>
      </c>
      <c r="EU44" t="e">
        <f>#REF!-'OLD TM1_1'!EU44</f>
        <v>#REF!</v>
      </c>
      <c r="EV44" t="e">
        <f>#REF!-'OLD TM1_1'!EV44</f>
        <v>#REF!</v>
      </c>
      <c r="EW44" t="e">
        <f>#REF!-'OLD TM1_1'!EW44</f>
        <v>#REF!</v>
      </c>
      <c r="EX44" t="e">
        <f>#REF!-'OLD TM1_1'!EX44</f>
        <v>#REF!</v>
      </c>
      <c r="EY44" t="e">
        <f>#REF!-'OLD TM1_1'!EY44</f>
        <v>#REF!</v>
      </c>
      <c r="EZ44" t="e">
        <f>#REF!-'OLD TM1_1'!EZ44</f>
        <v>#REF!</v>
      </c>
      <c r="FA44" t="e">
        <f>#REF!-'OLD TM1_1'!FA44</f>
        <v>#REF!</v>
      </c>
      <c r="FB44" t="e">
        <f>#REF!-'OLD TM1_1'!FB44</f>
        <v>#REF!</v>
      </c>
      <c r="FC44" t="e">
        <f>#REF!-'OLD TM1_1'!FC44</f>
        <v>#REF!</v>
      </c>
      <c r="FD44" t="e">
        <f>#REF!-'OLD TM1_1'!FD44</f>
        <v>#REF!</v>
      </c>
      <c r="FE44" t="e">
        <f>#REF!-'OLD TM1_1'!FE44</f>
        <v>#REF!</v>
      </c>
      <c r="FF44" t="e">
        <f>#REF!-'OLD TM1_1'!FF44</f>
        <v>#REF!</v>
      </c>
      <c r="FG44" t="e">
        <f>#REF!-'OLD TM1_1'!FG44</f>
        <v>#REF!</v>
      </c>
      <c r="FH44" t="e">
        <f>#REF!-'OLD TM1_1'!FH44</f>
        <v>#REF!</v>
      </c>
      <c r="FI44" t="e">
        <f>#REF!-'OLD TM1_1'!FI44</f>
        <v>#REF!</v>
      </c>
      <c r="FJ44" t="e">
        <f>#REF!-'OLD TM1_1'!FJ44</f>
        <v>#REF!</v>
      </c>
      <c r="FK44" t="e">
        <f>#REF!-'OLD TM1_1'!FK44</f>
        <v>#REF!</v>
      </c>
      <c r="FL44" t="e">
        <f>#REF!-'OLD TM1_1'!FL44</f>
        <v>#REF!</v>
      </c>
      <c r="FM44" t="e">
        <f>#REF!-'OLD TM1_1'!FM44</f>
        <v>#REF!</v>
      </c>
      <c r="FN44" t="e">
        <f>#REF!-'OLD TM1_1'!FN44</f>
        <v>#REF!</v>
      </c>
      <c r="FO44" t="e">
        <f>#REF!-'OLD TM1_1'!FO44</f>
        <v>#REF!</v>
      </c>
      <c r="FP44" t="e">
        <f>#REF!-'OLD TM1_1'!FP44</f>
        <v>#REF!</v>
      </c>
      <c r="FQ44" t="e">
        <f>#REF!-'OLD TM1_1'!FQ44</f>
        <v>#REF!</v>
      </c>
      <c r="FR44" t="e">
        <f>#REF!-'OLD TM1_1'!FR44</f>
        <v>#REF!</v>
      </c>
      <c r="FS44" t="e">
        <f>#REF!-'OLD TM1_1'!FS44</f>
        <v>#REF!</v>
      </c>
      <c r="FT44" t="e">
        <f>#REF!-'OLD TM1_1'!FT44</f>
        <v>#REF!</v>
      </c>
      <c r="FU44" t="e">
        <f>#REF!-'OLD TM1_1'!FU44</f>
        <v>#REF!</v>
      </c>
      <c r="FV44" t="e">
        <f>#REF!-'OLD TM1_1'!FV44</f>
        <v>#REF!</v>
      </c>
      <c r="FW44" t="e">
        <f>#REF!-'OLD TM1_1'!FW44</f>
        <v>#REF!</v>
      </c>
      <c r="FX44" t="e">
        <f>#REF!-'OLD TM1_1'!FX44</f>
        <v>#REF!</v>
      </c>
      <c r="FY44" t="e">
        <f>#REF!-'OLD TM1_1'!FY44</f>
        <v>#REF!</v>
      </c>
      <c r="FZ44" t="e">
        <f>#REF!-'OLD TM1_1'!FZ44</f>
        <v>#REF!</v>
      </c>
      <c r="GA44" t="e">
        <f>#REF!-'OLD TM1_1'!GA44</f>
        <v>#REF!</v>
      </c>
      <c r="GB44" t="e">
        <f>#REF!-'OLD TM1_1'!GB44</f>
        <v>#REF!</v>
      </c>
    </row>
    <row r="45" spans="1:184" x14ac:dyDescent="0.25">
      <c r="A45" t="s">
        <v>104</v>
      </c>
      <c r="B45" t="s">
        <v>53</v>
      </c>
      <c r="C45" t="e">
        <f>#REF!-'OLD TM1_1'!C45</f>
        <v>#REF!</v>
      </c>
      <c r="D45" t="e">
        <f>#REF!-'OLD TM1_1'!D45</f>
        <v>#REF!</v>
      </c>
      <c r="E45" t="e">
        <f>#REF!-'OLD TM1_1'!E45</f>
        <v>#REF!</v>
      </c>
      <c r="F45" t="e">
        <f>#REF!-'OLD TM1_1'!F45</f>
        <v>#REF!</v>
      </c>
      <c r="G45" t="e">
        <f>#REF!-'OLD TM1_1'!G45</f>
        <v>#REF!</v>
      </c>
      <c r="H45" t="e">
        <f>#REF!-'OLD TM1_1'!H45</f>
        <v>#REF!</v>
      </c>
      <c r="I45" t="e">
        <f>#REF!-'OLD TM1_1'!I45</f>
        <v>#REF!</v>
      </c>
      <c r="J45" t="e">
        <f>#REF!-'OLD TM1_1'!J45</f>
        <v>#REF!</v>
      </c>
      <c r="K45" t="e">
        <f>#REF!-'OLD TM1_1'!K45</f>
        <v>#REF!</v>
      </c>
      <c r="L45" t="e">
        <f>#REF!-'OLD TM1_1'!L45</f>
        <v>#REF!</v>
      </c>
      <c r="M45" t="e">
        <f>#REF!-'OLD TM1_1'!M45</f>
        <v>#REF!</v>
      </c>
      <c r="N45" t="e">
        <f>#REF!-'OLD TM1_1'!N45</f>
        <v>#REF!</v>
      </c>
      <c r="O45" t="e">
        <f>#REF!-'OLD TM1_1'!O45</f>
        <v>#REF!</v>
      </c>
      <c r="P45" t="e">
        <f>#REF!-'OLD TM1_1'!P45</f>
        <v>#REF!</v>
      </c>
      <c r="Q45" t="e">
        <f>#REF!-'OLD TM1_1'!Q45</f>
        <v>#REF!</v>
      </c>
      <c r="R45" t="e">
        <f>#REF!-'OLD TM1_1'!R45</f>
        <v>#REF!</v>
      </c>
      <c r="S45" t="e">
        <f>#REF!-'OLD TM1_1'!S45</f>
        <v>#REF!</v>
      </c>
      <c r="T45" t="e">
        <f>#REF!-'OLD TM1_1'!T45</f>
        <v>#REF!</v>
      </c>
      <c r="U45" t="e">
        <f>#REF!-'OLD TM1_1'!U45</f>
        <v>#REF!</v>
      </c>
      <c r="V45" t="e">
        <f>#REF!-'OLD TM1_1'!V45</f>
        <v>#REF!</v>
      </c>
      <c r="W45" t="e">
        <f>#REF!-'OLD TM1_1'!W45</f>
        <v>#REF!</v>
      </c>
      <c r="X45" t="e">
        <f>#REF!-'OLD TM1_1'!X45</f>
        <v>#REF!</v>
      </c>
      <c r="Y45" t="e">
        <f>#REF!-'OLD TM1_1'!Y45</f>
        <v>#REF!</v>
      </c>
      <c r="Z45" t="e">
        <f>#REF!-'OLD TM1_1'!Z45</f>
        <v>#REF!</v>
      </c>
      <c r="AA45" t="e">
        <f>#REF!-'OLD TM1_1'!AA45</f>
        <v>#REF!</v>
      </c>
      <c r="AB45" t="e">
        <f>#REF!-'OLD TM1_1'!AB45</f>
        <v>#REF!</v>
      </c>
      <c r="AC45" t="e">
        <f>#REF!-'OLD TM1_1'!AC45</f>
        <v>#REF!</v>
      </c>
      <c r="AD45" t="e">
        <f>#REF!-'OLD TM1_1'!AD45</f>
        <v>#REF!</v>
      </c>
      <c r="AE45" t="e">
        <f>#REF!-'OLD TM1_1'!AE45</f>
        <v>#REF!</v>
      </c>
      <c r="AF45" t="e">
        <f>#REF!-'OLD TM1_1'!AF45</f>
        <v>#REF!</v>
      </c>
      <c r="AG45" t="e">
        <f>#REF!-'OLD TM1_1'!AG45</f>
        <v>#REF!</v>
      </c>
      <c r="AH45" t="e">
        <f>#REF!-'OLD TM1_1'!AH45</f>
        <v>#REF!</v>
      </c>
      <c r="AI45" t="e">
        <f>#REF!-'OLD TM1_1'!AI45</f>
        <v>#REF!</v>
      </c>
      <c r="AJ45" t="e">
        <f>#REF!-'OLD TM1_1'!AJ45</f>
        <v>#REF!</v>
      </c>
      <c r="AK45" t="e">
        <f>#REF!-'OLD TM1_1'!AK45</f>
        <v>#REF!</v>
      </c>
      <c r="AL45" t="e">
        <f>#REF!-'OLD TM1_1'!AL45</f>
        <v>#REF!</v>
      </c>
      <c r="AM45" t="e">
        <f>#REF!-'OLD TM1_1'!AM45</f>
        <v>#REF!</v>
      </c>
      <c r="AN45" t="e">
        <f>#REF!-'OLD TM1_1'!AN45</f>
        <v>#REF!</v>
      </c>
      <c r="AO45" t="e">
        <f>#REF!-'OLD TM1_1'!AO45</f>
        <v>#REF!</v>
      </c>
      <c r="AP45" t="e">
        <f>#REF!-'OLD TM1_1'!AP45</f>
        <v>#REF!</v>
      </c>
      <c r="AQ45" t="e">
        <f>#REF!-'OLD TM1_1'!AQ45</f>
        <v>#REF!</v>
      </c>
      <c r="AR45" t="e">
        <f>#REF!-'OLD TM1_1'!AR45</f>
        <v>#REF!</v>
      </c>
      <c r="AS45" t="e">
        <f>#REF!-'OLD TM1_1'!AS45</f>
        <v>#REF!</v>
      </c>
      <c r="AT45" t="e">
        <f>#REF!-'OLD TM1_1'!AT45</f>
        <v>#REF!</v>
      </c>
      <c r="AU45" t="e">
        <f>#REF!-'OLD TM1_1'!AU45</f>
        <v>#REF!</v>
      </c>
      <c r="AV45" t="e">
        <f>#REF!-'OLD TM1_1'!AV45</f>
        <v>#REF!</v>
      </c>
      <c r="AW45" t="e">
        <f>#REF!-'OLD TM1_1'!AW45</f>
        <v>#REF!</v>
      </c>
      <c r="AX45" t="e">
        <f>#REF!-'OLD TM1_1'!AX45</f>
        <v>#REF!</v>
      </c>
      <c r="AY45" t="e">
        <f>#REF!-'OLD TM1_1'!AY45</f>
        <v>#REF!</v>
      </c>
      <c r="AZ45" t="e">
        <f>#REF!-'OLD TM1_1'!AZ45</f>
        <v>#REF!</v>
      </c>
      <c r="BA45" t="e">
        <f>#REF!-'OLD TM1_1'!BA45</f>
        <v>#REF!</v>
      </c>
      <c r="BB45" t="e">
        <f>#REF!-'OLD TM1_1'!BB45</f>
        <v>#REF!</v>
      </c>
      <c r="BC45" t="e">
        <f>#REF!-'OLD TM1_1'!BC45</f>
        <v>#REF!</v>
      </c>
      <c r="BD45" t="e">
        <f>#REF!-'OLD TM1_1'!BD45</f>
        <v>#REF!</v>
      </c>
      <c r="BE45" t="e">
        <f>#REF!-'OLD TM1_1'!BE45</f>
        <v>#REF!</v>
      </c>
      <c r="BF45" t="e">
        <f>#REF!-'OLD TM1_1'!BF45</f>
        <v>#REF!</v>
      </c>
      <c r="BG45" t="e">
        <f>#REF!-'OLD TM1_1'!BG45</f>
        <v>#REF!</v>
      </c>
      <c r="BH45" t="e">
        <f>#REF!-'OLD TM1_1'!BH45</f>
        <v>#REF!</v>
      </c>
      <c r="BI45" t="e">
        <f>#REF!-'OLD TM1_1'!BI45</f>
        <v>#REF!</v>
      </c>
      <c r="BJ45" t="e">
        <f>#REF!-'OLD TM1_1'!BJ45</f>
        <v>#REF!</v>
      </c>
      <c r="BK45" t="e">
        <f>#REF!-'OLD TM1_1'!BK45</f>
        <v>#REF!</v>
      </c>
      <c r="BL45" t="e">
        <f>#REF!-'OLD TM1_1'!BL45</f>
        <v>#REF!</v>
      </c>
      <c r="BM45" t="e">
        <f>#REF!-'OLD TM1_1'!BM45</f>
        <v>#REF!</v>
      </c>
      <c r="BN45" t="e">
        <f>#REF!-'OLD TM1_1'!BN45</f>
        <v>#REF!</v>
      </c>
      <c r="BO45" t="e">
        <f>#REF!-'OLD TM1_1'!BO45</f>
        <v>#REF!</v>
      </c>
      <c r="BP45" t="e">
        <f>#REF!-'OLD TM1_1'!BP45</f>
        <v>#REF!</v>
      </c>
      <c r="BQ45" t="e">
        <f>#REF!-'OLD TM1_1'!BQ45</f>
        <v>#REF!</v>
      </c>
      <c r="BR45" t="e">
        <f>#REF!-'OLD TM1_1'!BR45</f>
        <v>#REF!</v>
      </c>
      <c r="BS45" t="e">
        <f>#REF!-'OLD TM1_1'!BS45</f>
        <v>#REF!</v>
      </c>
      <c r="BT45" t="e">
        <f>#REF!-'OLD TM1_1'!BT45</f>
        <v>#REF!</v>
      </c>
      <c r="BU45" t="e">
        <f>#REF!-'OLD TM1_1'!BU45</f>
        <v>#REF!</v>
      </c>
      <c r="BV45" t="e">
        <f>#REF!-'OLD TM1_1'!BV45</f>
        <v>#REF!</v>
      </c>
      <c r="BW45" t="e">
        <f>#REF!-'OLD TM1_1'!BW45</f>
        <v>#REF!</v>
      </c>
      <c r="BX45" t="e">
        <f>#REF!-'OLD TM1_1'!BX45</f>
        <v>#REF!</v>
      </c>
      <c r="BY45" t="e">
        <f>#REF!-'OLD TM1_1'!BY45</f>
        <v>#REF!</v>
      </c>
      <c r="BZ45" t="e">
        <f>#REF!-'OLD TM1_1'!BZ45</f>
        <v>#REF!</v>
      </c>
      <c r="CA45" t="e">
        <f>#REF!-'OLD TM1_1'!CA45</f>
        <v>#REF!</v>
      </c>
      <c r="CB45" t="e">
        <f>#REF!-'OLD TM1_1'!CB45</f>
        <v>#REF!</v>
      </c>
      <c r="CC45" t="e">
        <f>#REF!-'OLD TM1_1'!CC45</f>
        <v>#REF!</v>
      </c>
      <c r="CD45" t="e">
        <f>#REF!-'OLD TM1_1'!CD45</f>
        <v>#REF!</v>
      </c>
      <c r="CE45" t="e">
        <f>#REF!-'OLD TM1_1'!CE45</f>
        <v>#REF!</v>
      </c>
      <c r="CF45" t="e">
        <f>#REF!-'OLD TM1_1'!CF45</f>
        <v>#REF!</v>
      </c>
      <c r="CG45" t="e">
        <f>#REF!-'OLD TM1_1'!CG45</f>
        <v>#REF!</v>
      </c>
      <c r="CH45" t="e">
        <f>#REF!-'OLD TM1_1'!CH45</f>
        <v>#REF!</v>
      </c>
      <c r="CI45" t="e">
        <f>#REF!-'OLD TM1_1'!CI45</f>
        <v>#REF!</v>
      </c>
      <c r="CJ45" t="e">
        <f>#REF!-'OLD TM1_1'!CJ45</f>
        <v>#REF!</v>
      </c>
      <c r="CK45" t="e">
        <f>#REF!-'OLD TM1_1'!CK45</f>
        <v>#REF!</v>
      </c>
      <c r="CL45" t="e">
        <f>#REF!-'OLD TM1_1'!CL45</f>
        <v>#REF!</v>
      </c>
      <c r="CM45" t="e">
        <f>#REF!-'OLD TM1_1'!CM45</f>
        <v>#REF!</v>
      </c>
      <c r="CN45" t="e">
        <f>#REF!-'OLD TM1_1'!CN45</f>
        <v>#REF!</v>
      </c>
      <c r="CO45" t="e">
        <f>#REF!-'OLD TM1_1'!CO45</f>
        <v>#REF!</v>
      </c>
      <c r="CP45" t="e">
        <f>#REF!-'OLD TM1_1'!CP45</f>
        <v>#REF!</v>
      </c>
      <c r="CQ45" t="e">
        <f>#REF!-'OLD TM1_1'!CQ45</f>
        <v>#REF!</v>
      </c>
      <c r="CR45" t="e">
        <f>#REF!-'OLD TM1_1'!CR45</f>
        <v>#REF!</v>
      </c>
      <c r="CS45" t="e">
        <f>#REF!-'OLD TM1_1'!CS45</f>
        <v>#REF!</v>
      </c>
      <c r="CT45" t="e">
        <f>#REF!-'OLD TM1_1'!CT45</f>
        <v>#REF!</v>
      </c>
      <c r="CU45" t="e">
        <f>#REF!-'OLD TM1_1'!CU45</f>
        <v>#REF!</v>
      </c>
      <c r="CV45" t="e">
        <f>#REF!-'OLD TM1_1'!CV45</f>
        <v>#REF!</v>
      </c>
      <c r="CW45" t="e">
        <f>#REF!-'OLD TM1_1'!CW45</f>
        <v>#REF!</v>
      </c>
      <c r="CX45" t="e">
        <f>#REF!-'OLD TM1_1'!CX45</f>
        <v>#REF!</v>
      </c>
      <c r="CY45" t="e">
        <f>#REF!-'OLD TM1_1'!CY45</f>
        <v>#REF!</v>
      </c>
      <c r="CZ45" t="e">
        <f>#REF!-'OLD TM1_1'!CZ45</f>
        <v>#REF!</v>
      </c>
      <c r="DA45" t="e">
        <f>#REF!-'OLD TM1_1'!DA45</f>
        <v>#REF!</v>
      </c>
      <c r="DB45" t="e">
        <f>#REF!-'OLD TM1_1'!DB45</f>
        <v>#REF!</v>
      </c>
      <c r="DC45" t="e">
        <f>#REF!-'OLD TM1_1'!DC45</f>
        <v>#REF!</v>
      </c>
      <c r="DD45" t="e">
        <f>#REF!-'OLD TM1_1'!DD45</f>
        <v>#REF!</v>
      </c>
      <c r="DE45" t="e">
        <f>#REF!-'OLD TM1_1'!DE45</f>
        <v>#REF!</v>
      </c>
      <c r="DF45" t="e">
        <f>#REF!-'OLD TM1_1'!DF45</f>
        <v>#REF!</v>
      </c>
      <c r="DG45" t="e">
        <f>#REF!-'OLD TM1_1'!DG45</f>
        <v>#REF!</v>
      </c>
      <c r="DH45" t="e">
        <f>#REF!-'OLD TM1_1'!DH45</f>
        <v>#REF!</v>
      </c>
      <c r="DI45" t="e">
        <f>#REF!-'OLD TM1_1'!DI45</f>
        <v>#REF!</v>
      </c>
      <c r="DJ45" t="e">
        <f>#REF!-'OLD TM1_1'!DJ45</f>
        <v>#REF!</v>
      </c>
      <c r="DK45" t="e">
        <f>#REF!-'OLD TM1_1'!DK45</f>
        <v>#REF!</v>
      </c>
      <c r="DL45" t="e">
        <f>#REF!-'OLD TM1_1'!DL45</f>
        <v>#REF!</v>
      </c>
      <c r="DM45" t="e">
        <f>#REF!-'OLD TM1_1'!DM45</f>
        <v>#REF!</v>
      </c>
      <c r="DN45" t="e">
        <f>#REF!-'OLD TM1_1'!DN45</f>
        <v>#REF!</v>
      </c>
      <c r="DO45" t="e">
        <f>#REF!-'OLD TM1_1'!DO45</f>
        <v>#REF!</v>
      </c>
      <c r="DP45" t="e">
        <f>#REF!-'OLD TM1_1'!DP45</f>
        <v>#REF!</v>
      </c>
      <c r="DQ45" t="e">
        <f>#REF!-'OLD TM1_1'!DQ45</f>
        <v>#REF!</v>
      </c>
      <c r="DR45" t="e">
        <f>#REF!-'OLD TM1_1'!DR45</f>
        <v>#REF!</v>
      </c>
      <c r="DS45" t="e">
        <f>#REF!-'OLD TM1_1'!DS45</f>
        <v>#REF!</v>
      </c>
      <c r="DT45" t="e">
        <f>#REF!-'OLD TM1_1'!DT45</f>
        <v>#REF!</v>
      </c>
      <c r="DU45" t="e">
        <f>#REF!-'OLD TM1_1'!DU45</f>
        <v>#REF!</v>
      </c>
      <c r="DV45" t="e">
        <f>#REF!-'OLD TM1_1'!DV45</f>
        <v>#REF!</v>
      </c>
      <c r="DW45" t="e">
        <f>#REF!-'OLD TM1_1'!DW45</f>
        <v>#REF!</v>
      </c>
      <c r="DX45" t="e">
        <f>#REF!-'OLD TM1_1'!DX45</f>
        <v>#REF!</v>
      </c>
      <c r="DY45" t="e">
        <f>#REF!-'OLD TM1_1'!DY45</f>
        <v>#REF!</v>
      </c>
      <c r="DZ45" t="e">
        <f>#REF!-'OLD TM1_1'!DZ45</f>
        <v>#REF!</v>
      </c>
      <c r="EA45" t="e">
        <f>#REF!-'OLD TM1_1'!EA45</f>
        <v>#REF!</v>
      </c>
      <c r="EB45" t="e">
        <f>#REF!-'OLD TM1_1'!EB45</f>
        <v>#REF!</v>
      </c>
      <c r="EC45" t="e">
        <f>#REF!-'OLD TM1_1'!EC45</f>
        <v>#REF!</v>
      </c>
      <c r="ED45" t="e">
        <f>#REF!-'OLD TM1_1'!ED45</f>
        <v>#REF!</v>
      </c>
      <c r="EE45" t="e">
        <f>#REF!-'OLD TM1_1'!EE45</f>
        <v>#REF!</v>
      </c>
      <c r="EF45" t="e">
        <f>#REF!-'OLD TM1_1'!EF45</f>
        <v>#REF!</v>
      </c>
      <c r="EG45" t="e">
        <f>#REF!-'OLD TM1_1'!EG45</f>
        <v>#REF!</v>
      </c>
      <c r="EH45" t="e">
        <f>#REF!-'OLD TM1_1'!EH45</f>
        <v>#REF!</v>
      </c>
      <c r="EI45" t="e">
        <f>#REF!-'OLD TM1_1'!EI45</f>
        <v>#REF!</v>
      </c>
      <c r="EJ45" t="e">
        <f>#REF!-'OLD TM1_1'!EJ45</f>
        <v>#REF!</v>
      </c>
      <c r="EK45" t="e">
        <f>#REF!-'OLD TM1_1'!EK45</f>
        <v>#REF!</v>
      </c>
      <c r="EL45" t="e">
        <f>#REF!-'OLD TM1_1'!EL45</f>
        <v>#REF!</v>
      </c>
      <c r="EM45" t="e">
        <f>#REF!-'OLD TM1_1'!EM45</f>
        <v>#REF!</v>
      </c>
      <c r="EN45" t="e">
        <f>#REF!-'OLD TM1_1'!EN45</f>
        <v>#REF!</v>
      </c>
      <c r="EO45" t="e">
        <f>#REF!-'OLD TM1_1'!EO45</f>
        <v>#REF!</v>
      </c>
      <c r="EP45" t="e">
        <f>#REF!-'OLD TM1_1'!EP45</f>
        <v>#REF!</v>
      </c>
      <c r="EQ45" t="e">
        <f>#REF!-'OLD TM1_1'!EQ45</f>
        <v>#REF!</v>
      </c>
      <c r="ER45" t="e">
        <f>#REF!-'OLD TM1_1'!ER45</f>
        <v>#REF!</v>
      </c>
      <c r="ES45" t="e">
        <f>#REF!-'OLD TM1_1'!ES45</f>
        <v>#REF!</v>
      </c>
      <c r="ET45" t="e">
        <f>#REF!-'OLD TM1_1'!ET45</f>
        <v>#REF!</v>
      </c>
      <c r="EU45" t="e">
        <f>#REF!-'OLD TM1_1'!EU45</f>
        <v>#REF!</v>
      </c>
      <c r="EV45" t="e">
        <f>#REF!-'OLD TM1_1'!EV45</f>
        <v>#REF!</v>
      </c>
      <c r="EW45" t="e">
        <f>#REF!-'OLD TM1_1'!EW45</f>
        <v>#REF!</v>
      </c>
      <c r="EX45" t="e">
        <f>#REF!-'OLD TM1_1'!EX45</f>
        <v>#REF!</v>
      </c>
      <c r="EY45" t="e">
        <f>#REF!-'OLD TM1_1'!EY45</f>
        <v>#REF!</v>
      </c>
      <c r="EZ45" t="e">
        <f>#REF!-'OLD TM1_1'!EZ45</f>
        <v>#REF!</v>
      </c>
      <c r="FA45" t="e">
        <f>#REF!-'OLD TM1_1'!FA45</f>
        <v>#REF!</v>
      </c>
      <c r="FB45" t="e">
        <f>#REF!-'OLD TM1_1'!FB45</f>
        <v>#REF!</v>
      </c>
      <c r="FC45" t="e">
        <f>#REF!-'OLD TM1_1'!FC45</f>
        <v>#REF!</v>
      </c>
      <c r="FD45" t="e">
        <f>#REF!-'OLD TM1_1'!FD45</f>
        <v>#REF!</v>
      </c>
      <c r="FE45" t="e">
        <f>#REF!-'OLD TM1_1'!FE45</f>
        <v>#REF!</v>
      </c>
      <c r="FF45" t="e">
        <f>#REF!-'OLD TM1_1'!FF45</f>
        <v>#REF!</v>
      </c>
      <c r="FG45" t="e">
        <f>#REF!-'OLD TM1_1'!FG45</f>
        <v>#REF!</v>
      </c>
      <c r="FH45" t="e">
        <f>#REF!-'OLD TM1_1'!FH45</f>
        <v>#REF!</v>
      </c>
      <c r="FI45" t="e">
        <f>#REF!-'OLD TM1_1'!FI45</f>
        <v>#REF!</v>
      </c>
      <c r="FJ45" t="e">
        <f>#REF!-'OLD TM1_1'!FJ45</f>
        <v>#REF!</v>
      </c>
      <c r="FK45" t="e">
        <f>#REF!-'OLD TM1_1'!FK45</f>
        <v>#REF!</v>
      </c>
      <c r="FL45" t="e">
        <f>#REF!-'OLD TM1_1'!FL45</f>
        <v>#REF!</v>
      </c>
      <c r="FM45" t="e">
        <f>#REF!-'OLD TM1_1'!FM45</f>
        <v>#REF!</v>
      </c>
      <c r="FN45" t="e">
        <f>#REF!-'OLD TM1_1'!FN45</f>
        <v>#REF!</v>
      </c>
      <c r="FO45" t="e">
        <f>#REF!-'OLD TM1_1'!FO45</f>
        <v>#REF!</v>
      </c>
      <c r="FP45" t="e">
        <f>#REF!-'OLD TM1_1'!FP45</f>
        <v>#REF!</v>
      </c>
      <c r="FQ45" t="e">
        <f>#REF!-'OLD TM1_1'!FQ45</f>
        <v>#REF!</v>
      </c>
      <c r="FR45" t="e">
        <f>#REF!-'OLD TM1_1'!FR45</f>
        <v>#REF!</v>
      </c>
      <c r="FS45" t="e">
        <f>#REF!-'OLD TM1_1'!FS45</f>
        <v>#REF!</v>
      </c>
      <c r="FT45" t="e">
        <f>#REF!-'OLD TM1_1'!FT45</f>
        <v>#REF!</v>
      </c>
      <c r="FU45" t="e">
        <f>#REF!-'OLD TM1_1'!FU45</f>
        <v>#REF!</v>
      </c>
      <c r="FV45" t="e">
        <f>#REF!-'OLD TM1_1'!FV45</f>
        <v>#REF!</v>
      </c>
      <c r="FW45" t="e">
        <f>#REF!-'OLD TM1_1'!FW45</f>
        <v>#REF!</v>
      </c>
      <c r="FX45" t="e">
        <f>#REF!-'OLD TM1_1'!FX45</f>
        <v>#REF!</v>
      </c>
      <c r="FY45" t="e">
        <f>#REF!-'OLD TM1_1'!FY45</f>
        <v>#REF!</v>
      </c>
      <c r="FZ45" t="e">
        <f>#REF!-'OLD TM1_1'!FZ45</f>
        <v>#REF!</v>
      </c>
      <c r="GA45" t="e">
        <f>#REF!-'OLD TM1_1'!GA45</f>
        <v>#REF!</v>
      </c>
      <c r="GB45" t="e">
        <f>#REF!-'OLD TM1_1'!GB45</f>
        <v>#REF!</v>
      </c>
    </row>
    <row r="46" spans="1:184" x14ac:dyDescent="0.25">
      <c r="A46" t="s">
        <v>105</v>
      </c>
      <c r="B46" t="s">
        <v>53</v>
      </c>
      <c r="C46" t="e">
        <f>#REF!-'OLD TM1_1'!C46</f>
        <v>#REF!</v>
      </c>
      <c r="D46" t="e">
        <f>#REF!-'OLD TM1_1'!D46</f>
        <v>#REF!</v>
      </c>
      <c r="E46" t="e">
        <f>#REF!-'OLD TM1_1'!E46</f>
        <v>#REF!</v>
      </c>
      <c r="F46" t="e">
        <f>#REF!-'OLD TM1_1'!F46</f>
        <v>#REF!</v>
      </c>
      <c r="G46" t="e">
        <f>#REF!-'OLD TM1_1'!G46</f>
        <v>#REF!</v>
      </c>
      <c r="H46" t="e">
        <f>#REF!-'OLD TM1_1'!H46</f>
        <v>#REF!</v>
      </c>
      <c r="I46" t="e">
        <f>#REF!-'OLD TM1_1'!I46</f>
        <v>#REF!</v>
      </c>
      <c r="J46" t="e">
        <f>#REF!-'OLD TM1_1'!J46</f>
        <v>#REF!</v>
      </c>
      <c r="K46" t="e">
        <f>#REF!-'OLD TM1_1'!K46</f>
        <v>#REF!</v>
      </c>
      <c r="L46" t="e">
        <f>#REF!-'OLD TM1_1'!L46</f>
        <v>#REF!</v>
      </c>
      <c r="M46" t="e">
        <f>#REF!-'OLD TM1_1'!M46</f>
        <v>#REF!</v>
      </c>
      <c r="N46" t="e">
        <f>#REF!-'OLD TM1_1'!N46</f>
        <v>#REF!</v>
      </c>
      <c r="O46" t="e">
        <f>#REF!-'OLD TM1_1'!O46</f>
        <v>#REF!</v>
      </c>
      <c r="P46" t="e">
        <f>#REF!-'OLD TM1_1'!P46</f>
        <v>#REF!</v>
      </c>
      <c r="Q46" t="e">
        <f>#REF!-'OLD TM1_1'!Q46</f>
        <v>#REF!</v>
      </c>
      <c r="R46" t="e">
        <f>#REF!-'OLD TM1_1'!R46</f>
        <v>#REF!</v>
      </c>
      <c r="S46" t="e">
        <f>#REF!-'OLD TM1_1'!S46</f>
        <v>#REF!</v>
      </c>
      <c r="T46" t="e">
        <f>#REF!-'OLD TM1_1'!T46</f>
        <v>#REF!</v>
      </c>
      <c r="U46" t="e">
        <f>#REF!-'OLD TM1_1'!U46</f>
        <v>#REF!</v>
      </c>
      <c r="V46" t="e">
        <f>#REF!-'OLD TM1_1'!V46</f>
        <v>#REF!</v>
      </c>
      <c r="W46" t="e">
        <f>#REF!-'OLD TM1_1'!W46</f>
        <v>#REF!</v>
      </c>
      <c r="X46" t="e">
        <f>#REF!-'OLD TM1_1'!X46</f>
        <v>#REF!</v>
      </c>
      <c r="Y46" t="e">
        <f>#REF!-'OLD TM1_1'!Y46</f>
        <v>#REF!</v>
      </c>
      <c r="Z46" t="e">
        <f>#REF!-'OLD TM1_1'!Z46</f>
        <v>#REF!</v>
      </c>
      <c r="AA46" t="e">
        <f>#REF!-'OLD TM1_1'!AA46</f>
        <v>#REF!</v>
      </c>
      <c r="AB46" t="e">
        <f>#REF!-'OLD TM1_1'!AB46</f>
        <v>#REF!</v>
      </c>
      <c r="AC46" t="e">
        <f>#REF!-'OLD TM1_1'!AC46</f>
        <v>#REF!</v>
      </c>
      <c r="AD46" t="e">
        <f>#REF!-'OLD TM1_1'!AD46</f>
        <v>#REF!</v>
      </c>
      <c r="AE46" t="e">
        <f>#REF!-'OLD TM1_1'!AE46</f>
        <v>#REF!</v>
      </c>
      <c r="AF46" t="e">
        <f>#REF!-'OLD TM1_1'!AF46</f>
        <v>#REF!</v>
      </c>
      <c r="AG46" t="e">
        <f>#REF!-'OLD TM1_1'!AG46</f>
        <v>#REF!</v>
      </c>
      <c r="AH46" t="e">
        <f>#REF!-'OLD TM1_1'!AH46</f>
        <v>#REF!</v>
      </c>
      <c r="AI46" t="e">
        <f>#REF!-'OLD TM1_1'!AI46</f>
        <v>#REF!</v>
      </c>
      <c r="AJ46" t="e">
        <f>#REF!-'OLD TM1_1'!AJ46</f>
        <v>#REF!</v>
      </c>
      <c r="AK46" t="e">
        <f>#REF!-'OLD TM1_1'!AK46</f>
        <v>#REF!</v>
      </c>
      <c r="AL46" t="e">
        <f>#REF!-'OLD TM1_1'!AL46</f>
        <v>#REF!</v>
      </c>
      <c r="AM46" t="e">
        <f>#REF!-'OLD TM1_1'!AM46</f>
        <v>#REF!</v>
      </c>
      <c r="AN46" t="e">
        <f>#REF!-'OLD TM1_1'!AN46</f>
        <v>#REF!</v>
      </c>
      <c r="AO46" t="e">
        <f>#REF!-'OLD TM1_1'!AO46</f>
        <v>#REF!</v>
      </c>
      <c r="AP46" t="e">
        <f>#REF!-'OLD TM1_1'!AP46</f>
        <v>#REF!</v>
      </c>
      <c r="AQ46" t="e">
        <f>#REF!-'OLD TM1_1'!AQ46</f>
        <v>#REF!</v>
      </c>
      <c r="AR46" t="e">
        <f>#REF!-'OLD TM1_1'!AR46</f>
        <v>#REF!</v>
      </c>
      <c r="AS46" t="e">
        <f>#REF!-'OLD TM1_1'!AS46</f>
        <v>#REF!</v>
      </c>
      <c r="AT46" t="e">
        <f>#REF!-'OLD TM1_1'!AT46</f>
        <v>#REF!</v>
      </c>
      <c r="AU46" t="e">
        <f>#REF!-'OLD TM1_1'!AU46</f>
        <v>#REF!</v>
      </c>
      <c r="AV46" t="e">
        <f>#REF!-'OLD TM1_1'!AV46</f>
        <v>#REF!</v>
      </c>
      <c r="AW46" t="e">
        <f>#REF!-'OLD TM1_1'!AW46</f>
        <v>#REF!</v>
      </c>
      <c r="AX46" t="e">
        <f>#REF!-'OLD TM1_1'!AX46</f>
        <v>#REF!</v>
      </c>
      <c r="AY46" t="e">
        <f>#REF!-'OLD TM1_1'!AY46</f>
        <v>#REF!</v>
      </c>
      <c r="AZ46" t="e">
        <f>#REF!-'OLD TM1_1'!AZ46</f>
        <v>#REF!</v>
      </c>
      <c r="BA46" t="e">
        <f>#REF!-'OLD TM1_1'!BA46</f>
        <v>#REF!</v>
      </c>
      <c r="BB46" t="e">
        <f>#REF!-'OLD TM1_1'!BB46</f>
        <v>#REF!</v>
      </c>
      <c r="BC46" t="e">
        <f>#REF!-'OLD TM1_1'!BC46</f>
        <v>#REF!</v>
      </c>
      <c r="BD46" t="e">
        <f>#REF!-'OLD TM1_1'!BD46</f>
        <v>#REF!</v>
      </c>
      <c r="BE46" t="e">
        <f>#REF!-'OLD TM1_1'!BE46</f>
        <v>#REF!</v>
      </c>
      <c r="BF46" t="e">
        <f>#REF!-'OLD TM1_1'!BF46</f>
        <v>#REF!</v>
      </c>
      <c r="BG46" t="e">
        <f>#REF!-'OLD TM1_1'!BG46</f>
        <v>#REF!</v>
      </c>
      <c r="BH46" t="e">
        <f>#REF!-'OLD TM1_1'!BH46</f>
        <v>#REF!</v>
      </c>
      <c r="BI46" t="e">
        <f>#REF!-'OLD TM1_1'!BI46</f>
        <v>#REF!</v>
      </c>
      <c r="BJ46" t="e">
        <f>#REF!-'OLD TM1_1'!BJ46</f>
        <v>#REF!</v>
      </c>
      <c r="BK46" t="e">
        <f>#REF!-'OLD TM1_1'!BK46</f>
        <v>#REF!</v>
      </c>
      <c r="BL46" t="e">
        <f>#REF!-'OLD TM1_1'!BL46</f>
        <v>#REF!</v>
      </c>
      <c r="BM46" t="e">
        <f>#REF!-'OLD TM1_1'!BM46</f>
        <v>#REF!</v>
      </c>
      <c r="BN46" t="e">
        <f>#REF!-'OLD TM1_1'!BN46</f>
        <v>#REF!</v>
      </c>
      <c r="BO46" t="e">
        <f>#REF!-'OLD TM1_1'!BO46</f>
        <v>#REF!</v>
      </c>
      <c r="BP46" t="e">
        <f>#REF!-'OLD TM1_1'!BP46</f>
        <v>#REF!</v>
      </c>
      <c r="BQ46" t="e">
        <f>#REF!-'OLD TM1_1'!BQ46</f>
        <v>#REF!</v>
      </c>
      <c r="BR46" t="e">
        <f>#REF!-'OLD TM1_1'!BR46</f>
        <v>#REF!</v>
      </c>
      <c r="BS46" t="e">
        <f>#REF!-'OLD TM1_1'!BS46</f>
        <v>#REF!</v>
      </c>
      <c r="BT46" t="e">
        <f>#REF!-'OLD TM1_1'!BT46</f>
        <v>#REF!</v>
      </c>
      <c r="BU46" t="e">
        <f>#REF!-'OLD TM1_1'!BU46</f>
        <v>#REF!</v>
      </c>
      <c r="BV46" t="e">
        <f>#REF!-'OLD TM1_1'!BV46</f>
        <v>#REF!</v>
      </c>
      <c r="BW46" t="e">
        <f>#REF!-'OLD TM1_1'!BW46</f>
        <v>#REF!</v>
      </c>
      <c r="BX46" t="e">
        <f>#REF!-'OLD TM1_1'!BX46</f>
        <v>#REF!</v>
      </c>
      <c r="BY46" t="e">
        <f>#REF!-'OLD TM1_1'!BY46</f>
        <v>#REF!</v>
      </c>
      <c r="BZ46" t="e">
        <f>#REF!-'OLD TM1_1'!BZ46</f>
        <v>#REF!</v>
      </c>
      <c r="CA46" t="e">
        <f>#REF!-'OLD TM1_1'!CA46</f>
        <v>#REF!</v>
      </c>
      <c r="CB46" t="e">
        <f>#REF!-'OLD TM1_1'!CB46</f>
        <v>#REF!</v>
      </c>
      <c r="CC46" t="e">
        <f>#REF!-'OLD TM1_1'!CC46</f>
        <v>#REF!</v>
      </c>
      <c r="CD46" t="e">
        <f>#REF!-'OLD TM1_1'!CD46</f>
        <v>#REF!</v>
      </c>
      <c r="CE46" t="e">
        <f>#REF!-'OLD TM1_1'!CE46</f>
        <v>#REF!</v>
      </c>
      <c r="CF46" t="e">
        <f>#REF!-'OLD TM1_1'!CF46</f>
        <v>#REF!</v>
      </c>
      <c r="CG46" t="e">
        <f>#REF!-'OLD TM1_1'!CG46</f>
        <v>#REF!</v>
      </c>
      <c r="CH46" t="e">
        <f>#REF!-'OLD TM1_1'!CH46</f>
        <v>#REF!</v>
      </c>
      <c r="CI46" t="e">
        <f>#REF!-'OLD TM1_1'!CI46</f>
        <v>#REF!</v>
      </c>
      <c r="CJ46" t="e">
        <f>#REF!-'OLD TM1_1'!CJ46</f>
        <v>#REF!</v>
      </c>
      <c r="CK46" t="e">
        <f>#REF!-'OLD TM1_1'!CK46</f>
        <v>#REF!</v>
      </c>
      <c r="CL46" t="e">
        <f>#REF!-'OLD TM1_1'!CL46</f>
        <v>#REF!</v>
      </c>
      <c r="CM46" t="e">
        <f>#REF!-'OLD TM1_1'!CM46</f>
        <v>#REF!</v>
      </c>
      <c r="CN46" t="e">
        <f>#REF!-'OLD TM1_1'!CN46</f>
        <v>#REF!</v>
      </c>
      <c r="CO46" t="e">
        <f>#REF!-'OLD TM1_1'!CO46</f>
        <v>#REF!</v>
      </c>
      <c r="CP46" t="e">
        <f>#REF!-'OLD TM1_1'!CP46</f>
        <v>#REF!</v>
      </c>
      <c r="CQ46" t="e">
        <f>#REF!-'OLD TM1_1'!CQ46</f>
        <v>#REF!</v>
      </c>
      <c r="CR46" t="e">
        <f>#REF!-'OLD TM1_1'!CR46</f>
        <v>#REF!</v>
      </c>
      <c r="CS46" t="e">
        <f>#REF!-'OLD TM1_1'!CS46</f>
        <v>#REF!</v>
      </c>
      <c r="CT46" t="e">
        <f>#REF!-'OLD TM1_1'!CT46</f>
        <v>#REF!</v>
      </c>
      <c r="CU46" t="e">
        <f>#REF!-'OLD TM1_1'!CU46</f>
        <v>#REF!</v>
      </c>
      <c r="CV46" t="e">
        <f>#REF!-'OLD TM1_1'!CV46</f>
        <v>#REF!</v>
      </c>
      <c r="CW46" t="e">
        <f>#REF!-'OLD TM1_1'!CW46</f>
        <v>#REF!</v>
      </c>
      <c r="CX46" t="e">
        <f>#REF!-'OLD TM1_1'!CX46</f>
        <v>#REF!</v>
      </c>
      <c r="CY46" t="e">
        <f>#REF!-'OLD TM1_1'!CY46</f>
        <v>#REF!</v>
      </c>
      <c r="CZ46" t="e">
        <f>#REF!-'OLD TM1_1'!CZ46</f>
        <v>#REF!</v>
      </c>
      <c r="DA46" t="e">
        <f>#REF!-'OLD TM1_1'!DA46</f>
        <v>#REF!</v>
      </c>
      <c r="DB46" t="e">
        <f>#REF!-'OLD TM1_1'!DB46</f>
        <v>#REF!</v>
      </c>
      <c r="DC46" t="e">
        <f>#REF!-'OLD TM1_1'!DC46</f>
        <v>#REF!</v>
      </c>
      <c r="DD46" t="e">
        <f>#REF!-'OLD TM1_1'!DD46</f>
        <v>#REF!</v>
      </c>
      <c r="DE46" t="e">
        <f>#REF!-'OLD TM1_1'!DE46</f>
        <v>#REF!</v>
      </c>
      <c r="DF46" t="e">
        <f>#REF!-'OLD TM1_1'!DF46</f>
        <v>#REF!</v>
      </c>
      <c r="DG46" t="e">
        <f>#REF!-'OLD TM1_1'!DG46</f>
        <v>#REF!</v>
      </c>
      <c r="DH46" t="e">
        <f>#REF!-'OLD TM1_1'!DH46</f>
        <v>#REF!</v>
      </c>
      <c r="DI46" t="e">
        <f>#REF!-'OLD TM1_1'!DI46</f>
        <v>#REF!</v>
      </c>
      <c r="DJ46" t="e">
        <f>#REF!-'OLD TM1_1'!DJ46</f>
        <v>#REF!</v>
      </c>
      <c r="DK46" t="e">
        <f>#REF!-'OLD TM1_1'!DK46</f>
        <v>#REF!</v>
      </c>
      <c r="DL46" t="e">
        <f>#REF!-'OLD TM1_1'!DL46</f>
        <v>#REF!</v>
      </c>
      <c r="DM46" t="e">
        <f>#REF!-'OLD TM1_1'!DM46</f>
        <v>#REF!</v>
      </c>
      <c r="DN46" t="e">
        <f>#REF!-'OLD TM1_1'!DN46</f>
        <v>#REF!</v>
      </c>
      <c r="DO46" t="e">
        <f>#REF!-'OLD TM1_1'!DO46</f>
        <v>#REF!</v>
      </c>
      <c r="DP46" t="e">
        <f>#REF!-'OLD TM1_1'!DP46</f>
        <v>#REF!</v>
      </c>
      <c r="DQ46" t="e">
        <f>#REF!-'OLD TM1_1'!DQ46</f>
        <v>#REF!</v>
      </c>
      <c r="DR46" t="e">
        <f>#REF!-'OLD TM1_1'!DR46</f>
        <v>#REF!</v>
      </c>
      <c r="DS46" t="e">
        <f>#REF!-'OLD TM1_1'!DS46</f>
        <v>#REF!</v>
      </c>
      <c r="DT46" t="e">
        <f>#REF!-'OLD TM1_1'!DT46</f>
        <v>#REF!</v>
      </c>
      <c r="DU46" t="e">
        <f>#REF!-'OLD TM1_1'!DU46</f>
        <v>#REF!</v>
      </c>
      <c r="DV46" t="e">
        <f>#REF!-'OLD TM1_1'!DV46</f>
        <v>#REF!</v>
      </c>
      <c r="DW46" t="e">
        <f>#REF!-'OLD TM1_1'!DW46</f>
        <v>#REF!</v>
      </c>
      <c r="DX46" t="e">
        <f>#REF!-'OLD TM1_1'!DX46</f>
        <v>#REF!</v>
      </c>
      <c r="DY46" t="e">
        <f>#REF!-'OLD TM1_1'!DY46</f>
        <v>#REF!</v>
      </c>
      <c r="DZ46" t="e">
        <f>#REF!-'OLD TM1_1'!DZ46</f>
        <v>#REF!</v>
      </c>
      <c r="EA46" t="e">
        <f>#REF!-'OLD TM1_1'!EA46</f>
        <v>#REF!</v>
      </c>
      <c r="EB46" t="e">
        <f>#REF!-'OLD TM1_1'!EB46</f>
        <v>#REF!</v>
      </c>
      <c r="EC46" t="e">
        <f>#REF!-'OLD TM1_1'!EC46</f>
        <v>#REF!</v>
      </c>
      <c r="ED46" t="e">
        <f>#REF!-'OLD TM1_1'!ED46</f>
        <v>#REF!</v>
      </c>
      <c r="EE46" t="e">
        <f>#REF!-'OLD TM1_1'!EE46</f>
        <v>#REF!</v>
      </c>
      <c r="EF46" t="e">
        <f>#REF!-'OLD TM1_1'!EF46</f>
        <v>#REF!</v>
      </c>
      <c r="EG46" t="e">
        <f>#REF!-'OLD TM1_1'!EG46</f>
        <v>#REF!</v>
      </c>
      <c r="EH46" t="e">
        <f>#REF!-'OLD TM1_1'!EH46</f>
        <v>#REF!</v>
      </c>
      <c r="EI46" t="e">
        <f>#REF!-'OLD TM1_1'!EI46</f>
        <v>#REF!</v>
      </c>
      <c r="EJ46" t="e">
        <f>#REF!-'OLD TM1_1'!EJ46</f>
        <v>#REF!</v>
      </c>
      <c r="EK46" t="e">
        <f>#REF!-'OLD TM1_1'!EK46</f>
        <v>#REF!</v>
      </c>
      <c r="EL46" t="e">
        <f>#REF!-'OLD TM1_1'!EL46</f>
        <v>#REF!</v>
      </c>
      <c r="EM46" t="e">
        <f>#REF!-'OLD TM1_1'!EM46</f>
        <v>#REF!</v>
      </c>
      <c r="EN46" t="e">
        <f>#REF!-'OLD TM1_1'!EN46</f>
        <v>#REF!</v>
      </c>
      <c r="EO46" t="e">
        <f>#REF!-'OLD TM1_1'!EO46</f>
        <v>#REF!</v>
      </c>
      <c r="EP46" t="e">
        <f>#REF!-'OLD TM1_1'!EP46</f>
        <v>#REF!</v>
      </c>
      <c r="EQ46" t="e">
        <f>#REF!-'OLD TM1_1'!EQ46</f>
        <v>#REF!</v>
      </c>
      <c r="ER46" t="e">
        <f>#REF!-'OLD TM1_1'!ER46</f>
        <v>#REF!</v>
      </c>
      <c r="ES46" t="e">
        <f>#REF!-'OLD TM1_1'!ES46</f>
        <v>#REF!</v>
      </c>
      <c r="ET46" t="e">
        <f>#REF!-'OLD TM1_1'!ET46</f>
        <v>#REF!</v>
      </c>
      <c r="EU46" t="e">
        <f>#REF!-'OLD TM1_1'!EU46</f>
        <v>#REF!</v>
      </c>
      <c r="EV46" t="e">
        <f>#REF!-'OLD TM1_1'!EV46</f>
        <v>#REF!</v>
      </c>
      <c r="EW46" t="e">
        <f>#REF!-'OLD TM1_1'!EW46</f>
        <v>#REF!</v>
      </c>
      <c r="EX46" t="e">
        <f>#REF!-'OLD TM1_1'!EX46</f>
        <v>#REF!</v>
      </c>
      <c r="EY46" t="e">
        <f>#REF!-'OLD TM1_1'!EY46</f>
        <v>#REF!</v>
      </c>
      <c r="EZ46" t="e">
        <f>#REF!-'OLD TM1_1'!EZ46</f>
        <v>#REF!</v>
      </c>
      <c r="FA46" t="e">
        <f>#REF!-'OLD TM1_1'!FA46</f>
        <v>#REF!</v>
      </c>
      <c r="FB46" t="e">
        <f>#REF!-'OLD TM1_1'!FB46</f>
        <v>#REF!</v>
      </c>
      <c r="FC46" t="e">
        <f>#REF!-'OLD TM1_1'!FC46</f>
        <v>#REF!</v>
      </c>
      <c r="FD46" t="e">
        <f>#REF!-'OLD TM1_1'!FD46</f>
        <v>#REF!</v>
      </c>
      <c r="FE46" t="e">
        <f>#REF!-'OLD TM1_1'!FE46</f>
        <v>#REF!</v>
      </c>
      <c r="FF46" t="e">
        <f>#REF!-'OLD TM1_1'!FF46</f>
        <v>#REF!</v>
      </c>
      <c r="FG46" t="e">
        <f>#REF!-'OLD TM1_1'!FG46</f>
        <v>#REF!</v>
      </c>
      <c r="FH46" t="e">
        <f>#REF!-'OLD TM1_1'!FH46</f>
        <v>#REF!</v>
      </c>
      <c r="FI46" t="e">
        <f>#REF!-'OLD TM1_1'!FI46</f>
        <v>#REF!</v>
      </c>
      <c r="FJ46" t="e">
        <f>#REF!-'OLD TM1_1'!FJ46</f>
        <v>#REF!</v>
      </c>
      <c r="FK46" t="e">
        <f>#REF!-'OLD TM1_1'!FK46</f>
        <v>#REF!</v>
      </c>
      <c r="FL46" t="e">
        <f>#REF!-'OLD TM1_1'!FL46</f>
        <v>#REF!</v>
      </c>
      <c r="FM46" t="e">
        <f>#REF!-'OLD TM1_1'!FM46</f>
        <v>#REF!</v>
      </c>
      <c r="FN46" t="e">
        <f>#REF!-'OLD TM1_1'!FN46</f>
        <v>#REF!</v>
      </c>
      <c r="FO46" t="e">
        <f>#REF!-'OLD TM1_1'!FO46</f>
        <v>#REF!</v>
      </c>
      <c r="FP46" t="e">
        <f>#REF!-'OLD TM1_1'!FP46</f>
        <v>#REF!</v>
      </c>
      <c r="FQ46" t="e">
        <f>#REF!-'OLD TM1_1'!FQ46</f>
        <v>#REF!</v>
      </c>
      <c r="FR46" t="e">
        <f>#REF!-'OLD TM1_1'!FR46</f>
        <v>#REF!</v>
      </c>
      <c r="FS46" t="e">
        <f>#REF!-'OLD TM1_1'!FS46</f>
        <v>#REF!</v>
      </c>
      <c r="FT46" t="e">
        <f>#REF!-'OLD TM1_1'!FT46</f>
        <v>#REF!</v>
      </c>
      <c r="FU46" t="e">
        <f>#REF!-'OLD TM1_1'!FU46</f>
        <v>#REF!</v>
      </c>
      <c r="FV46" t="e">
        <f>#REF!-'OLD TM1_1'!FV46</f>
        <v>#REF!</v>
      </c>
      <c r="FW46" t="e">
        <f>#REF!-'OLD TM1_1'!FW46</f>
        <v>#REF!</v>
      </c>
      <c r="FX46" t="e">
        <f>#REF!-'OLD TM1_1'!FX46</f>
        <v>#REF!</v>
      </c>
      <c r="FY46" t="e">
        <f>#REF!-'OLD TM1_1'!FY46</f>
        <v>#REF!</v>
      </c>
      <c r="FZ46" t="e">
        <f>#REF!-'OLD TM1_1'!FZ46</f>
        <v>#REF!</v>
      </c>
      <c r="GA46" t="e">
        <f>#REF!-'OLD TM1_1'!GA46</f>
        <v>#REF!</v>
      </c>
      <c r="GB46" t="e">
        <f>#REF!-'OLD TM1_1'!GB46</f>
        <v>#REF!</v>
      </c>
    </row>
    <row r="47" spans="1:184" x14ac:dyDescent="0.25">
      <c r="A47" t="s">
        <v>94</v>
      </c>
      <c r="B47" t="s">
        <v>53</v>
      </c>
      <c r="C47" t="e">
        <f>#REF!-'OLD TM1_1'!C47</f>
        <v>#REF!</v>
      </c>
      <c r="D47" t="e">
        <f>#REF!-'OLD TM1_1'!D47</f>
        <v>#REF!</v>
      </c>
      <c r="E47" t="e">
        <f>#REF!-'OLD TM1_1'!E47</f>
        <v>#REF!</v>
      </c>
      <c r="F47" t="e">
        <f>#REF!-'OLD TM1_1'!F47</f>
        <v>#REF!</v>
      </c>
      <c r="G47" t="e">
        <f>#REF!-'OLD TM1_1'!G47</f>
        <v>#REF!</v>
      </c>
      <c r="H47" t="e">
        <f>#REF!-'OLD TM1_1'!H47</f>
        <v>#REF!</v>
      </c>
      <c r="I47" t="e">
        <f>#REF!-'OLD TM1_1'!I47</f>
        <v>#REF!</v>
      </c>
      <c r="J47" t="e">
        <f>#REF!-'OLD TM1_1'!J47</f>
        <v>#REF!</v>
      </c>
      <c r="K47" t="e">
        <f>#REF!-'OLD TM1_1'!K47</f>
        <v>#REF!</v>
      </c>
      <c r="L47" t="e">
        <f>#REF!-'OLD TM1_1'!L47</f>
        <v>#REF!</v>
      </c>
      <c r="M47" t="e">
        <f>#REF!-'OLD TM1_1'!M47</f>
        <v>#REF!</v>
      </c>
      <c r="N47" t="e">
        <f>#REF!-'OLD TM1_1'!N47</f>
        <v>#REF!</v>
      </c>
      <c r="O47" t="e">
        <f>#REF!-'OLD TM1_1'!O47</f>
        <v>#REF!</v>
      </c>
      <c r="P47" t="e">
        <f>#REF!-'OLD TM1_1'!P47</f>
        <v>#REF!</v>
      </c>
      <c r="Q47" t="e">
        <f>#REF!-'OLD TM1_1'!Q47</f>
        <v>#REF!</v>
      </c>
      <c r="R47" t="e">
        <f>#REF!-'OLD TM1_1'!R47</f>
        <v>#REF!</v>
      </c>
      <c r="S47" t="e">
        <f>#REF!-'OLD TM1_1'!S47</f>
        <v>#REF!</v>
      </c>
      <c r="T47" t="e">
        <f>#REF!-'OLD TM1_1'!T47</f>
        <v>#REF!</v>
      </c>
      <c r="U47" t="e">
        <f>#REF!-'OLD TM1_1'!U47</f>
        <v>#REF!</v>
      </c>
      <c r="V47" t="e">
        <f>#REF!-'OLD TM1_1'!V47</f>
        <v>#REF!</v>
      </c>
      <c r="W47" t="e">
        <f>#REF!-'OLD TM1_1'!W47</f>
        <v>#REF!</v>
      </c>
      <c r="X47" t="e">
        <f>#REF!-'OLD TM1_1'!X47</f>
        <v>#REF!</v>
      </c>
      <c r="Y47" t="e">
        <f>#REF!-'OLD TM1_1'!Y47</f>
        <v>#REF!</v>
      </c>
      <c r="Z47" t="e">
        <f>#REF!-'OLD TM1_1'!Z47</f>
        <v>#REF!</v>
      </c>
      <c r="AA47" t="e">
        <f>#REF!-'OLD TM1_1'!AA47</f>
        <v>#REF!</v>
      </c>
      <c r="AB47" t="e">
        <f>#REF!-'OLD TM1_1'!AB47</f>
        <v>#REF!</v>
      </c>
      <c r="AC47" t="e">
        <f>#REF!-'OLD TM1_1'!AC47</f>
        <v>#REF!</v>
      </c>
      <c r="AD47" t="e">
        <f>#REF!-'OLD TM1_1'!AD47</f>
        <v>#REF!</v>
      </c>
      <c r="AE47" t="e">
        <f>#REF!-'OLD TM1_1'!AE47</f>
        <v>#REF!</v>
      </c>
      <c r="AF47" t="e">
        <f>#REF!-'OLD TM1_1'!AF47</f>
        <v>#REF!</v>
      </c>
      <c r="AG47" t="e">
        <f>#REF!-'OLD TM1_1'!AG47</f>
        <v>#REF!</v>
      </c>
      <c r="AH47" t="e">
        <f>#REF!-'OLD TM1_1'!AH47</f>
        <v>#REF!</v>
      </c>
      <c r="AI47" t="e">
        <f>#REF!-'OLD TM1_1'!AI47</f>
        <v>#REF!</v>
      </c>
      <c r="AJ47" t="e">
        <f>#REF!-'OLD TM1_1'!AJ47</f>
        <v>#REF!</v>
      </c>
      <c r="AK47" t="e">
        <f>#REF!-'OLD TM1_1'!AK47</f>
        <v>#REF!</v>
      </c>
      <c r="AL47" t="e">
        <f>#REF!-'OLD TM1_1'!AL47</f>
        <v>#REF!</v>
      </c>
      <c r="AM47" t="e">
        <f>#REF!-'OLD TM1_1'!AM47</f>
        <v>#REF!</v>
      </c>
      <c r="AN47" t="e">
        <f>#REF!-'OLD TM1_1'!AN47</f>
        <v>#REF!</v>
      </c>
      <c r="AO47" t="e">
        <f>#REF!-'OLD TM1_1'!AO47</f>
        <v>#REF!</v>
      </c>
      <c r="AP47" t="e">
        <f>#REF!-'OLD TM1_1'!AP47</f>
        <v>#REF!</v>
      </c>
      <c r="AQ47" t="e">
        <f>#REF!-'OLD TM1_1'!AQ47</f>
        <v>#REF!</v>
      </c>
      <c r="AR47" t="e">
        <f>#REF!-'OLD TM1_1'!AR47</f>
        <v>#REF!</v>
      </c>
      <c r="AS47" t="e">
        <f>#REF!-'OLD TM1_1'!AS47</f>
        <v>#REF!</v>
      </c>
      <c r="AT47" t="e">
        <f>#REF!-'OLD TM1_1'!AT47</f>
        <v>#REF!</v>
      </c>
      <c r="AU47" t="e">
        <f>#REF!-'OLD TM1_1'!AU47</f>
        <v>#REF!</v>
      </c>
      <c r="AV47" t="e">
        <f>#REF!-'OLD TM1_1'!AV47</f>
        <v>#REF!</v>
      </c>
      <c r="AW47" t="e">
        <f>#REF!-'OLD TM1_1'!AW47</f>
        <v>#REF!</v>
      </c>
      <c r="AX47" t="e">
        <f>#REF!-'OLD TM1_1'!AX47</f>
        <v>#REF!</v>
      </c>
      <c r="AY47" t="e">
        <f>#REF!-'OLD TM1_1'!AY47</f>
        <v>#REF!</v>
      </c>
      <c r="AZ47" t="e">
        <f>#REF!-'OLD TM1_1'!AZ47</f>
        <v>#REF!</v>
      </c>
      <c r="BA47" t="e">
        <f>#REF!-'OLD TM1_1'!BA47</f>
        <v>#REF!</v>
      </c>
      <c r="BB47" t="e">
        <f>#REF!-'OLD TM1_1'!BB47</f>
        <v>#REF!</v>
      </c>
      <c r="BC47" t="e">
        <f>#REF!-'OLD TM1_1'!BC47</f>
        <v>#REF!</v>
      </c>
      <c r="BD47" t="e">
        <f>#REF!-'OLD TM1_1'!BD47</f>
        <v>#REF!</v>
      </c>
      <c r="BE47" t="e">
        <f>#REF!-'OLD TM1_1'!BE47</f>
        <v>#REF!</v>
      </c>
      <c r="BF47" t="e">
        <f>#REF!-'OLD TM1_1'!BF47</f>
        <v>#REF!</v>
      </c>
      <c r="BG47" t="e">
        <f>#REF!-'OLD TM1_1'!BG47</f>
        <v>#REF!</v>
      </c>
      <c r="BH47" t="e">
        <f>#REF!-'OLD TM1_1'!BH47</f>
        <v>#REF!</v>
      </c>
      <c r="BI47" t="e">
        <f>#REF!-'OLD TM1_1'!BI47</f>
        <v>#REF!</v>
      </c>
      <c r="BJ47" t="e">
        <f>#REF!-'OLD TM1_1'!BJ47</f>
        <v>#REF!</v>
      </c>
      <c r="BK47" t="e">
        <f>#REF!-'OLD TM1_1'!BK47</f>
        <v>#REF!</v>
      </c>
      <c r="BL47" t="e">
        <f>#REF!-'OLD TM1_1'!BL47</f>
        <v>#REF!</v>
      </c>
      <c r="BM47" t="e">
        <f>#REF!-'OLD TM1_1'!BM47</f>
        <v>#REF!</v>
      </c>
      <c r="BN47" t="e">
        <f>#REF!-'OLD TM1_1'!BN47</f>
        <v>#REF!</v>
      </c>
      <c r="BO47" t="e">
        <f>#REF!-'OLD TM1_1'!BO47</f>
        <v>#REF!</v>
      </c>
      <c r="BP47" t="e">
        <f>#REF!-'OLD TM1_1'!BP47</f>
        <v>#REF!</v>
      </c>
      <c r="BQ47" t="e">
        <f>#REF!-'OLD TM1_1'!BQ47</f>
        <v>#REF!</v>
      </c>
      <c r="BR47" t="e">
        <f>#REF!-'OLD TM1_1'!BR47</f>
        <v>#REF!</v>
      </c>
      <c r="BS47" t="e">
        <f>#REF!-'OLD TM1_1'!BS47</f>
        <v>#REF!</v>
      </c>
      <c r="BT47" t="e">
        <f>#REF!-'OLD TM1_1'!BT47</f>
        <v>#REF!</v>
      </c>
      <c r="BU47" t="e">
        <f>#REF!-'OLD TM1_1'!BU47</f>
        <v>#REF!</v>
      </c>
      <c r="BV47" t="e">
        <f>#REF!-'OLD TM1_1'!BV47</f>
        <v>#REF!</v>
      </c>
      <c r="BW47" t="e">
        <f>#REF!-'OLD TM1_1'!BW47</f>
        <v>#REF!</v>
      </c>
      <c r="BX47" t="e">
        <f>#REF!-'OLD TM1_1'!BX47</f>
        <v>#REF!</v>
      </c>
      <c r="BY47" t="e">
        <f>#REF!-'OLD TM1_1'!BY47</f>
        <v>#REF!</v>
      </c>
      <c r="BZ47" t="e">
        <f>#REF!-'OLD TM1_1'!BZ47</f>
        <v>#REF!</v>
      </c>
      <c r="CA47" t="e">
        <f>#REF!-'OLD TM1_1'!CA47</f>
        <v>#REF!</v>
      </c>
      <c r="CB47" t="e">
        <f>#REF!-'OLD TM1_1'!CB47</f>
        <v>#REF!</v>
      </c>
      <c r="CC47" t="e">
        <f>#REF!-'OLD TM1_1'!CC47</f>
        <v>#REF!</v>
      </c>
      <c r="CD47" t="e">
        <f>#REF!-'OLD TM1_1'!CD47</f>
        <v>#REF!</v>
      </c>
      <c r="CE47" t="e">
        <f>#REF!-'OLD TM1_1'!CE47</f>
        <v>#REF!</v>
      </c>
      <c r="CF47" t="e">
        <f>#REF!-'OLD TM1_1'!CF47</f>
        <v>#REF!</v>
      </c>
      <c r="CG47" t="e">
        <f>#REF!-'OLD TM1_1'!CG47</f>
        <v>#REF!</v>
      </c>
      <c r="CH47" t="e">
        <f>#REF!-'OLD TM1_1'!CH47</f>
        <v>#REF!</v>
      </c>
      <c r="CI47" t="e">
        <f>#REF!-'OLD TM1_1'!CI47</f>
        <v>#REF!</v>
      </c>
      <c r="CJ47" t="e">
        <f>#REF!-'OLD TM1_1'!CJ47</f>
        <v>#REF!</v>
      </c>
      <c r="CK47" t="e">
        <f>#REF!-'OLD TM1_1'!CK47</f>
        <v>#REF!</v>
      </c>
      <c r="CL47" t="e">
        <f>#REF!-'OLD TM1_1'!CL47</f>
        <v>#REF!</v>
      </c>
      <c r="CM47" t="e">
        <f>#REF!-'OLD TM1_1'!CM47</f>
        <v>#REF!</v>
      </c>
      <c r="CN47" t="e">
        <f>#REF!-'OLD TM1_1'!CN47</f>
        <v>#REF!</v>
      </c>
      <c r="CO47" t="e">
        <f>#REF!-'OLD TM1_1'!CO47</f>
        <v>#REF!</v>
      </c>
      <c r="CP47" t="e">
        <f>#REF!-'OLD TM1_1'!CP47</f>
        <v>#REF!</v>
      </c>
      <c r="CQ47" t="e">
        <f>#REF!-'OLD TM1_1'!CQ47</f>
        <v>#REF!</v>
      </c>
      <c r="CR47" t="e">
        <f>#REF!-'OLD TM1_1'!CR47</f>
        <v>#REF!</v>
      </c>
      <c r="CS47" t="e">
        <f>#REF!-'OLD TM1_1'!CS47</f>
        <v>#REF!</v>
      </c>
      <c r="CT47" t="e">
        <f>#REF!-'OLD TM1_1'!CT47</f>
        <v>#REF!</v>
      </c>
      <c r="CU47" t="e">
        <f>#REF!-'OLD TM1_1'!CU47</f>
        <v>#REF!</v>
      </c>
      <c r="CV47" t="e">
        <f>#REF!-'OLD TM1_1'!CV47</f>
        <v>#REF!</v>
      </c>
      <c r="CW47" t="e">
        <f>#REF!-'OLD TM1_1'!CW47</f>
        <v>#REF!</v>
      </c>
      <c r="CX47" t="e">
        <f>#REF!-'OLD TM1_1'!CX47</f>
        <v>#REF!</v>
      </c>
      <c r="CY47" t="e">
        <f>#REF!-'OLD TM1_1'!CY47</f>
        <v>#REF!</v>
      </c>
      <c r="CZ47" t="e">
        <f>#REF!-'OLD TM1_1'!CZ47</f>
        <v>#REF!</v>
      </c>
      <c r="DA47" t="e">
        <f>#REF!-'OLD TM1_1'!DA47</f>
        <v>#REF!</v>
      </c>
      <c r="DB47" t="e">
        <f>#REF!-'OLD TM1_1'!DB47</f>
        <v>#REF!</v>
      </c>
      <c r="DC47" t="e">
        <f>#REF!-'OLD TM1_1'!DC47</f>
        <v>#REF!</v>
      </c>
      <c r="DD47" t="e">
        <f>#REF!-'OLD TM1_1'!DD47</f>
        <v>#REF!</v>
      </c>
      <c r="DE47" t="e">
        <f>#REF!-'OLD TM1_1'!DE47</f>
        <v>#REF!</v>
      </c>
      <c r="DF47" t="e">
        <f>#REF!-'OLD TM1_1'!DF47</f>
        <v>#REF!</v>
      </c>
      <c r="DG47" t="e">
        <f>#REF!-'OLD TM1_1'!DG47</f>
        <v>#REF!</v>
      </c>
      <c r="DH47" t="e">
        <f>#REF!-'OLD TM1_1'!DH47</f>
        <v>#REF!</v>
      </c>
      <c r="DI47" t="e">
        <f>#REF!-'OLD TM1_1'!DI47</f>
        <v>#REF!</v>
      </c>
      <c r="DJ47" t="e">
        <f>#REF!-'OLD TM1_1'!DJ47</f>
        <v>#REF!</v>
      </c>
      <c r="DK47" t="e">
        <f>#REF!-'OLD TM1_1'!DK47</f>
        <v>#REF!</v>
      </c>
      <c r="DL47" t="e">
        <f>#REF!-'OLD TM1_1'!DL47</f>
        <v>#REF!</v>
      </c>
      <c r="DM47" t="e">
        <f>#REF!-'OLD TM1_1'!DM47</f>
        <v>#REF!</v>
      </c>
      <c r="DN47" t="e">
        <f>#REF!-'OLD TM1_1'!DN47</f>
        <v>#REF!</v>
      </c>
      <c r="DO47" t="e">
        <f>#REF!-'OLD TM1_1'!DO47</f>
        <v>#REF!</v>
      </c>
      <c r="DP47" t="e">
        <f>#REF!-'OLD TM1_1'!DP47</f>
        <v>#REF!</v>
      </c>
      <c r="DQ47" t="e">
        <f>#REF!-'OLD TM1_1'!DQ47</f>
        <v>#REF!</v>
      </c>
      <c r="DR47" t="e">
        <f>#REF!-'OLD TM1_1'!DR47</f>
        <v>#REF!</v>
      </c>
      <c r="DS47" t="e">
        <f>#REF!-'OLD TM1_1'!DS47</f>
        <v>#REF!</v>
      </c>
      <c r="DT47" t="e">
        <f>#REF!-'OLD TM1_1'!DT47</f>
        <v>#REF!</v>
      </c>
      <c r="DU47" t="e">
        <f>#REF!-'OLD TM1_1'!DU47</f>
        <v>#REF!</v>
      </c>
      <c r="DV47" t="e">
        <f>#REF!-'OLD TM1_1'!DV47</f>
        <v>#REF!</v>
      </c>
      <c r="DW47" t="e">
        <f>#REF!-'OLD TM1_1'!DW47</f>
        <v>#REF!</v>
      </c>
      <c r="DX47" t="e">
        <f>#REF!-'OLD TM1_1'!DX47</f>
        <v>#REF!</v>
      </c>
      <c r="DY47" t="e">
        <f>#REF!-'OLD TM1_1'!DY47</f>
        <v>#REF!</v>
      </c>
      <c r="DZ47" t="e">
        <f>#REF!-'OLD TM1_1'!DZ47</f>
        <v>#REF!</v>
      </c>
      <c r="EA47" t="e">
        <f>#REF!-'OLD TM1_1'!EA47</f>
        <v>#REF!</v>
      </c>
      <c r="EB47" t="e">
        <f>#REF!-'OLD TM1_1'!EB47</f>
        <v>#REF!</v>
      </c>
      <c r="EC47" t="e">
        <f>#REF!-'OLD TM1_1'!EC47</f>
        <v>#REF!</v>
      </c>
      <c r="ED47" t="e">
        <f>#REF!-'OLD TM1_1'!ED47</f>
        <v>#REF!</v>
      </c>
      <c r="EE47" t="e">
        <f>#REF!-'OLD TM1_1'!EE47</f>
        <v>#REF!</v>
      </c>
      <c r="EF47" t="e">
        <f>#REF!-'OLD TM1_1'!EF47</f>
        <v>#REF!</v>
      </c>
      <c r="EG47" t="e">
        <f>#REF!-'OLD TM1_1'!EG47</f>
        <v>#REF!</v>
      </c>
      <c r="EH47" t="e">
        <f>#REF!-'OLD TM1_1'!EH47</f>
        <v>#REF!</v>
      </c>
      <c r="EI47" t="e">
        <f>#REF!-'OLD TM1_1'!EI47</f>
        <v>#REF!</v>
      </c>
      <c r="EJ47" t="e">
        <f>#REF!-'OLD TM1_1'!EJ47</f>
        <v>#REF!</v>
      </c>
      <c r="EK47" t="e">
        <f>#REF!-'OLD TM1_1'!EK47</f>
        <v>#REF!</v>
      </c>
      <c r="EL47" t="e">
        <f>#REF!-'OLD TM1_1'!EL47</f>
        <v>#REF!</v>
      </c>
      <c r="EM47" t="e">
        <f>#REF!-'OLD TM1_1'!EM47</f>
        <v>#REF!</v>
      </c>
      <c r="EN47" t="e">
        <f>#REF!-'OLD TM1_1'!EN47</f>
        <v>#REF!</v>
      </c>
      <c r="EO47" t="e">
        <f>#REF!-'OLD TM1_1'!EO47</f>
        <v>#REF!</v>
      </c>
      <c r="EP47" t="e">
        <f>#REF!-'OLD TM1_1'!EP47</f>
        <v>#REF!</v>
      </c>
      <c r="EQ47" t="e">
        <f>#REF!-'OLD TM1_1'!EQ47</f>
        <v>#REF!</v>
      </c>
      <c r="ER47" t="e">
        <f>#REF!-'OLD TM1_1'!ER47</f>
        <v>#REF!</v>
      </c>
      <c r="ES47" t="e">
        <f>#REF!-'OLD TM1_1'!ES47</f>
        <v>#REF!</v>
      </c>
      <c r="ET47" t="e">
        <f>#REF!-'OLD TM1_1'!ET47</f>
        <v>#REF!</v>
      </c>
      <c r="EU47" t="e">
        <f>#REF!-'OLD TM1_1'!EU47</f>
        <v>#REF!</v>
      </c>
      <c r="EV47" t="e">
        <f>#REF!-'OLD TM1_1'!EV47</f>
        <v>#REF!</v>
      </c>
      <c r="EW47" t="e">
        <f>#REF!-'OLD TM1_1'!EW47</f>
        <v>#REF!</v>
      </c>
      <c r="EX47" t="e">
        <f>#REF!-'OLD TM1_1'!EX47</f>
        <v>#REF!</v>
      </c>
      <c r="EY47" t="e">
        <f>#REF!-'OLD TM1_1'!EY47</f>
        <v>#REF!</v>
      </c>
      <c r="EZ47" t="e">
        <f>#REF!-'OLD TM1_1'!EZ47</f>
        <v>#REF!</v>
      </c>
      <c r="FA47" t="e">
        <f>#REF!-'OLD TM1_1'!FA47</f>
        <v>#REF!</v>
      </c>
      <c r="FB47" t="e">
        <f>#REF!-'OLD TM1_1'!FB47</f>
        <v>#REF!</v>
      </c>
      <c r="FC47" t="e">
        <f>#REF!-'OLD TM1_1'!FC47</f>
        <v>#REF!</v>
      </c>
      <c r="FD47" t="e">
        <f>#REF!-'OLD TM1_1'!FD47</f>
        <v>#REF!</v>
      </c>
      <c r="FE47" t="e">
        <f>#REF!-'OLD TM1_1'!FE47</f>
        <v>#REF!</v>
      </c>
      <c r="FF47" t="e">
        <f>#REF!-'OLD TM1_1'!FF47</f>
        <v>#REF!</v>
      </c>
      <c r="FG47" t="e">
        <f>#REF!-'OLD TM1_1'!FG47</f>
        <v>#REF!</v>
      </c>
      <c r="FH47" t="e">
        <f>#REF!-'OLD TM1_1'!FH47</f>
        <v>#REF!</v>
      </c>
      <c r="FI47" t="e">
        <f>#REF!-'OLD TM1_1'!FI47</f>
        <v>#REF!</v>
      </c>
      <c r="FJ47" t="e">
        <f>#REF!-'OLD TM1_1'!FJ47</f>
        <v>#REF!</v>
      </c>
      <c r="FK47" t="e">
        <f>#REF!-'OLD TM1_1'!FK47</f>
        <v>#REF!</v>
      </c>
      <c r="FL47" t="e">
        <f>#REF!-'OLD TM1_1'!FL47</f>
        <v>#REF!</v>
      </c>
      <c r="FM47" t="e">
        <f>#REF!-'OLD TM1_1'!FM47</f>
        <v>#REF!</v>
      </c>
      <c r="FN47" t="e">
        <f>#REF!-'OLD TM1_1'!FN47</f>
        <v>#REF!</v>
      </c>
      <c r="FO47" t="e">
        <f>#REF!-'OLD TM1_1'!FO47</f>
        <v>#REF!</v>
      </c>
      <c r="FP47" t="e">
        <f>#REF!-'OLD TM1_1'!FP47</f>
        <v>#REF!</v>
      </c>
      <c r="FQ47" t="e">
        <f>#REF!-'OLD TM1_1'!FQ47</f>
        <v>#REF!</v>
      </c>
      <c r="FR47" t="e">
        <f>#REF!-'OLD TM1_1'!FR47</f>
        <v>#REF!</v>
      </c>
      <c r="FS47" t="e">
        <f>#REF!-'OLD TM1_1'!FS47</f>
        <v>#REF!</v>
      </c>
      <c r="FT47" t="e">
        <f>#REF!-'OLD TM1_1'!FT47</f>
        <v>#REF!</v>
      </c>
      <c r="FU47" t="e">
        <f>#REF!-'OLD TM1_1'!FU47</f>
        <v>#REF!</v>
      </c>
      <c r="FV47" t="e">
        <f>#REF!-'OLD TM1_1'!FV47</f>
        <v>#REF!</v>
      </c>
      <c r="FW47" t="e">
        <f>#REF!-'OLD TM1_1'!FW47</f>
        <v>#REF!</v>
      </c>
      <c r="FX47" t="e">
        <f>#REF!-'OLD TM1_1'!FX47</f>
        <v>#REF!</v>
      </c>
      <c r="FY47" t="e">
        <f>#REF!-'OLD TM1_1'!FY47</f>
        <v>#REF!</v>
      </c>
      <c r="FZ47" t="e">
        <f>#REF!-'OLD TM1_1'!FZ47</f>
        <v>#REF!</v>
      </c>
      <c r="GA47" t="e">
        <f>#REF!-'OLD TM1_1'!GA47</f>
        <v>#REF!</v>
      </c>
      <c r="GB47" t="e">
        <f>#REF!-'OLD TM1_1'!GB47</f>
        <v>#REF!</v>
      </c>
    </row>
    <row r="48" spans="1:184" x14ac:dyDescent="0.25">
      <c r="A48" t="s">
        <v>95</v>
      </c>
      <c r="B48" t="s">
        <v>53</v>
      </c>
      <c r="C48" t="e">
        <f>#REF!-'OLD TM1_1'!C48</f>
        <v>#REF!</v>
      </c>
      <c r="D48" t="e">
        <f>#REF!-'OLD TM1_1'!D48</f>
        <v>#REF!</v>
      </c>
      <c r="E48" t="e">
        <f>#REF!-'OLD TM1_1'!E48</f>
        <v>#REF!</v>
      </c>
      <c r="F48" t="e">
        <f>#REF!-'OLD TM1_1'!F48</f>
        <v>#REF!</v>
      </c>
      <c r="G48" t="e">
        <f>#REF!-'OLD TM1_1'!G48</f>
        <v>#REF!</v>
      </c>
      <c r="H48" t="e">
        <f>#REF!-'OLD TM1_1'!H48</f>
        <v>#REF!</v>
      </c>
      <c r="I48" t="e">
        <f>#REF!-'OLD TM1_1'!I48</f>
        <v>#REF!</v>
      </c>
      <c r="J48" t="e">
        <f>#REF!-'OLD TM1_1'!J48</f>
        <v>#REF!</v>
      </c>
      <c r="K48" t="e">
        <f>#REF!-'OLD TM1_1'!K48</f>
        <v>#REF!</v>
      </c>
      <c r="L48" t="e">
        <f>#REF!-'OLD TM1_1'!L48</f>
        <v>#REF!</v>
      </c>
      <c r="M48" t="e">
        <f>#REF!-'OLD TM1_1'!M48</f>
        <v>#REF!</v>
      </c>
      <c r="N48" t="e">
        <f>#REF!-'OLD TM1_1'!N48</f>
        <v>#REF!</v>
      </c>
      <c r="O48" t="e">
        <f>#REF!-'OLD TM1_1'!O48</f>
        <v>#REF!</v>
      </c>
      <c r="P48" t="e">
        <f>#REF!-'OLD TM1_1'!P48</f>
        <v>#REF!</v>
      </c>
      <c r="Q48" t="e">
        <f>#REF!-'OLD TM1_1'!Q48</f>
        <v>#REF!</v>
      </c>
      <c r="R48" t="e">
        <f>#REF!-'OLD TM1_1'!R48</f>
        <v>#REF!</v>
      </c>
      <c r="S48" t="e">
        <f>#REF!-'OLD TM1_1'!S48</f>
        <v>#REF!</v>
      </c>
      <c r="T48" t="e">
        <f>#REF!-'OLD TM1_1'!T48</f>
        <v>#REF!</v>
      </c>
      <c r="U48" t="e">
        <f>#REF!-'OLD TM1_1'!U48</f>
        <v>#REF!</v>
      </c>
      <c r="V48" t="e">
        <f>#REF!-'OLD TM1_1'!V48</f>
        <v>#REF!</v>
      </c>
      <c r="W48" t="e">
        <f>#REF!-'OLD TM1_1'!W48</f>
        <v>#REF!</v>
      </c>
      <c r="X48" t="e">
        <f>#REF!-'OLD TM1_1'!X48</f>
        <v>#REF!</v>
      </c>
      <c r="Y48" t="e">
        <f>#REF!-'OLD TM1_1'!Y48</f>
        <v>#REF!</v>
      </c>
      <c r="Z48" t="e">
        <f>#REF!-'OLD TM1_1'!Z48</f>
        <v>#REF!</v>
      </c>
      <c r="AA48" t="e">
        <f>#REF!-'OLD TM1_1'!AA48</f>
        <v>#REF!</v>
      </c>
      <c r="AB48" t="e">
        <f>#REF!-'OLD TM1_1'!AB48</f>
        <v>#REF!</v>
      </c>
      <c r="AC48" t="e">
        <f>#REF!-'OLD TM1_1'!AC48</f>
        <v>#REF!</v>
      </c>
      <c r="AD48" t="e">
        <f>#REF!-'OLD TM1_1'!AD48</f>
        <v>#REF!</v>
      </c>
      <c r="AE48" t="e">
        <f>#REF!-'OLD TM1_1'!AE48</f>
        <v>#REF!</v>
      </c>
      <c r="AF48" t="e">
        <f>#REF!-'OLD TM1_1'!AF48</f>
        <v>#REF!</v>
      </c>
      <c r="AG48" t="e">
        <f>#REF!-'OLD TM1_1'!AG48</f>
        <v>#REF!</v>
      </c>
      <c r="AH48" t="e">
        <f>#REF!-'OLD TM1_1'!AH48</f>
        <v>#REF!</v>
      </c>
      <c r="AI48" t="e">
        <f>#REF!-'OLD TM1_1'!AI48</f>
        <v>#REF!</v>
      </c>
      <c r="AJ48" t="e">
        <f>#REF!-'OLD TM1_1'!AJ48</f>
        <v>#REF!</v>
      </c>
      <c r="AK48" t="e">
        <f>#REF!-'OLD TM1_1'!AK48</f>
        <v>#REF!</v>
      </c>
      <c r="AL48" t="e">
        <f>#REF!-'OLD TM1_1'!AL48</f>
        <v>#REF!</v>
      </c>
      <c r="AM48" t="e">
        <f>#REF!-'OLD TM1_1'!AM48</f>
        <v>#REF!</v>
      </c>
      <c r="AN48" t="e">
        <f>#REF!-'OLD TM1_1'!AN48</f>
        <v>#REF!</v>
      </c>
      <c r="AO48" t="e">
        <f>#REF!-'OLD TM1_1'!AO48</f>
        <v>#REF!</v>
      </c>
      <c r="AP48" t="e">
        <f>#REF!-'OLD TM1_1'!AP48</f>
        <v>#REF!</v>
      </c>
      <c r="AQ48" t="e">
        <f>#REF!-'OLD TM1_1'!AQ48</f>
        <v>#REF!</v>
      </c>
      <c r="AR48" t="e">
        <f>#REF!-'OLD TM1_1'!AR48</f>
        <v>#REF!</v>
      </c>
      <c r="AS48" t="e">
        <f>#REF!-'OLD TM1_1'!AS48</f>
        <v>#REF!</v>
      </c>
      <c r="AT48" t="e">
        <f>#REF!-'OLD TM1_1'!AT48</f>
        <v>#REF!</v>
      </c>
      <c r="AU48" t="e">
        <f>#REF!-'OLD TM1_1'!AU48</f>
        <v>#REF!</v>
      </c>
      <c r="AV48" t="e">
        <f>#REF!-'OLD TM1_1'!AV48</f>
        <v>#REF!</v>
      </c>
      <c r="AW48" t="e">
        <f>#REF!-'OLD TM1_1'!AW48</f>
        <v>#REF!</v>
      </c>
      <c r="AX48" t="e">
        <f>#REF!-'OLD TM1_1'!AX48</f>
        <v>#REF!</v>
      </c>
      <c r="AY48" t="e">
        <f>#REF!-'OLD TM1_1'!AY48</f>
        <v>#REF!</v>
      </c>
      <c r="AZ48" t="e">
        <f>#REF!-'OLD TM1_1'!AZ48</f>
        <v>#REF!</v>
      </c>
      <c r="BA48" t="e">
        <f>#REF!-'OLD TM1_1'!BA48</f>
        <v>#REF!</v>
      </c>
      <c r="BB48" t="e">
        <f>#REF!-'OLD TM1_1'!BB48</f>
        <v>#REF!</v>
      </c>
      <c r="BC48" t="e">
        <f>#REF!-'OLD TM1_1'!BC48</f>
        <v>#REF!</v>
      </c>
      <c r="BD48" t="e">
        <f>#REF!-'OLD TM1_1'!BD48</f>
        <v>#REF!</v>
      </c>
      <c r="BE48" t="e">
        <f>#REF!-'OLD TM1_1'!BE48</f>
        <v>#REF!</v>
      </c>
      <c r="BF48" t="e">
        <f>#REF!-'OLD TM1_1'!BF48</f>
        <v>#REF!</v>
      </c>
      <c r="BG48" t="e">
        <f>#REF!-'OLD TM1_1'!BG48</f>
        <v>#REF!</v>
      </c>
      <c r="BH48" t="e">
        <f>#REF!-'OLD TM1_1'!BH48</f>
        <v>#REF!</v>
      </c>
      <c r="BI48" t="e">
        <f>#REF!-'OLD TM1_1'!BI48</f>
        <v>#REF!</v>
      </c>
      <c r="BJ48" t="e">
        <f>#REF!-'OLD TM1_1'!BJ48</f>
        <v>#REF!</v>
      </c>
      <c r="BK48" t="e">
        <f>#REF!-'OLD TM1_1'!BK48</f>
        <v>#REF!</v>
      </c>
      <c r="BL48" t="e">
        <f>#REF!-'OLD TM1_1'!BL48</f>
        <v>#REF!</v>
      </c>
      <c r="BM48" t="e">
        <f>#REF!-'OLD TM1_1'!BM48</f>
        <v>#REF!</v>
      </c>
      <c r="BN48" t="e">
        <f>#REF!-'OLD TM1_1'!BN48</f>
        <v>#REF!</v>
      </c>
      <c r="BO48" t="e">
        <f>#REF!-'OLD TM1_1'!BO48</f>
        <v>#REF!</v>
      </c>
      <c r="BP48" t="e">
        <f>#REF!-'OLD TM1_1'!BP48</f>
        <v>#REF!</v>
      </c>
      <c r="BQ48" t="e">
        <f>#REF!-'OLD TM1_1'!BQ48</f>
        <v>#REF!</v>
      </c>
      <c r="BR48" t="e">
        <f>#REF!-'OLD TM1_1'!BR48</f>
        <v>#REF!</v>
      </c>
      <c r="BS48" t="e">
        <f>#REF!-'OLD TM1_1'!BS48</f>
        <v>#REF!</v>
      </c>
      <c r="BT48" t="e">
        <f>#REF!-'OLD TM1_1'!BT48</f>
        <v>#REF!</v>
      </c>
      <c r="BU48" t="e">
        <f>#REF!-'OLD TM1_1'!BU48</f>
        <v>#REF!</v>
      </c>
      <c r="BV48" t="e">
        <f>#REF!-'OLD TM1_1'!BV48</f>
        <v>#REF!</v>
      </c>
      <c r="BW48" t="e">
        <f>#REF!-'OLD TM1_1'!BW48</f>
        <v>#REF!</v>
      </c>
      <c r="BX48" t="e">
        <f>#REF!-'OLD TM1_1'!BX48</f>
        <v>#REF!</v>
      </c>
      <c r="BY48" t="e">
        <f>#REF!-'OLD TM1_1'!BY48</f>
        <v>#REF!</v>
      </c>
      <c r="BZ48" t="e">
        <f>#REF!-'OLD TM1_1'!BZ48</f>
        <v>#REF!</v>
      </c>
      <c r="CA48" t="e">
        <f>#REF!-'OLD TM1_1'!CA48</f>
        <v>#REF!</v>
      </c>
      <c r="CB48" t="e">
        <f>#REF!-'OLD TM1_1'!CB48</f>
        <v>#REF!</v>
      </c>
      <c r="CC48" t="e">
        <f>#REF!-'OLD TM1_1'!CC48</f>
        <v>#REF!</v>
      </c>
      <c r="CD48" t="e">
        <f>#REF!-'OLD TM1_1'!CD48</f>
        <v>#REF!</v>
      </c>
      <c r="CE48" t="e">
        <f>#REF!-'OLD TM1_1'!CE48</f>
        <v>#REF!</v>
      </c>
      <c r="CF48" t="e">
        <f>#REF!-'OLD TM1_1'!CF48</f>
        <v>#REF!</v>
      </c>
      <c r="CG48" t="e">
        <f>#REF!-'OLD TM1_1'!CG48</f>
        <v>#REF!</v>
      </c>
      <c r="CH48" t="e">
        <f>#REF!-'OLD TM1_1'!CH48</f>
        <v>#REF!</v>
      </c>
      <c r="CI48" t="e">
        <f>#REF!-'OLD TM1_1'!CI48</f>
        <v>#REF!</v>
      </c>
      <c r="CJ48" t="e">
        <f>#REF!-'OLD TM1_1'!CJ48</f>
        <v>#REF!</v>
      </c>
      <c r="CK48" t="e">
        <f>#REF!-'OLD TM1_1'!CK48</f>
        <v>#REF!</v>
      </c>
      <c r="CL48" t="e">
        <f>#REF!-'OLD TM1_1'!CL48</f>
        <v>#REF!</v>
      </c>
      <c r="CM48" t="e">
        <f>#REF!-'OLD TM1_1'!CM48</f>
        <v>#REF!</v>
      </c>
      <c r="CN48" t="e">
        <f>#REF!-'OLD TM1_1'!CN48</f>
        <v>#REF!</v>
      </c>
      <c r="CO48" t="e">
        <f>#REF!-'OLD TM1_1'!CO48</f>
        <v>#REF!</v>
      </c>
      <c r="CP48" t="e">
        <f>#REF!-'OLD TM1_1'!CP48</f>
        <v>#REF!</v>
      </c>
      <c r="CQ48" t="e">
        <f>#REF!-'OLD TM1_1'!CQ48</f>
        <v>#REF!</v>
      </c>
      <c r="CR48" t="e">
        <f>#REF!-'OLD TM1_1'!CR48</f>
        <v>#REF!</v>
      </c>
      <c r="CS48" t="e">
        <f>#REF!-'OLD TM1_1'!CS48</f>
        <v>#REF!</v>
      </c>
      <c r="CT48" t="e">
        <f>#REF!-'OLD TM1_1'!CT48</f>
        <v>#REF!</v>
      </c>
      <c r="CU48" t="e">
        <f>#REF!-'OLD TM1_1'!CU48</f>
        <v>#REF!</v>
      </c>
      <c r="CV48" t="e">
        <f>#REF!-'OLD TM1_1'!CV48</f>
        <v>#REF!</v>
      </c>
      <c r="CW48" t="e">
        <f>#REF!-'OLD TM1_1'!CW48</f>
        <v>#REF!</v>
      </c>
      <c r="CX48" t="e">
        <f>#REF!-'OLD TM1_1'!CX48</f>
        <v>#REF!</v>
      </c>
      <c r="CY48" t="e">
        <f>#REF!-'OLD TM1_1'!CY48</f>
        <v>#REF!</v>
      </c>
      <c r="CZ48" t="e">
        <f>#REF!-'OLD TM1_1'!CZ48</f>
        <v>#REF!</v>
      </c>
      <c r="DA48" t="e">
        <f>#REF!-'OLD TM1_1'!DA48</f>
        <v>#REF!</v>
      </c>
      <c r="DB48" t="e">
        <f>#REF!-'OLD TM1_1'!DB48</f>
        <v>#REF!</v>
      </c>
      <c r="DC48" t="e">
        <f>#REF!-'OLD TM1_1'!DC48</f>
        <v>#REF!</v>
      </c>
      <c r="DD48" t="e">
        <f>#REF!-'OLD TM1_1'!DD48</f>
        <v>#REF!</v>
      </c>
      <c r="DE48" t="e">
        <f>#REF!-'OLD TM1_1'!DE48</f>
        <v>#REF!</v>
      </c>
      <c r="DF48" t="e">
        <f>#REF!-'OLD TM1_1'!DF48</f>
        <v>#REF!</v>
      </c>
      <c r="DG48" t="e">
        <f>#REF!-'OLD TM1_1'!DG48</f>
        <v>#REF!</v>
      </c>
      <c r="DH48" t="e">
        <f>#REF!-'OLD TM1_1'!DH48</f>
        <v>#REF!</v>
      </c>
      <c r="DI48" t="e">
        <f>#REF!-'OLD TM1_1'!DI48</f>
        <v>#REF!</v>
      </c>
      <c r="DJ48" t="e">
        <f>#REF!-'OLD TM1_1'!DJ48</f>
        <v>#REF!</v>
      </c>
      <c r="DK48" t="e">
        <f>#REF!-'OLD TM1_1'!DK48</f>
        <v>#REF!</v>
      </c>
      <c r="DL48" t="e">
        <f>#REF!-'OLD TM1_1'!DL48</f>
        <v>#REF!</v>
      </c>
      <c r="DM48" t="e">
        <f>#REF!-'OLD TM1_1'!DM48</f>
        <v>#REF!</v>
      </c>
      <c r="DN48" t="e">
        <f>#REF!-'OLD TM1_1'!DN48</f>
        <v>#REF!</v>
      </c>
      <c r="DO48" t="e">
        <f>#REF!-'OLD TM1_1'!DO48</f>
        <v>#REF!</v>
      </c>
      <c r="DP48" t="e">
        <f>#REF!-'OLD TM1_1'!DP48</f>
        <v>#REF!</v>
      </c>
      <c r="DQ48" t="e">
        <f>#REF!-'OLD TM1_1'!DQ48</f>
        <v>#REF!</v>
      </c>
      <c r="DR48" t="e">
        <f>#REF!-'OLD TM1_1'!DR48</f>
        <v>#REF!</v>
      </c>
      <c r="DS48" t="e">
        <f>#REF!-'OLD TM1_1'!DS48</f>
        <v>#REF!</v>
      </c>
      <c r="DT48" t="e">
        <f>#REF!-'OLD TM1_1'!DT48</f>
        <v>#REF!</v>
      </c>
      <c r="DU48" t="e">
        <f>#REF!-'OLD TM1_1'!DU48</f>
        <v>#REF!</v>
      </c>
      <c r="DV48" t="e">
        <f>#REF!-'OLD TM1_1'!DV48</f>
        <v>#REF!</v>
      </c>
      <c r="DW48" t="e">
        <f>#REF!-'OLD TM1_1'!DW48</f>
        <v>#REF!</v>
      </c>
      <c r="DX48" t="e">
        <f>#REF!-'OLD TM1_1'!DX48</f>
        <v>#REF!</v>
      </c>
      <c r="DY48" t="e">
        <f>#REF!-'OLD TM1_1'!DY48</f>
        <v>#REF!</v>
      </c>
      <c r="DZ48" t="e">
        <f>#REF!-'OLD TM1_1'!DZ48</f>
        <v>#REF!</v>
      </c>
      <c r="EA48" t="e">
        <f>#REF!-'OLD TM1_1'!EA48</f>
        <v>#REF!</v>
      </c>
      <c r="EB48" t="e">
        <f>#REF!-'OLD TM1_1'!EB48</f>
        <v>#REF!</v>
      </c>
      <c r="EC48" t="e">
        <f>#REF!-'OLD TM1_1'!EC48</f>
        <v>#REF!</v>
      </c>
      <c r="ED48" t="e">
        <f>#REF!-'OLD TM1_1'!ED48</f>
        <v>#REF!</v>
      </c>
      <c r="EE48" t="e">
        <f>#REF!-'OLD TM1_1'!EE48</f>
        <v>#REF!</v>
      </c>
      <c r="EF48" t="e">
        <f>#REF!-'OLD TM1_1'!EF48</f>
        <v>#REF!</v>
      </c>
      <c r="EG48" t="e">
        <f>#REF!-'OLD TM1_1'!EG48</f>
        <v>#REF!</v>
      </c>
      <c r="EH48" t="e">
        <f>#REF!-'OLD TM1_1'!EH48</f>
        <v>#REF!</v>
      </c>
      <c r="EI48" t="e">
        <f>#REF!-'OLD TM1_1'!EI48</f>
        <v>#REF!</v>
      </c>
      <c r="EJ48" t="e">
        <f>#REF!-'OLD TM1_1'!EJ48</f>
        <v>#REF!</v>
      </c>
      <c r="EK48" t="e">
        <f>#REF!-'OLD TM1_1'!EK48</f>
        <v>#REF!</v>
      </c>
      <c r="EL48" t="e">
        <f>#REF!-'OLD TM1_1'!EL48</f>
        <v>#REF!</v>
      </c>
      <c r="EM48" t="e">
        <f>#REF!-'OLD TM1_1'!EM48</f>
        <v>#REF!</v>
      </c>
      <c r="EN48" t="e">
        <f>#REF!-'OLD TM1_1'!EN48</f>
        <v>#REF!</v>
      </c>
      <c r="EO48" t="e">
        <f>#REF!-'OLD TM1_1'!EO48</f>
        <v>#REF!</v>
      </c>
      <c r="EP48" t="e">
        <f>#REF!-'OLD TM1_1'!EP48</f>
        <v>#REF!</v>
      </c>
      <c r="EQ48" t="e">
        <f>#REF!-'OLD TM1_1'!EQ48</f>
        <v>#REF!</v>
      </c>
      <c r="ER48" t="e">
        <f>#REF!-'OLD TM1_1'!ER48</f>
        <v>#REF!</v>
      </c>
      <c r="ES48" t="e">
        <f>#REF!-'OLD TM1_1'!ES48</f>
        <v>#REF!</v>
      </c>
      <c r="ET48" t="e">
        <f>#REF!-'OLD TM1_1'!ET48</f>
        <v>#REF!</v>
      </c>
      <c r="EU48" t="e">
        <f>#REF!-'OLD TM1_1'!EU48</f>
        <v>#REF!</v>
      </c>
      <c r="EV48" t="e">
        <f>#REF!-'OLD TM1_1'!EV48</f>
        <v>#REF!</v>
      </c>
      <c r="EW48" t="e">
        <f>#REF!-'OLD TM1_1'!EW48</f>
        <v>#REF!</v>
      </c>
      <c r="EX48" t="e">
        <f>#REF!-'OLD TM1_1'!EX48</f>
        <v>#REF!</v>
      </c>
      <c r="EY48" t="e">
        <f>#REF!-'OLD TM1_1'!EY48</f>
        <v>#REF!</v>
      </c>
      <c r="EZ48" t="e">
        <f>#REF!-'OLD TM1_1'!EZ48</f>
        <v>#REF!</v>
      </c>
      <c r="FA48" t="e">
        <f>#REF!-'OLD TM1_1'!FA48</f>
        <v>#REF!</v>
      </c>
      <c r="FB48" t="e">
        <f>#REF!-'OLD TM1_1'!FB48</f>
        <v>#REF!</v>
      </c>
      <c r="FC48" t="e">
        <f>#REF!-'OLD TM1_1'!FC48</f>
        <v>#REF!</v>
      </c>
      <c r="FD48" t="e">
        <f>#REF!-'OLD TM1_1'!FD48</f>
        <v>#REF!</v>
      </c>
      <c r="FE48" t="e">
        <f>#REF!-'OLD TM1_1'!FE48</f>
        <v>#REF!</v>
      </c>
      <c r="FF48" t="e">
        <f>#REF!-'OLD TM1_1'!FF48</f>
        <v>#REF!</v>
      </c>
      <c r="FG48" t="e">
        <f>#REF!-'OLD TM1_1'!FG48</f>
        <v>#REF!</v>
      </c>
      <c r="FH48" t="e">
        <f>#REF!-'OLD TM1_1'!FH48</f>
        <v>#REF!</v>
      </c>
      <c r="FI48" t="e">
        <f>#REF!-'OLD TM1_1'!FI48</f>
        <v>#REF!</v>
      </c>
      <c r="FJ48" t="e">
        <f>#REF!-'OLD TM1_1'!FJ48</f>
        <v>#REF!</v>
      </c>
      <c r="FK48" t="e">
        <f>#REF!-'OLD TM1_1'!FK48</f>
        <v>#REF!</v>
      </c>
      <c r="FL48" t="e">
        <f>#REF!-'OLD TM1_1'!FL48</f>
        <v>#REF!</v>
      </c>
      <c r="FM48" t="e">
        <f>#REF!-'OLD TM1_1'!FM48</f>
        <v>#REF!</v>
      </c>
      <c r="FN48" t="e">
        <f>#REF!-'OLD TM1_1'!FN48</f>
        <v>#REF!</v>
      </c>
      <c r="FO48" t="e">
        <f>#REF!-'OLD TM1_1'!FO48</f>
        <v>#REF!</v>
      </c>
      <c r="FP48" t="e">
        <f>#REF!-'OLD TM1_1'!FP48</f>
        <v>#REF!</v>
      </c>
      <c r="FQ48" t="e">
        <f>#REF!-'OLD TM1_1'!FQ48</f>
        <v>#REF!</v>
      </c>
      <c r="FR48" t="e">
        <f>#REF!-'OLD TM1_1'!FR48</f>
        <v>#REF!</v>
      </c>
      <c r="FS48" t="e">
        <f>#REF!-'OLD TM1_1'!FS48</f>
        <v>#REF!</v>
      </c>
      <c r="FT48" t="e">
        <f>#REF!-'OLD TM1_1'!FT48</f>
        <v>#REF!</v>
      </c>
      <c r="FU48" t="e">
        <f>#REF!-'OLD TM1_1'!FU48</f>
        <v>#REF!</v>
      </c>
      <c r="FV48" t="e">
        <f>#REF!-'OLD TM1_1'!FV48</f>
        <v>#REF!</v>
      </c>
      <c r="FW48" t="e">
        <f>#REF!-'OLD TM1_1'!FW48</f>
        <v>#REF!</v>
      </c>
      <c r="FX48" t="e">
        <f>#REF!-'OLD TM1_1'!FX48</f>
        <v>#REF!</v>
      </c>
      <c r="FY48" t="e">
        <f>#REF!-'OLD TM1_1'!FY48</f>
        <v>#REF!</v>
      </c>
      <c r="FZ48" t="e">
        <f>#REF!-'OLD TM1_1'!FZ48</f>
        <v>#REF!</v>
      </c>
      <c r="GA48" t="e">
        <f>#REF!-'OLD TM1_1'!GA48</f>
        <v>#REF!</v>
      </c>
      <c r="GB48" t="e">
        <f>#REF!-'OLD TM1_1'!GB48</f>
        <v>#REF!</v>
      </c>
    </row>
    <row r="49" spans="1:184" x14ac:dyDescent="0.25">
      <c r="A49" t="s">
        <v>96</v>
      </c>
      <c r="B49" t="s">
        <v>53</v>
      </c>
      <c r="C49" t="e">
        <f>#REF!-'OLD TM1_1'!C49</f>
        <v>#REF!</v>
      </c>
      <c r="D49" t="e">
        <f>#REF!-'OLD TM1_1'!D49</f>
        <v>#REF!</v>
      </c>
      <c r="E49" t="e">
        <f>#REF!-'OLD TM1_1'!E49</f>
        <v>#REF!</v>
      </c>
      <c r="F49" t="e">
        <f>#REF!-'OLD TM1_1'!F49</f>
        <v>#REF!</v>
      </c>
      <c r="G49" t="e">
        <f>#REF!-'OLD TM1_1'!G49</f>
        <v>#REF!</v>
      </c>
      <c r="H49" t="e">
        <f>#REF!-'OLD TM1_1'!H49</f>
        <v>#REF!</v>
      </c>
      <c r="I49" t="e">
        <f>#REF!-'OLD TM1_1'!I49</f>
        <v>#REF!</v>
      </c>
      <c r="J49" t="e">
        <f>#REF!-'OLD TM1_1'!J49</f>
        <v>#REF!</v>
      </c>
      <c r="K49" t="e">
        <f>#REF!-'OLD TM1_1'!K49</f>
        <v>#REF!</v>
      </c>
      <c r="L49" t="e">
        <f>#REF!-'OLD TM1_1'!L49</f>
        <v>#REF!</v>
      </c>
      <c r="M49" t="e">
        <f>#REF!-'OLD TM1_1'!M49</f>
        <v>#REF!</v>
      </c>
      <c r="N49" t="e">
        <f>#REF!-'OLD TM1_1'!N49</f>
        <v>#REF!</v>
      </c>
      <c r="O49" t="e">
        <f>#REF!-'OLD TM1_1'!O49</f>
        <v>#REF!</v>
      </c>
      <c r="P49" t="e">
        <f>#REF!-'OLD TM1_1'!P49</f>
        <v>#REF!</v>
      </c>
      <c r="Q49" t="e">
        <f>#REF!-'OLD TM1_1'!Q49</f>
        <v>#REF!</v>
      </c>
      <c r="R49" t="e">
        <f>#REF!-'OLD TM1_1'!R49</f>
        <v>#REF!</v>
      </c>
      <c r="S49" t="e">
        <f>#REF!-'OLD TM1_1'!S49</f>
        <v>#REF!</v>
      </c>
      <c r="T49" t="e">
        <f>#REF!-'OLD TM1_1'!T49</f>
        <v>#REF!</v>
      </c>
      <c r="U49" t="e">
        <f>#REF!-'OLD TM1_1'!U49</f>
        <v>#REF!</v>
      </c>
      <c r="V49" t="e">
        <f>#REF!-'OLD TM1_1'!V49</f>
        <v>#REF!</v>
      </c>
      <c r="W49" t="e">
        <f>#REF!-'OLD TM1_1'!W49</f>
        <v>#REF!</v>
      </c>
      <c r="X49" t="e">
        <f>#REF!-'OLD TM1_1'!X49</f>
        <v>#REF!</v>
      </c>
      <c r="Y49" t="e">
        <f>#REF!-'OLD TM1_1'!Y49</f>
        <v>#REF!</v>
      </c>
      <c r="Z49" t="e">
        <f>#REF!-'OLD TM1_1'!Z49</f>
        <v>#REF!</v>
      </c>
      <c r="AA49" t="e">
        <f>#REF!-'OLD TM1_1'!AA49</f>
        <v>#REF!</v>
      </c>
      <c r="AB49" t="e">
        <f>#REF!-'OLD TM1_1'!AB49</f>
        <v>#REF!</v>
      </c>
      <c r="AC49" t="e">
        <f>#REF!-'OLD TM1_1'!AC49</f>
        <v>#REF!</v>
      </c>
      <c r="AD49" t="e">
        <f>#REF!-'OLD TM1_1'!AD49</f>
        <v>#REF!</v>
      </c>
      <c r="AE49" t="e">
        <f>#REF!-'OLD TM1_1'!AE49</f>
        <v>#REF!</v>
      </c>
      <c r="AF49" t="e">
        <f>#REF!-'OLD TM1_1'!AF49</f>
        <v>#REF!</v>
      </c>
      <c r="AG49" t="e">
        <f>#REF!-'OLD TM1_1'!AG49</f>
        <v>#REF!</v>
      </c>
      <c r="AH49" t="e">
        <f>#REF!-'OLD TM1_1'!AH49</f>
        <v>#REF!</v>
      </c>
      <c r="AI49" t="e">
        <f>#REF!-'OLD TM1_1'!AI49</f>
        <v>#REF!</v>
      </c>
      <c r="AJ49" t="e">
        <f>#REF!-'OLD TM1_1'!AJ49</f>
        <v>#REF!</v>
      </c>
      <c r="AK49" t="e">
        <f>#REF!-'OLD TM1_1'!AK49</f>
        <v>#REF!</v>
      </c>
      <c r="AL49" t="e">
        <f>#REF!-'OLD TM1_1'!AL49</f>
        <v>#REF!</v>
      </c>
      <c r="AM49" t="e">
        <f>#REF!-'OLD TM1_1'!AM49</f>
        <v>#REF!</v>
      </c>
      <c r="AN49" t="e">
        <f>#REF!-'OLD TM1_1'!AN49</f>
        <v>#REF!</v>
      </c>
      <c r="AO49" t="e">
        <f>#REF!-'OLD TM1_1'!AO49</f>
        <v>#REF!</v>
      </c>
      <c r="AP49" t="e">
        <f>#REF!-'OLD TM1_1'!AP49</f>
        <v>#REF!</v>
      </c>
      <c r="AQ49" t="e">
        <f>#REF!-'OLD TM1_1'!AQ49</f>
        <v>#REF!</v>
      </c>
      <c r="AR49" t="e">
        <f>#REF!-'OLD TM1_1'!AR49</f>
        <v>#REF!</v>
      </c>
      <c r="AS49" t="e">
        <f>#REF!-'OLD TM1_1'!AS49</f>
        <v>#REF!</v>
      </c>
      <c r="AT49" t="e">
        <f>#REF!-'OLD TM1_1'!AT49</f>
        <v>#REF!</v>
      </c>
      <c r="AU49" t="e">
        <f>#REF!-'OLD TM1_1'!AU49</f>
        <v>#REF!</v>
      </c>
      <c r="AV49" t="e">
        <f>#REF!-'OLD TM1_1'!AV49</f>
        <v>#REF!</v>
      </c>
      <c r="AW49" t="e">
        <f>#REF!-'OLD TM1_1'!AW49</f>
        <v>#REF!</v>
      </c>
      <c r="AX49" t="e">
        <f>#REF!-'OLD TM1_1'!AX49</f>
        <v>#REF!</v>
      </c>
      <c r="AY49" t="e">
        <f>#REF!-'OLD TM1_1'!AY49</f>
        <v>#REF!</v>
      </c>
      <c r="AZ49" t="e">
        <f>#REF!-'OLD TM1_1'!AZ49</f>
        <v>#REF!</v>
      </c>
      <c r="BA49" t="e">
        <f>#REF!-'OLD TM1_1'!BA49</f>
        <v>#REF!</v>
      </c>
      <c r="BB49" t="e">
        <f>#REF!-'OLD TM1_1'!BB49</f>
        <v>#REF!</v>
      </c>
      <c r="BC49" t="e">
        <f>#REF!-'OLD TM1_1'!BC49</f>
        <v>#REF!</v>
      </c>
      <c r="BD49" t="e">
        <f>#REF!-'OLD TM1_1'!BD49</f>
        <v>#REF!</v>
      </c>
      <c r="BE49" t="e">
        <f>#REF!-'OLD TM1_1'!BE49</f>
        <v>#REF!</v>
      </c>
      <c r="BF49" t="e">
        <f>#REF!-'OLD TM1_1'!BF49</f>
        <v>#REF!</v>
      </c>
      <c r="BG49" t="e">
        <f>#REF!-'OLD TM1_1'!BG49</f>
        <v>#REF!</v>
      </c>
      <c r="BH49" t="e">
        <f>#REF!-'OLD TM1_1'!BH49</f>
        <v>#REF!</v>
      </c>
      <c r="BI49" t="e">
        <f>#REF!-'OLD TM1_1'!BI49</f>
        <v>#REF!</v>
      </c>
      <c r="BJ49" t="e">
        <f>#REF!-'OLD TM1_1'!BJ49</f>
        <v>#REF!</v>
      </c>
      <c r="BK49" t="e">
        <f>#REF!-'OLD TM1_1'!BK49</f>
        <v>#REF!</v>
      </c>
      <c r="BL49" t="e">
        <f>#REF!-'OLD TM1_1'!BL49</f>
        <v>#REF!</v>
      </c>
      <c r="BM49" t="e">
        <f>#REF!-'OLD TM1_1'!BM49</f>
        <v>#REF!</v>
      </c>
      <c r="BN49" t="e">
        <f>#REF!-'OLD TM1_1'!BN49</f>
        <v>#REF!</v>
      </c>
      <c r="BO49" t="e">
        <f>#REF!-'OLD TM1_1'!BO49</f>
        <v>#REF!</v>
      </c>
      <c r="BP49" t="e">
        <f>#REF!-'OLD TM1_1'!BP49</f>
        <v>#REF!</v>
      </c>
      <c r="BQ49" t="e">
        <f>#REF!-'OLD TM1_1'!BQ49</f>
        <v>#REF!</v>
      </c>
      <c r="BR49" t="e">
        <f>#REF!-'OLD TM1_1'!BR49</f>
        <v>#REF!</v>
      </c>
      <c r="BS49" t="e">
        <f>#REF!-'OLD TM1_1'!BS49</f>
        <v>#REF!</v>
      </c>
      <c r="BT49" t="e">
        <f>#REF!-'OLD TM1_1'!BT49</f>
        <v>#REF!</v>
      </c>
      <c r="BU49" t="e">
        <f>#REF!-'OLD TM1_1'!BU49</f>
        <v>#REF!</v>
      </c>
      <c r="BV49" t="e">
        <f>#REF!-'OLD TM1_1'!BV49</f>
        <v>#REF!</v>
      </c>
      <c r="BW49" t="e">
        <f>#REF!-'OLD TM1_1'!BW49</f>
        <v>#REF!</v>
      </c>
      <c r="BX49" t="e">
        <f>#REF!-'OLD TM1_1'!BX49</f>
        <v>#REF!</v>
      </c>
      <c r="BY49" t="e">
        <f>#REF!-'OLD TM1_1'!BY49</f>
        <v>#REF!</v>
      </c>
      <c r="BZ49" t="e">
        <f>#REF!-'OLD TM1_1'!BZ49</f>
        <v>#REF!</v>
      </c>
      <c r="CA49" t="e">
        <f>#REF!-'OLD TM1_1'!CA49</f>
        <v>#REF!</v>
      </c>
      <c r="CB49" t="e">
        <f>#REF!-'OLD TM1_1'!CB49</f>
        <v>#REF!</v>
      </c>
      <c r="CC49" t="e">
        <f>#REF!-'OLD TM1_1'!CC49</f>
        <v>#REF!</v>
      </c>
      <c r="CD49" t="e">
        <f>#REF!-'OLD TM1_1'!CD49</f>
        <v>#REF!</v>
      </c>
      <c r="CE49" t="e">
        <f>#REF!-'OLD TM1_1'!CE49</f>
        <v>#REF!</v>
      </c>
      <c r="CF49" t="e">
        <f>#REF!-'OLD TM1_1'!CF49</f>
        <v>#REF!</v>
      </c>
      <c r="CG49" t="e">
        <f>#REF!-'OLD TM1_1'!CG49</f>
        <v>#REF!</v>
      </c>
      <c r="CH49" t="e">
        <f>#REF!-'OLD TM1_1'!CH49</f>
        <v>#REF!</v>
      </c>
      <c r="CI49" t="e">
        <f>#REF!-'OLD TM1_1'!CI49</f>
        <v>#REF!</v>
      </c>
      <c r="CJ49" t="e">
        <f>#REF!-'OLD TM1_1'!CJ49</f>
        <v>#REF!</v>
      </c>
      <c r="CK49" t="e">
        <f>#REF!-'OLD TM1_1'!CK49</f>
        <v>#REF!</v>
      </c>
      <c r="CL49" t="e">
        <f>#REF!-'OLD TM1_1'!CL49</f>
        <v>#REF!</v>
      </c>
      <c r="CM49" t="e">
        <f>#REF!-'OLD TM1_1'!CM49</f>
        <v>#REF!</v>
      </c>
      <c r="CN49" t="e">
        <f>#REF!-'OLD TM1_1'!CN49</f>
        <v>#REF!</v>
      </c>
      <c r="CO49" t="e">
        <f>#REF!-'OLD TM1_1'!CO49</f>
        <v>#REF!</v>
      </c>
      <c r="CP49" t="e">
        <f>#REF!-'OLD TM1_1'!CP49</f>
        <v>#REF!</v>
      </c>
      <c r="CQ49" t="e">
        <f>#REF!-'OLD TM1_1'!CQ49</f>
        <v>#REF!</v>
      </c>
      <c r="CR49" t="e">
        <f>#REF!-'OLD TM1_1'!CR49</f>
        <v>#REF!</v>
      </c>
      <c r="CS49" t="e">
        <f>#REF!-'OLD TM1_1'!CS49</f>
        <v>#REF!</v>
      </c>
      <c r="CT49" t="e">
        <f>#REF!-'OLD TM1_1'!CT49</f>
        <v>#REF!</v>
      </c>
      <c r="CU49" t="e">
        <f>#REF!-'OLD TM1_1'!CU49</f>
        <v>#REF!</v>
      </c>
      <c r="CV49" t="e">
        <f>#REF!-'OLD TM1_1'!CV49</f>
        <v>#REF!</v>
      </c>
      <c r="CW49" t="e">
        <f>#REF!-'OLD TM1_1'!CW49</f>
        <v>#REF!</v>
      </c>
      <c r="CX49" t="e">
        <f>#REF!-'OLD TM1_1'!CX49</f>
        <v>#REF!</v>
      </c>
      <c r="CY49" t="e">
        <f>#REF!-'OLD TM1_1'!CY49</f>
        <v>#REF!</v>
      </c>
      <c r="CZ49" t="e">
        <f>#REF!-'OLD TM1_1'!CZ49</f>
        <v>#REF!</v>
      </c>
      <c r="DA49" t="e">
        <f>#REF!-'OLD TM1_1'!DA49</f>
        <v>#REF!</v>
      </c>
      <c r="DB49" t="e">
        <f>#REF!-'OLD TM1_1'!DB49</f>
        <v>#REF!</v>
      </c>
      <c r="DC49" t="e">
        <f>#REF!-'OLD TM1_1'!DC49</f>
        <v>#REF!</v>
      </c>
      <c r="DD49" t="e">
        <f>#REF!-'OLD TM1_1'!DD49</f>
        <v>#REF!</v>
      </c>
      <c r="DE49" t="e">
        <f>#REF!-'OLD TM1_1'!DE49</f>
        <v>#REF!</v>
      </c>
      <c r="DF49" t="e">
        <f>#REF!-'OLD TM1_1'!DF49</f>
        <v>#REF!</v>
      </c>
      <c r="DG49" t="e">
        <f>#REF!-'OLD TM1_1'!DG49</f>
        <v>#REF!</v>
      </c>
      <c r="DH49" t="e">
        <f>#REF!-'OLD TM1_1'!DH49</f>
        <v>#REF!</v>
      </c>
      <c r="DI49" t="e">
        <f>#REF!-'OLD TM1_1'!DI49</f>
        <v>#REF!</v>
      </c>
      <c r="DJ49" t="e">
        <f>#REF!-'OLD TM1_1'!DJ49</f>
        <v>#REF!</v>
      </c>
      <c r="DK49" t="e">
        <f>#REF!-'OLD TM1_1'!DK49</f>
        <v>#REF!</v>
      </c>
      <c r="DL49" t="e">
        <f>#REF!-'OLD TM1_1'!DL49</f>
        <v>#REF!</v>
      </c>
      <c r="DM49" t="e">
        <f>#REF!-'OLD TM1_1'!DM49</f>
        <v>#REF!</v>
      </c>
      <c r="DN49" t="e">
        <f>#REF!-'OLD TM1_1'!DN49</f>
        <v>#REF!</v>
      </c>
      <c r="DO49" t="e">
        <f>#REF!-'OLD TM1_1'!DO49</f>
        <v>#REF!</v>
      </c>
      <c r="DP49" t="e">
        <f>#REF!-'OLD TM1_1'!DP49</f>
        <v>#REF!</v>
      </c>
      <c r="DQ49" t="e">
        <f>#REF!-'OLD TM1_1'!DQ49</f>
        <v>#REF!</v>
      </c>
      <c r="DR49" t="e">
        <f>#REF!-'OLD TM1_1'!DR49</f>
        <v>#REF!</v>
      </c>
      <c r="DS49" t="e">
        <f>#REF!-'OLD TM1_1'!DS49</f>
        <v>#REF!</v>
      </c>
      <c r="DT49" t="e">
        <f>#REF!-'OLD TM1_1'!DT49</f>
        <v>#REF!</v>
      </c>
      <c r="DU49" t="e">
        <f>#REF!-'OLD TM1_1'!DU49</f>
        <v>#REF!</v>
      </c>
      <c r="DV49" t="e">
        <f>#REF!-'OLD TM1_1'!DV49</f>
        <v>#REF!</v>
      </c>
      <c r="DW49" t="e">
        <f>#REF!-'OLD TM1_1'!DW49</f>
        <v>#REF!</v>
      </c>
      <c r="DX49" t="e">
        <f>#REF!-'OLD TM1_1'!DX49</f>
        <v>#REF!</v>
      </c>
      <c r="DY49" t="e">
        <f>#REF!-'OLD TM1_1'!DY49</f>
        <v>#REF!</v>
      </c>
      <c r="DZ49" t="e">
        <f>#REF!-'OLD TM1_1'!DZ49</f>
        <v>#REF!</v>
      </c>
      <c r="EA49" t="e">
        <f>#REF!-'OLD TM1_1'!EA49</f>
        <v>#REF!</v>
      </c>
      <c r="EB49" t="e">
        <f>#REF!-'OLD TM1_1'!EB49</f>
        <v>#REF!</v>
      </c>
      <c r="EC49" t="e">
        <f>#REF!-'OLD TM1_1'!EC49</f>
        <v>#REF!</v>
      </c>
      <c r="ED49" t="e">
        <f>#REF!-'OLD TM1_1'!ED49</f>
        <v>#REF!</v>
      </c>
      <c r="EE49" t="e">
        <f>#REF!-'OLD TM1_1'!EE49</f>
        <v>#REF!</v>
      </c>
      <c r="EF49" t="e">
        <f>#REF!-'OLD TM1_1'!EF49</f>
        <v>#REF!</v>
      </c>
      <c r="EG49" t="e">
        <f>#REF!-'OLD TM1_1'!EG49</f>
        <v>#REF!</v>
      </c>
      <c r="EH49" t="e">
        <f>#REF!-'OLD TM1_1'!EH49</f>
        <v>#REF!</v>
      </c>
      <c r="EI49" t="e">
        <f>#REF!-'OLD TM1_1'!EI49</f>
        <v>#REF!</v>
      </c>
      <c r="EJ49" t="e">
        <f>#REF!-'OLD TM1_1'!EJ49</f>
        <v>#REF!</v>
      </c>
      <c r="EK49" t="e">
        <f>#REF!-'OLD TM1_1'!EK49</f>
        <v>#REF!</v>
      </c>
      <c r="EL49" t="e">
        <f>#REF!-'OLD TM1_1'!EL49</f>
        <v>#REF!</v>
      </c>
      <c r="EM49" t="e">
        <f>#REF!-'OLD TM1_1'!EM49</f>
        <v>#REF!</v>
      </c>
      <c r="EN49" t="e">
        <f>#REF!-'OLD TM1_1'!EN49</f>
        <v>#REF!</v>
      </c>
      <c r="EO49" t="e">
        <f>#REF!-'OLD TM1_1'!EO49</f>
        <v>#REF!</v>
      </c>
      <c r="EP49" t="e">
        <f>#REF!-'OLD TM1_1'!EP49</f>
        <v>#REF!</v>
      </c>
      <c r="EQ49" t="e">
        <f>#REF!-'OLD TM1_1'!EQ49</f>
        <v>#REF!</v>
      </c>
      <c r="ER49" t="e">
        <f>#REF!-'OLD TM1_1'!ER49</f>
        <v>#REF!</v>
      </c>
      <c r="ES49" t="e">
        <f>#REF!-'OLD TM1_1'!ES49</f>
        <v>#REF!</v>
      </c>
      <c r="ET49" t="e">
        <f>#REF!-'OLD TM1_1'!ET49</f>
        <v>#REF!</v>
      </c>
      <c r="EU49" t="e">
        <f>#REF!-'OLD TM1_1'!EU49</f>
        <v>#REF!</v>
      </c>
      <c r="EV49" t="e">
        <f>#REF!-'OLD TM1_1'!EV49</f>
        <v>#REF!</v>
      </c>
      <c r="EW49" t="e">
        <f>#REF!-'OLD TM1_1'!EW49</f>
        <v>#REF!</v>
      </c>
      <c r="EX49" t="e">
        <f>#REF!-'OLD TM1_1'!EX49</f>
        <v>#REF!</v>
      </c>
      <c r="EY49" t="e">
        <f>#REF!-'OLD TM1_1'!EY49</f>
        <v>#REF!</v>
      </c>
      <c r="EZ49" t="e">
        <f>#REF!-'OLD TM1_1'!EZ49</f>
        <v>#REF!</v>
      </c>
      <c r="FA49" t="e">
        <f>#REF!-'OLD TM1_1'!FA49</f>
        <v>#REF!</v>
      </c>
      <c r="FB49" t="e">
        <f>#REF!-'OLD TM1_1'!FB49</f>
        <v>#REF!</v>
      </c>
      <c r="FC49" t="e">
        <f>#REF!-'OLD TM1_1'!FC49</f>
        <v>#REF!</v>
      </c>
      <c r="FD49" t="e">
        <f>#REF!-'OLD TM1_1'!FD49</f>
        <v>#REF!</v>
      </c>
      <c r="FE49" t="e">
        <f>#REF!-'OLD TM1_1'!FE49</f>
        <v>#REF!</v>
      </c>
      <c r="FF49" t="e">
        <f>#REF!-'OLD TM1_1'!FF49</f>
        <v>#REF!</v>
      </c>
      <c r="FG49" t="e">
        <f>#REF!-'OLD TM1_1'!FG49</f>
        <v>#REF!</v>
      </c>
      <c r="FH49" t="e">
        <f>#REF!-'OLD TM1_1'!FH49</f>
        <v>#REF!</v>
      </c>
      <c r="FI49" t="e">
        <f>#REF!-'OLD TM1_1'!FI49</f>
        <v>#REF!</v>
      </c>
      <c r="FJ49" t="e">
        <f>#REF!-'OLD TM1_1'!FJ49</f>
        <v>#REF!</v>
      </c>
      <c r="FK49" t="e">
        <f>#REF!-'OLD TM1_1'!FK49</f>
        <v>#REF!</v>
      </c>
      <c r="FL49" t="e">
        <f>#REF!-'OLD TM1_1'!FL49</f>
        <v>#REF!</v>
      </c>
      <c r="FM49" t="e">
        <f>#REF!-'OLD TM1_1'!FM49</f>
        <v>#REF!</v>
      </c>
      <c r="FN49" t="e">
        <f>#REF!-'OLD TM1_1'!FN49</f>
        <v>#REF!</v>
      </c>
      <c r="FO49" t="e">
        <f>#REF!-'OLD TM1_1'!FO49</f>
        <v>#REF!</v>
      </c>
      <c r="FP49" t="e">
        <f>#REF!-'OLD TM1_1'!FP49</f>
        <v>#REF!</v>
      </c>
      <c r="FQ49" t="e">
        <f>#REF!-'OLD TM1_1'!FQ49</f>
        <v>#REF!</v>
      </c>
      <c r="FR49" t="e">
        <f>#REF!-'OLD TM1_1'!FR49</f>
        <v>#REF!</v>
      </c>
      <c r="FS49" t="e">
        <f>#REF!-'OLD TM1_1'!FS49</f>
        <v>#REF!</v>
      </c>
      <c r="FT49" t="e">
        <f>#REF!-'OLD TM1_1'!FT49</f>
        <v>#REF!</v>
      </c>
      <c r="FU49" t="e">
        <f>#REF!-'OLD TM1_1'!FU49</f>
        <v>#REF!</v>
      </c>
      <c r="FV49" t="e">
        <f>#REF!-'OLD TM1_1'!FV49</f>
        <v>#REF!</v>
      </c>
      <c r="FW49" t="e">
        <f>#REF!-'OLD TM1_1'!FW49</f>
        <v>#REF!</v>
      </c>
      <c r="FX49" t="e">
        <f>#REF!-'OLD TM1_1'!FX49</f>
        <v>#REF!</v>
      </c>
      <c r="FY49" t="e">
        <f>#REF!-'OLD TM1_1'!FY49</f>
        <v>#REF!</v>
      </c>
      <c r="FZ49" t="e">
        <f>#REF!-'OLD TM1_1'!FZ49</f>
        <v>#REF!</v>
      </c>
      <c r="GA49" t="e">
        <f>#REF!-'OLD TM1_1'!GA49</f>
        <v>#REF!</v>
      </c>
      <c r="GB49" t="e">
        <f>#REF!-'OLD TM1_1'!GB49</f>
        <v>#REF!</v>
      </c>
    </row>
    <row r="50" spans="1:184" x14ac:dyDescent="0.25">
      <c r="A50">
        <v>2009</v>
      </c>
      <c r="C50" t="e">
        <f>#REF!-'OLD TM1_1'!C50</f>
        <v>#REF!</v>
      </c>
      <c r="D50" t="e">
        <f>#REF!-'OLD TM1_1'!D50</f>
        <v>#REF!</v>
      </c>
      <c r="E50" t="e">
        <f>#REF!-'OLD TM1_1'!E50</f>
        <v>#REF!</v>
      </c>
      <c r="F50" t="e">
        <f>#REF!-'OLD TM1_1'!F50</f>
        <v>#REF!</v>
      </c>
      <c r="G50" t="e">
        <f>#REF!-'OLD TM1_1'!G50</f>
        <v>#REF!</v>
      </c>
      <c r="H50" t="e">
        <f>#REF!-'OLD TM1_1'!H50</f>
        <v>#REF!</v>
      </c>
      <c r="I50" t="e">
        <f>#REF!-'OLD TM1_1'!I50</f>
        <v>#REF!</v>
      </c>
      <c r="J50" t="e">
        <f>#REF!-'OLD TM1_1'!J50</f>
        <v>#REF!</v>
      </c>
      <c r="K50" t="e">
        <f>#REF!-'OLD TM1_1'!K50</f>
        <v>#REF!</v>
      </c>
      <c r="L50" t="e">
        <f>#REF!-'OLD TM1_1'!L50</f>
        <v>#REF!</v>
      </c>
      <c r="M50" t="e">
        <f>#REF!-'OLD TM1_1'!M50</f>
        <v>#REF!</v>
      </c>
      <c r="N50" t="e">
        <f>#REF!-'OLD TM1_1'!N50</f>
        <v>#REF!</v>
      </c>
      <c r="O50" t="e">
        <f>#REF!-'OLD TM1_1'!O50</f>
        <v>#REF!</v>
      </c>
      <c r="P50" t="e">
        <f>#REF!-'OLD TM1_1'!P50</f>
        <v>#REF!</v>
      </c>
      <c r="Q50" t="e">
        <f>#REF!-'OLD TM1_1'!Q50</f>
        <v>#REF!</v>
      </c>
      <c r="R50" t="e">
        <f>#REF!-'OLD TM1_1'!R50</f>
        <v>#REF!</v>
      </c>
      <c r="S50" t="e">
        <f>#REF!-'OLD TM1_1'!S50</f>
        <v>#REF!</v>
      </c>
      <c r="T50" t="e">
        <f>#REF!-'OLD TM1_1'!T50</f>
        <v>#REF!</v>
      </c>
      <c r="U50" t="e">
        <f>#REF!-'OLD TM1_1'!U50</f>
        <v>#REF!</v>
      </c>
      <c r="V50" t="e">
        <f>#REF!-'OLD TM1_1'!V50</f>
        <v>#REF!</v>
      </c>
      <c r="W50" t="e">
        <f>#REF!-'OLD TM1_1'!W50</f>
        <v>#REF!</v>
      </c>
      <c r="X50" t="e">
        <f>#REF!-'OLD TM1_1'!X50</f>
        <v>#REF!</v>
      </c>
      <c r="Y50" t="e">
        <f>#REF!-'OLD TM1_1'!Y50</f>
        <v>#REF!</v>
      </c>
      <c r="Z50" t="e">
        <f>#REF!-'OLD TM1_1'!Z50</f>
        <v>#REF!</v>
      </c>
      <c r="AA50" t="e">
        <f>#REF!-'OLD TM1_1'!AA50</f>
        <v>#REF!</v>
      </c>
      <c r="AB50" t="e">
        <f>#REF!-'OLD TM1_1'!AB50</f>
        <v>#REF!</v>
      </c>
      <c r="AC50" t="e">
        <f>#REF!-'OLD TM1_1'!AC50</f>
        <v>#REF!</v>
      </c>
      <c r="AD50" t="e">
        <f>#REF!-'OLD TM1_1'!AD50</f>
        <v>#REF!</v>
      </c>
      <c r="AE50" t="e">
        <f>#REF!-'OLD TM1_1'!AE50</f>
        <v>#REF!</v>
      </c>
      <c r="AF50" t="e">
        <f>#REF!-'OLD TM1_1'!AF50</f>
        <v>#REF!</v>
      </c>
      <c r="AG50" t="e">
        <f>#REF!-'OLD TM1_1'!AG50</f>
        <v>#REF!</v>
      </c>
      <c r="AH50" t="e">
        <f>#REF!-'OLD TM1_1'!AH50</f>
        <v>#REF!</v>
      </c>
      <c r="AI50" t="e">
        <f>#REF!-'OLD TM1_1'!AI50</f>
        <v>#REF!</v>
      </c>
      <c r="AJ50" t="e">
        <f>#REF!-'OLD TM1_1'!AJ50</f>
        <v>#REF!</v>
      </c>
      <c r="AK50" t="e">
        <f>#REF!-'OLD TM1_1'!AK50</f>
        <v>#REF!</v>
      </c>
      <c r="AL50" t="e">
        <f>#REF!-'OLD TM1_1'!AL50</f>
        <v>#REF!</v>
      </c>
      <c r="AM50" t="e">
        <f>#REF!-'OLD TM1_1'!AM50</f>
        <v>#REF!</v>
      </c>
      <c r="AN50" t="e">
        <f>#REF!-'OLD TM1_1'!AN50</f>
        <v>#REF!</v>
      </c>
      <c r="AO50" t="e">
        <f>#REF!-'OLD TM1_1'!AO50</f>
        <v>#REF!</v>
      </c>
      <c r="AP50" t="e">
        <f>#REF!-'OLD TM1_1'!AP50</f>
        <v>#REF!</v>
      </c>
      <c r="AQ50" t="e">
        <f>#REF!-'OLD TM1_1'!AQ50</f>
        <v>#REF!</v>
      </c>
      <c r="AR50" t="e">
        <f>#REF!-'OLD TM1_1'!AR50</f>
        <v>#REF!</v>
      </c>
      <c r="AS50" t="e">
        <f>#REF!-'OLD TM1_1'!AS50</f>
        <v>#REF!</v>
      </c>
      <c r="AT50" t="e">
        <f>#REF!-'OLD TM1_1'!AT50</f>
        <v>#REF!</v>
      </c>
      <c r="AU50" t="e">
        <f>#REF!-'OLD TM1_1'!AU50</f>
        <v>#REF!</v>
      </c>
      <c r="AV50" t="e">
        <f>#REF!-'OLD TM1_1'!AV50</f>
        <v>#REF!</v>
      </c>
      <c r="AW50" t="e">
        <f>#REF!-'OLD TM1_1'!AW50</f>
        <v>#REF!</v>
      </c>
      <c r="AX50" t="e">
        <f>#REF!-'OLD TM1_1'!AX50</f>
        <v>#REF!</v>
      </c>
      <c r="AY50" t="e">
        <f>#REF!-'OLD TM1_1'!AY50</f>
        <v>#REF!</v>
      </c>
      <c r="AZ50" t="e">
        <f>#REF!-'OLD TM1_1'!AZ50</f>
        <v>#REF!</v>
      </c>
      <c r="BA50" t="e">
        <f>#REF!-'OLD TM1_1'!BA50</f>
        <v>#REF!</v>
      </c>
      <c r="BB50" t="e">
        <f>#REF!-'OLD TM1_1'!BB50</f>
        <v>#REF!</v>
      </c>
      <c r="BC50" t="e">
        <f>#REF!-'OLD TM1_1'!BC50</f>
        <v>#REF!</v>
      </c>
      <c r="BD50" t="e">
        <f>#REF!-'OLD TM1_1'!BD50</f>
        <v>#REF!</v>
      </c>
      <c r="BE50" t="e">
        <f>#REF!-'OLD TM1_1'!BE50</f>
        <v>#REF!</v>
      </c>
      <c r="BF50" t="e">
        <f>#REF!-'OLD TM1_1'!BF50</f>
        <v>#REF!</v>
      </c>
      <c r="BG50" t="e">
        <f>#REF!-'OLD TM1_1'!BG50</f>
        <v>#REF!</v>
      </c>
      <c r="BH50" t="e">
        <f>#REF!-'OLD TM1_1'!BH50</f>
        <v>#REF!</v>
      </c>
      <c r="BI50" t="e">
        <f>#REF!-'OLD TM1_1'!BI50</f>
        <v>#REF!</v>
      </c>
      <c r="BJ50" t="e">
        <f>#REF!-'OLD TM1_1'!BJ50</f>
        <v>#REF!</v>
      </c>
      <c r="BK50" t="e">
        <f>#REF!-'OLD TM1_1'!BK50</f>
        <v>#REF!</v>
      </c>
      <c r="BL50" t="e">
        <f>#REF!-'OLD TM1_1'!BL50</f>
        <v>#REF!</v>
      </c>
      <c r="BM50" t="e">
        <f>#REF!-'OLD TM1_1'!BM50</f>
        <v>#REF!</v>
      </c>
      <c r="BN50" t="e">
        <f>#REF!-'OLD TM1_1'!BN50</f>
        <v>#REF!</v>
      </c>
      <c r="BO50" t="e">
        <f>#REF!-'OLD TM1_1'!BO50</f>
        <v>#REF!</v>
      </c>
      <c r="BP50" t="e">
        <f>#REF!-'OLD TM1_1'!BP50</f>
        <v>#REF!</v>
      </c>
      <c r="BQ50" t="e">
        <f>#REF!-'OLD TM1_1'!BQ50</f>
        <v>#REF!</v>
      </c>
      <c r="BR50" t="e">
        <f>#REF!-'OLD TM1_1'!BR50</f>
        <v>#REF!</v>
      </c>
      <c r="BS50" t="e">
        <f>#REF!-'OLD TM1_1'!BS50</f>
        <v>#REF!</v>
      </c>
      <c r="BT50" t="e">
        <f>#REF!-'OLD TM1_1'!BT50</f>
        <v>#REF!</v>
      </c>
      <c r="BU50" t="e">
        <f>#REF!-'OLD TM1_1'!BU50</f>
        <v>#REF!</v>
      </c>
      <c r="BV50" t="e">
        <f>#REF!-'OLD TM1_1'!BV50</f>
        <v>#REF!</v>
      </c>
      <c r="BW50" t="e">
        <f>#REF!-'OLD TM1_1'!BW50</f>
        <v>#REF!</v>
      </c>
      <c r="BX50" t="e">
        <f>#REF!-'OLD TM1_1'!BX50</f>
        <v>#REF!</v>
      </c>
      <c r="BY50" t="e">
        <f>#REF!-'OLD TM1_1'!BY50</f>
        <v>#REF!</v>
      </c>
      <c r="BZ50" t="e">
        <f>#REF!-'OLD TM1_1'!BZ50</f>
        <v>#REF!</v>
      </c>
      <c r="CA50" t="e">
        <f>#REF!-'OLD TM1_1'!CA50</f>
        <v>#REF!</v>
      </c>
      <c r="CB50" t="e">
        <f>#REF!-'OLD TM1_1'!CB50</f>
        <v>#REF!</v>
      </c>
      <c r="CC50" t="e">
        <f>#REF!-'OLD TM1_1'!CC50</f>
        <v>#REF!</v>
      </c>
      <c r="CD50" t="e">
        <f>#REF!-'OLD TM1_1'!CD50</f>
        <v>#REF!</v>
      </c>
      <c r="CE50" t="e">
        <f>#REF!-'OLD TM1_1'!CE50</f>
        <v>#REF!</v>
      </c>
      <c r="CF50" t="e">
        <f>#REF!-'OLD TM1_1'!CF50</f>
        <v>#REF!</v>
      </c>
      <c r="CG50" t="e">
        <f>#REF!-'OLD TM1_1'!CG50</f>
        <v>#REF!</v>
      </c>
      <c r="CH50" t="e">
        <f>#REF!-'OLD TM1_1'!CH50</f>
        <v>#REF!</v>
      </c>
      <c r="CI50" t="e">
        <f>#REF!-'OLD TM1_1'!CI50</f>
        <v>#REF!</v>
      </c>
      <c r="CJ50" t="e">
        <f>#REF!-'OLD TM1_1'!CJ50</f>
        <v>#REF!</v>
      </c>
      <c r="CK50" t="e">
        <f>#REF!-'OLD TM1_1'!CK50</f>
        <v>#REF!</v>
      </c>
      <c r="CL50" t="e">
        <f>#REF!-'OLD TM1_1'!CL50</f>
        <v>#REF!</v>
      </c>
      <c r="CM50" t="e">
        <f>#REF!-'OLD TM1_1'!CM50</f>
        <v>#REF!</v>
      </c>
      <c r="CN50" t="e">
        <f>#REF!-'OLD TM1_1'!CN50</f>
        <v>#REF!</v>
      </c>
      <c r="CO50" t="e">
        <f>#REF!-'OLD TM1_1'!CO50</f>
        <v>#REF!</v>
      </c>
      <c r="CP50" t="e">
        <f>#REF!-'OLD TM1_1'!CP50</f>
        <v>#REF!</v>
      </c>
      <c r="CQ50" t="e">
        <f>#REF!-'OLD TM1_1'!CQ50</f>
        <v>#REF!</v>
      </c>
      <c r="CR50" t="e">
        <f>#REF!-'OLD TM1_1'!CR50</f>
        <v>#REF!</v>
      </c>
      <c r="CS50" t="e">
        <f>#REF!-'OLD TM1_1'!CS50</f>
        <v>#REF!</v>
      </c>
      <c r="CT50" t="e">
        <f>#REF!-'OLD TM1_1'!CT50</f>
        <v>#REF!</v>
      </c>
      <c r="CU50" t="e">
        <f>#REF!-'OLD TM1_1'!CU50</f>
        <v>#REF!</v>
      </c>
      <c r="CV50" t="e">
        <f>#REF!-'OLD TM1_1'!CV50</f>
        <v>#REF!</v>
      </c>
      <c r="CW50" t="e">
        <f>#REF!-'OLD TM1_1'!CW50</f>
        <v>#REF!</v>
      </c>
      <c r="CX50" t="e">
        <f>#REF!-'OLD TM1_1'!CX50</f>
        <v>#REF!</v>
      </c>
      <c r="CY50" t="e">
        <f>#REF!-'OLD TM1_1'!CY50</f>
        <v>#REF!</v>
      </c>
      <c r="CZ50" t="e">
        <f>#REF!-'OLD TM1_1'!CZ50</f>
        <v>#REF!</v>
      </c>
      <c r="DA50" t="e">
        <f>#REF!-'OLD TM1_1'!DA50</f>
        <v>#REF!</v>
      </c>
      <c r="DB50" t="e">
        <f>#REF!-'OLD TM1_1'!DB50</f>
        <v>#REF!</v>
      </c>
      <c r="DC50" t="e">
        <f>#REF!-'OLD TM1_1'!DC50</f>
        <v>#REF!</v>
      </c>
      <c r="DD50" t="e">
        <f>#REF!-'OLD TM1_1'!DD50</f>
        <v>#REF!</v>
      </c>
      <c r="DE50" t="e">
        <f>#REF!-'OLD TM1_1'!DE50</f>
        <v>#REF!</v>
      </c>
      <c r="DF50" t="e">
        <f>#REF!-'OLD TM1_1'!DF50</f>
        <v>#REF!</v>
      </c>
      <c r="DG50" t="e">
        <f>#REF!-'OLD TM1_1'!DG50</f>
        <v>#REF!</v>
      </c>
      <c r="DH50" t="e">
        <f>#REF!-'OLD TM1_1'!DH50</f>
        <v>#REF!</v>
      </c>
      <c r="DI50" t="e">
        <f>#REF!-'OLD TM1_1'!DI50</f>
        <v>#REF!</v>
      </c>
      <c r="DJ50" t="e">
        <f>#REF!-'OLD TM1_1'!DJ50</f>
        <v>#REF!</v>
      </c>
      <c r="DK50" t="e">
        <f>#REF!-'OLD TM1_1'!DK50</f>
        <v>#REF!</v>
      </c>
      <c r="DL50" t="e">
        <f>#REF!-'OLD TM1_1'!DL50</f>
        <v>#REF!</v>
      </c>
      <c r="DM50" t="e">
        <f>#REF!-'OLD TM1_1'!DM50</f>
        <v>#REF!</v>
      </c>
      <c r="DN50" t="e">
        <f>#REF!-'OLD TM1_1'!DN50</f>
        <v>#REF!</v>
      </c>
      <c r="DO50" t="e">
        <f>#REF!-'OLD TM1_1'!DO50</f>
        <v>#REF!</v>
      </c>
      <c r="DP50" t="e">
        <f>#REF!-'OLD TM1_1'!DP50</f>
        <v>#REF!</v>
      </c>
      <c r="DQ50" t="e">
        <f>#REF!-'OLD TM1_1'!DQ50</f>
        <v>#REF!</v>
      </c>
      <c r="DR50" t="e">
        <f>#REF!-'OLD TM1_1'!DR50</f>
        <v>#REF!</v>
      </c>
      <c r="DS50" t="e">
        <f>#REF!-'OLD TM1_1'!DS50</f>
        <v>#REF!</v>
      </c>
      <c r="DT50" t="e">
        <f>#REF!-'OLD TM1_1'!DT50</f>
        <v>#REF!</v>
      </c>
      <c r="DU50" t="e">
        <f>#REF!-'OLD TM1_1'!DU50</f>
        <v>#REF!</v>
      </c>
      <c r="DV50" t="e">
        <f>#REF!-'OLD TM1_1'!DV50</f>
        <v>#REF!</v>
      </c>
      <c r="DW50" t="e">
        <f>#REF!-'OLD TM1_1'!DW50</f>
        <v>#REF!</v>
      </c>
      <c r="DX50" t="e">
        <f>#REF!-'OLD TM1_1'!DX50</f>
        <v>#REF!</v>
      </c>
      <c r="DY50" t="e">
        <f>#REF!-'OLD TM1_1'!DY50</f>
        <v>#REF!</v>
      </c>
      <c r="DZ50" t="e">
        <f>#REF!-'OLD TM1_1'!DZ50</f>
        <v>#REF!</v>
      </c>
      <c r="EA50" t="e">
        <f>#REF!-'OLD TM1_1'!EA50</f>
        <v>#REF!</v>
      </c>
      <c r="EB50" t="e">
        <f>#REF!-'OLD TM1_1'!EB50</f>
        <v>#REF!</v>
      </c>
      <c r="EC50" t="e">
        <f>#REF!-'OLD TM1_1'!EC50</f>
        <v>#REF!</v>
      </c>
      <c r="ED50" t="e">
        <f>#REF!-'OLD TM1_1'!ED50</f>
        <v>#REF!</v>
      </c>
      <c r="EE50" t="e">
        <f>#REF!-'OLD TM1_1'!EE50</f>
        <v>#REF!</v>
      </c>
      <c r="EF50" t="e">
        <f>#REF!-'OLD TM1_1'!EF50</f>
        <v>#REF!</v>
      </c>
      <c r="EG50" t="e">
        <f>#REF!-'OLD TM1_1'!EG50</f>
        <v>#REF!</v>
      </c>
      <c r="EH50" t="e">
        <f>#REF!-'OLD TM1_1'!EH50</f>
        <v>#REF!</v>
      </c>
      <c r="EI50" t="e">
        <f>#REF!-'OLD TM1_1'!EI50</f>
        <v>#REF!</v>
      </c>
      <c r="EJ50" t="e">
        <f>#REF!-'OLD TM1_1'!EJ50</f>
        <v>#REF!</v>
      </c>
      <c r="EK50" t="e">
        <f>#REF!-'OLD TM1_1'!EK50</f>
        <v>#REF!</v>
      </c>
      <c r="EL50" t="e">
        <f>#REF!-'OLD TM1_1'!EL50</f>
        <v>#REF!</v>
      </c>
      <c r="EM50" t="e">
        <f>#REF!-'OLD TM1_1'!EM50</f>
        <v>#REF!</v>
      </c>
      <c r="EN50" t="e">
        <f>#REF!-'OLD TM1_1'!EN50</f>
        <v>#REF!</v>
      </c>
      <c r="EO50" t="e">
        <f>#REF!-'OLD TM1_1'!EO50</f>
        <v>#REF!</v>
      </c>
      <c r="EP50" t="e">
        <f>#REF!-'OLD TM1_1'!EP50</f>
        <v>#REF!</v>
      </c>
      <c r="EQ50" t="e">
        <f>#REF!-'OLD TM1_1'!EQ50</f>
        <v>#REF!</v>
      </c>
      <c r="ER50" t="e">
        <f>#REF!-'OLD TM1_1'!ER50</f>
        <v>#REF!</v>
      </c>
      <c r="ES50" t="e">
        <f>#REF!-'OLD TM1_1'!ES50</f>
        <v>#REF!</v>
      </c>
      <c r="ET50" t="e">
        <f>#REF!-'OLD TM1_1'!ET50</f>
        <v>#REF!</v>
      </c>
      <c r="EU50" t="e">
        <f>#REF!-'OLD TM1_1'!EU50</f>
        <v>#REF!</v>
      </c>
      <c r="EV50" t="e">
        <f>#REF!-'OLD TM1_1'!EV50</f>
        <v>#REF!</v>
      </c>
      <c r="EW50" t="e">
        <f>#REF!-'OLD TM1_1'!EW50</f>
        <v>#REF!</v>
      </c>
      <c r="EX50" t="e">
        <f>#REF!-'OLD TM1_1'!EX50</f>
        <v>#REF!</v>
      </c>
      <c r="EY50" t="e">
        <f>#REF!-'OLD TM1_1'!EY50</f>
        <v>#REF!</v>
      </c>
      <c r="EZ50" t="e">
        <f>#REF!-'OLD TM1_1'!EZ50</f>
        <v>#REF!</v>
      </c>
      <c r="FA50" t="e">
        <f>#REF!-'OLD TM1_1'!FA50</f>
        <v>#REF!</v>
      </c>
      <c r="FB50" t="e">
        <f>#REF!-'OLD TM1_1'!FB50</f>
        <v>#REF!</v>
      </c>
      <c r="FC50" t="e">
        <f>#REF!-'OLD TM1_1'!FC50</f>
        <v>#REF!</v>
      </c>
      <c r="FD50" t="e">
        <f>#REF!-'OLD TM1_1'!FD50</f>
        <v>#REF!</v>
      </c>
      <c r="FE50" t="e">
        <f>#REF!-'OLD TM1_1'!FE50</f>
        <v>#REF!</v>
      </c>
      <c r="FF50" t="e">
        <f>#REF!-'OLD TM1_1'!FF50</f>
        <v>#REF!</v>
      </c>
      <c r="FG50" t="e">
        <f>#REF!-'OLD TM1_1'!FG50</f>
        <v>#REF!</v>
      </c>
      <c r="FH50" t="e">
        <f>#REF!-'OLD TM1_1'!FH50</f>
        <v>#REF!</v>
      </c>
      <c r="FI50" t="e">
        <f>#REF!-'OLD TM1_1'!FI50</f>
        <v>#REF!</v>
      </c>
      <c r="FJ50" t="e">
        <f>#REF!-'OLD TM1_1'!FJ50</f>
        <v>#REF!</v>
      </c>
      <c r="FK50" t="e">
        <f>#REF!-'OLD TM1_1'!FK50</f>
        <v>#REF!</v>
      </c>
      <c r="FL50" t="e">
        <f>#REF!-'OLD TM1_1'!FL50</f>
        <v>#REF!</v>
      </c>
      <c r="FM50" t="e">
        <f>#REF!-'OLD TM1_1'!FM50</f>
        <v>#REF!</v>
      </c>
      <c r="FN50" t="e">
        <f>#REF!-'OLD TM1_1'!FN50</f>
        <v>#REF!</v>
      </c>
      <c r="FO50" t="e">
        <f>#REF!-'OLD TM1_1'!FO50</f>
        <v>#REF!</v>
      </c>
      <c r="FP50" t="e">
        <f>#REF!-'OLD TM1_1'!FP50</f>
        <v>#REF!</v>
      </c>
      <c r="FQ50" t="e">
        <f>#REF!-'OLD TM1_1'!FQ50</f>
        <v>#REF!</v>
      </c>
      <c r="FR50" t="e">
        <f>#REF!-'OLD TM1_1'!FR50</f>
        <v>#REF!</v>
      </c>
      <c r="FS50" t="e">
        <f>#REF!-'OLD TM1_1'!FS50</f>
        <v>#REF!</v>
      </c>
      <c r="FT50" t="e">
        <f>#REF!-'OLD TM1_1'!FT50</f>
        <v>#REF!</v>
      </c>
      <c r="FU50" t="e">
        <f>#REF!-'OLD TM1_1'!FU50</f>
        <v>#REF!</v>
      </c>
      <c r="FV50" t="e">
        <f>#REF!-'OLD TM1_1'!FV50</f>
        <v>#REF!</v>
      </c>
      <c r="FW50" t="e">
        <f>#REF!-'OLD TM1_1'!FW50</f>
        <v>#REF!</v>
      </c>
      <c r="FX50" t="e">
        <f>#REF!-'OLD TM1_1'!FX50</f>
        <v>#REF!</v>
      </c>
      <c r="FY50" t="e">
        <f>#REF!-'OLD TM1_1'!FY50</f>
        <v>#REF!</v>
      </c>
      <c r="FZ50" t="e">
        <f>#REF!-'OLD TM1_1'!FZ50</f>
        <v>#REF!</v>
      </c>
      <c r="GA50" t="e">
        <f>#REF!-'OLD TM1_1'!GA50</f>
        <v>#REF!</v>
      </c>
      <c r="GB50" t="e">
        <f>#REF!-'OLD TM1_1'!GB50</f>
        <v>#REF!</v>
      </c>
    </row>
    <row r="51" spans="1:184" x14ac:dyDescent="0.25">
      <c r="A51" t="s">
        <v>97</v>
      </c>
      <c r="B51" t="s">
        <v>53</v>
      </c>
      <c r="C51" t="e">
        <f>#REF!-'OLD TM1_1'!C51</f>
        <v>#REF!</v>
      </c>
      <c r="D51" t="e">
        <f>#REF!-'OLD TM1_1'!D51</f>
        <v>#REF!</v>
      </c>
      <c r="E51" t="e">
        <f>#REF!-'OLD TM1_1'!E51</f>
        <v>#REF!</v>
      </c>
      <c r="F51" t="e">
        <f>#REF!-'OLD TM1_1'!F51</f>
        <v>#REF!</v>
      </c>
      <c r="G51" t="e">
        <f>#REF!-'OLD TM1_1'!G51</f>
        <v>#REF!</v>
      </c>
      <c r="H51" t="e">
        <f>#REF!-'OLD TM1_1'!H51</f>
        <v>#REF!</v>
      </c>
      <c r="I51" t="e">
        <f>#REF!-'OLD TM1_1'!I51</f>
        <v>#REF!</v>
      </c>
      <c r="J51" t="e">
        <f>#REF!-'OLD TM1_1'!J51</f>
        <v>#REF!</v>
      </c>
      <c r="K51" t="e">
        <f>#REF!-'OLD TM1_1'!K51</f>
        <v>#REF!</v>
      </c>
      <c r="L51" t="e">
        <f>#REF!-'OLD TM1_1'!L51</f>
        <v>#REF!</v>
      </c>
      <c r="M51" t="e">
        <f>#REF!-'OLD TM1_1'!M51</f>
        <v>#REF!</v>
      </c>
      <c r="N51" t="e">
        <f>#REF!-'OLD TM1_1'!N51</f>
        <v>#REF!</v>
      </c>
      <c r="O51" t="e">
        <f>#REF!-'OLD TM1_1'!O51</f>
        <v>#REF!</v>
      </c>
      <c r="P51" t="e">
        <f>#REF!-'OLD TM1_1'!P51</f>
        <v>#REF!</v>
      </c>
      <c r="Q51" t="e">
        <f>#REF!-'OLD TM1_1'!Q51</f>
        <v>#REF!</v>
      </c>
      <c r="R51" t="e">
        <f>#REF!-'OLD TM1_1'!R51</f>
        <v>#REF!</v>
      </c>
      <c r="S51" t="e">
        <f>#REF!-'OLD TM1_1'!S51</f>
        <v>#REF!</v>
      </c>
      <c r="T51" t="e">
        <f>#REF!-'OLD TM1_1'!T51</f>
        <v>#REF!</v>
      </c>
      <c r="U51" t="e">
        <f>#REF!-'OLD TM1_1'!U51</f>
        <v>#REF!</v>
      </c>
      <c r="V51" t="e">
        <f>#REF!-'OLD TM1_1'!V51</f>
        <v>#REF!</v>
      </c>
      <c r="W51" t="e">
        <f>#REF!-'OLD TM1_1'!W51</f>
        <v>#REF!</v>
      </c>
      <c r="X51" t="e">
        <f>#REF!-'OLD TM1_1'!X51</f>
        <v>#REF!</v>
      </c>
      <c r="Y51" t="e">
        <f>#REF!-'OLD TM1_1'!Y51</f>
        <v>#REF!</v>
      </c>
      <c r="Z51" t="e">
        <f>#REF!-'OLD TM1_1'!Z51</f>
        <v>#REF!</v>
      </c>
      <c r="AA51" t="e">
        <f>#REF!-'OLD TM1_1'!AA51</f>
        <v>#REF!</v>
      </c>
      <c r="AB51" t="e">
        <f>#REF!-'OLD TM1_1'!AB51</f>
        <v>#REF!</v>
      </c>
      <c r="AC51" t="e">
        <f>#REF!-'OLD TM1_1'!AC51</f>
        <v>#REF!</v>
      </c>
      <c r="AD51" t="e">
        <f>#REF!-'OLD TM1_1'!AD51</f>
        <v>#REF!</v>
      </c>
      <c r="AE51" t="e">
        <f>#REF!-'OLD TM1_1'!AE51</f>
        <v>#REF!</v>
      </c>
      <c r="AF51" t="e">
        <f>#REF!-'OLD TM1_1'!AF51</f>
        <v>#REF!</v>
      </c>
      <c r="AG51" t="e">
        <f>#REF!-'OLD TM1_1'!AG51</f>
        <v>#REF!</v>
      </c>
      <c r="AH51" t="e">
        <f>#REF!-'OLD TM1_1'!AH51</f>
        <v>#REF!</v>
      </c>
      <c r="AI51" t="e">
        <f>#REF!-'OLD TM1_1'!AI51</f>
        <v>#REF!</v>
      </c>
      <c r="AJ51" t="e">
        <f>#REF!-'OLD TM1_1'!AJ51</f>
        <v>#REF!</v>
      </c>
      <c r="AK51" t="e">
        <f>#REF!-'OLD TM1_1'!AK51</f>
        <v>#REF!</v>
      </c>
      <c r="AL51" t="e">
        <f>#REF!-'OLD TM1_1'!AL51</f>
        <v>#REF!</v>
      </c>
      <c r="AM51" t="e">
        <f>#REF!-'OLD TM1_1'!AM51</f>
        <v>#REF!</v>
      </c>
      <c r="AN51" t="e">
        <f>#REF!-'OLD TM1_1'!AN51</f>
        <v>#REF!</v>
      </c>
      <c r="AO51" t="e">
        <f>#REF!-'OLD TM1_1'!AO51</f>
        <v>#REF!</v>
      </c>
      <c r="AP51" t="e">
        <f>#REF!-'OLD TM1_1'!AP51</f>
        <v>#REF!</v>
      </c>
      <c r="AQ51" t="e">
        <f>#REF!-'OLD TM1_1'!AQ51</f>
        <v>#REF!</v>
      </c>
      <c r="AR51" t="e">
        <f>#REF!-'OLD TM1_1'!AR51</f>
        <v>#REF!</v>
      </c>
      <c r="AS51" t="e">
        <f>#REF!-'OLD TM1_1'!AS51</f>
        <v>#REF!</v>
      </c>
      <c r="AT51" t="e">
        <f>#REF!-'OLD TM1_1'!AT51</f>
        <v>#REF!</v>
      </c>
      <c r="AU51" t="e">
        <f>#REF!-'OLD TM1_1'!AU51</f>
        <v>#REF!</v>
      </c>
      <c r="AV51" t="e">
        <f>#REF!-'OLD TM1_1'!AV51</f>
        <v>#REF!</v>
      </c>
      <c r="AW51" t="e">
        <f>#REF!-'OLD TM1_1'!AW51</f>
        <v>#REF!</v>
      </c>
      <c r="AX51" t="e">
        <f>#REF!-'OLD TM1_1'!AX51</f>
        <v>#REF!</v>
      </c>
      <c r="AY51" t="e">
        <f>#REF!-'OLD TM1_1'!AY51</f>
        <v>#REF!</v>
      </c>
      <c r="AZ51" t="e">
        <f>#REF!-'OLD TM1_1'!AZ51</f>
        <v>#REF!</v>
      </c>
      <c r="BA51" t="e">
        <f>#REF!-'OLD TM1_1'!BA51</f>
        <v>#REF!</v>
      </c>
      <c r="BB51" t="e">
        <f>#REF!-'OLD TM1_1'!BB51</f>
        <v>#REF!</v>
      </c>
      <c r="BC51" t="e">
        <f>#REF!-'OLD TM1_1'!BC51</f>
        <v>#REF!</v>
      </c>
      <c r="BD51" t="e">
        <f>#REF!-'OLD TM1_1'!BD51</f>
        <v>#REF!</v>
      </c>
      <c r="BE51" t="e">
        <f>#REF!-'OLD TM1_1'!BE51</f>
        <v>#REF!</v>
      </c>
      <c r="BF51" t="e">
        <f>#REF!-'OLD TM1_1'!BF51</f>
        <v>#REF!</v>
      </c>
      <c r="BG51" t="e">
        <f>#REF!-'OLD TM1_1'!BG51</f>
        <v>#REF!</v>
      </c>
      <c r="BH51" t="e">
        <f>#REF!-'OLD TM1_1'!BH51</f>
        <v>#REF!</v>
      </c>
      <c r="BI51" t="e">
        <f>#REF!-'OLD TM1_1'!BI51</f>
        <v>#REF!</v>
      </c>
      <c r="BJ51" t="e">
        <f>#REF!-'OLD TM1_1'!BJ51</f>
        <v>#REF!</v>
      </c>
      <c r="BK51" t="e">
        <f>#REF!-'OLD TM1_1'!BK51</f>
        <v>#REF!</v>
      </c>
      <c r="BL51" t="e">
        <f>#REF!-'OLD TM1_1'!BL51</f>
        <v>#REF!</v>
      </c>
      <c r="BM51" t="e">
        <f>#REF!-'OLD TM1_1'!BM51</f>
        <v>#REF!</v>
      </c>
      <c r="BN51" t="e">
        <f>#REF!-'OLD TM1_1'!BN51</f>
        <v>#REF!</v>
      </c>
      <c r="BO51" t="e">
        <f>#REF!-'OLD TM1_1'!BO51</f>
        <v>#REF!</v>
      </c>
      <c r="BP51" t="e">
        <f>#REF!-'OLD TM1_1'!BP51</f>
        <v>#REF!</v>
      </c>
      <c r="BQ51" t="e">
        <f>#REF!-'OLD TM1_1'!BQ51</f>
        <v>#REF!</v>
      </c>
      <c r="BR51" t="e">
        <f>#REF!-'OLD TM1_1'!BR51</f>
        <v>#REF!</v>
      </c>
      <c r="BS51" t="e">
        <f>#REF!-'OLD TM1_1'!BS51</f>
        <v>#REF!</v>
      </c>
      <c r="BT51" t="e">
        <f>#REF!-'OLD TM1_1'!BT51</f>
        <v>#REF!</v>
      </c>
      <c r="BU51" t="e">
        <f>#REF!-'OLD TM1_1'!BU51</f>
        <v>#REF!</v>
      </c>
      <c r="BV51" t="e">
        <f>#REF!-'OLD TM1_1'!BV51</f>
        <v>#REF!</v>
      </c>
      <c r="BW51" t="e">
        <f>#REF!-'OLD TM1_1'!BW51</f>
        <v>#REF!</v>
      </c>
      <c r="BX51" t="e">
        <f>#REF!-'OLD TM1_1'!BX51</f>
        <v>#REF!</v>
      </c>
      <c r="BY51" t="e">
        <f>#REF!-'OLD TM1_1'!BY51</f>
        <v>#REF!</v>
      </c>
      <c r="BZ51" t="e">
        <f>#REF!-'OLD TM1_1'!BZ51</f>
        <v>#REF!</v>
      </c>
      <c r="CA51" t="e">
        <f>#REF!-'OLD TM1_1'!CA51</f>
        <v>#REF!</v>
      </c>
      <c r="CB51" t="e">
        <f>#REF!-'OLD TM1_1'!CB51</f>
        <v>#REF!</v>
      </c>
      <c r="CC51" t="e">
        <f>#REF!-'OLD TM1_1'!CC51</f>
        <v>#REF!</v>
      </c>
      <c r="CD51" t="e">
        <f>#REF!-'OLD TM1_1'!CD51</f>
        <v>#REF!</v>
      </c>
      <c r="CE51" t="e">
        <f>#REF!-'OLD TM1_1'!CE51</f>
        <v>#REF!</v>
      </c>
      <c r="CF51" t="e">
        <f>#REF!-'OLD TM1_1'!CF51</f>
        <v>#REF!</v>
      </c>
      <c r="CG51" t="e">
        <f>#REF!-'OLD TM1_1'!CG51</f>
        <v>#REF!</v>
      </c>
      <c r="CH51" t="e">
        <f>#REF!-'OLD TM1_1'!CH51</f>
        <v>#REF!</v>
      </c>
      <c r="CI51" t="e">
        <f>#REF!-'OLD TM1_1'!CI51</f>
        <v>#REF!</v>
      </c>
      <c r="CJ51" t="e">
        <f>#REF!-'OLD TM1_1'!CJ51</f>
        <v>#REF!</v>
      </c>
      <c r="CK51" t="e">
        <f>#REF!-'OLD TM1_1'!CK51</f>
        <v>#REF!</v>
      </c>
      <c r="CL51" t="e">
        <f>#REF!-'OLD TM1_1'!CL51</f>
        <v>#REF!</v>
      </c>
      <c r="CM51" t="e">
        <f>#REF!-'OLD TM1_1'!CM51</f>
        <v>#REF!</v>
      </c>
      <c r="CN51" t="e">
        <f>#REF!-'OLD TM1_1'!CN51</f>
        <v>#REF!</v>
      </c>
      <c r="CO51" t="e">
        <f>#REF!-'OLD TM1_1'!CO51</f>
        <v>#REF!</v>
      </c>
      <c r="CP51" t="e">
        <f>#REF!-'OLD TM1_1'!CP51</f>
        <v>#REF!</v>
      </c>
      <c r="CQ51" t="e">
        <f>#REF!-'OLD TM1_1'!CQ51</f>
        <v>#REF!</v>
      </c>
      <c r="CR51" t="e">
        <f>#REF!-'OLD TM1_1'!CR51</f>
        <v>#REF!</v>
      </c>
      <c r="CS51" t="e">
        <f>#REF!-'OLD TM1_1'!CS51</f>
        <v>#REF!</v>
      </c>
      <c r="CT51" t="e">
        <f>#REF!-'OLD TM1_1'!CT51</f>
        <v>#REF!</v>
      </c>
      <c r="CU51" t="e">
        <f>#REF!-'OLD TM1_1'!CU51</f>
        <v>#REF!</v>
      </c>
      <c r="CV51" t="e">
        <f>#REF!-'OLD TM1_1'!CV51</f>
        <v>#REF!</v>
      </c>
      <c r="CW51" t="e">
        <f>#REF!-'OLD TM1_1'!CW51</f>
        <v>#REF!</v>
      </c>
      <c r="CX51" t="e">
        <f>#REF!-'OLD TM1_1'!CX51</f>
        <v>#REF!</v>
      </c>
      <c r="CY51" t="e">
        <f>#REF!-'OLD TM1_1'!CY51</f>
        <v>#REF!</v>
      </c>
      <c r="CZ51" t="e">
        <f>#REF!-'OLD TM1_1'!CZ51</f>
        <v>#REF!</v>
      </c>
      <c r="DA51" t="e">
        <f>#REF!-'OLD TM1_1'!DA51</f>
        <v>#REF!</v>
      </c>
      <c r="DB51" t="e">
        <f>#REF!-'OLD TM1_1'!DB51</f>
        <v>#REF!</v>
      </c>
      <c r="DC51" t="e">
        <f>#REF!-'OLD TM1_1'!DC51</f>
        <v>#REF!</v>
      </c>
      <c r="DD51" t="e">
        <f>#REF!-'OLD TM1_1'!DD51</f>
        <v>#REF!</v>
      </c>
      <c r="DE51" t="e">
        <f>#REF!-'OLD TM1_1'!DE51</f>
        <v>#REF!</v>
      </c>
      <c r="DF51" t="e">
        <f>#REF!-'OLD TM1_1'!DF51</f>
        <v>#REF!</v>
      </c>
      <c r="DG51" t="e">
        <f>#REF!-'OLD TM1_1'!DG51</f>
        <v>#REF!</v>
      </c>
      <c r="DH51" t="e">
        <f>#REF!-'OLD TM1_1'!DH51</f>
        <v>#REF!</v>
      </c>
      <c r="DI51" t="e">
        <f>#REF!-'OLD TM1_1'!DI51</f>
        <v>#REF!</v>
      </c>
      <c r="DJ51" t="e">
        <f>#REF!-'OLD TM1_1'!DJ51</f>
        <v>#REF!</v>
      </c>
      <c r="DK51" t="e">
        <f>#REF!-'OLD TM1_1'!DK51</f>
        <v>#REF!</v>
      </c>
      <c r="DL51" t="e">
        <f>#REF!-'OLD TM1_1'!DL51</f>
        <v>#REF!</v>
      </c>
      <c r="DM51" t="e">
        <f>#REF!-'OLD TM1_1'!DM51</f>
        <v>#REF!</v>
      </c>
      <c r="DN51" t="e">
        <f>#REF!-'OLD TM1_1'!DN51</f>
        <v>#REF!</v>
      </c>
      <c r="DO51" t="e">
        <f>#REF!-'OLD TM1_1'!DO51</f>
        <v>#REF!</v>
      </c>
      <c r="DP51" t="e">
        <f>#REF!-'OLD TM1_1'!DP51</f>
        <v>#REF!</v>
      </c>
      <c r="DQ51" t="e">
        <f>#REF!-'OLD TM1_1'!DQ51</f>
        <v>#REF!</v>
      </c>
      <c r="DR51" t="e">
        <f>#REF!-'OLD TM1_1'!DR51</f>
        <v>#REF!</v>
      </c>
      <c r="DS51" t="e">
        <f>#REF!-'OLD TM1_1'!DS51</f>
        <v>#REF!</v>
      </c>
      <c r="DT51" t="e">
        <f>#REF!-'OLD TM1_1'!DT51</f>
        <v>#REF!</v>
      </c>
      <c r="DU51" t="e">
        <f>#REF!-'OLD TM1_1'!DU51</f>
        <v>#REF!</v>
      </c>
      <c r="DV51" t="e">
        <f>#REF!-'OLD TM1_1'!DV51</f>
        <v>#REF!</v>
      </c>
      <c r="DW51" t="e">
        <f>#REF!-'OLD TM1_1'!DW51</f>
        <v>#REF!</v>
      </c>
      <c r="DX51" t="e">
        <f>#REF!-'OLD TM1_1'!DX51</f>
        <v>#REF!</v>
      </c>
      <c r="DY51" t="e">
        <f>#REF!-'OLD TM1_1'!DY51</f>
        <v>#REF!</v>
      </c>
      <c r="DZ51" t="e">
        <f>#REF!-'OLD TM1_1'!DZ51</f>
        <v>#REF!</v>
      </c>
      <c r="EA51" t="e">
        <f>#REF!-'OLD TM1_1'!EA51</f>
        <v>#REF!</v>
      </c>
      <c r="EB51" t="e">
        <f>#REF!-'OLD TM1_1'!EB51</f>
        <v>#REF!</v>
      </c>
      <c r="EC51" t="e">
        <f>#REF!-'OLD TM1_1'!EC51</f>
        <v>#REF!</v>
      </c>
      <c r="ED51" t="e">
        <f>#REF!-'OLD TM1_1'!ED51</f>
        <v>#REF!</v>
      </c>
      <c r="EE51" t="e">
        <f>#REF!-'OLD TM1_1'!EE51</f>
        <v>#REF!</v>
      </c>
      <c r="EF51" t="e">
        <f>#REF!-'OLD TM1_1'!EF51</f>
        <v>#REF!</v>
      </c>
      <c r="EG51" t="e">
        <f>#REF!-'OLD TM1_1'!EG51</f>
        <v>#REF!</v>
      </c>
      <c r="EH51" t="e">
        <f>#REF!-'OLD TM1_1'!EH51</f>
        <v>#REF!</v>
      </c>
      <c r="EI51" t="e">
        <f>#REF!-'OLD TM1_1'!EI51</f>
        <v>#REF!</v>
      </c>
      <c r="EJ51" t="e">
        <f>#REF!-'OLD TM1_1'!EJ51</f>
        <v>#REF!</v>
      </c>
      <c r="EK51" t="e">
        <f>#REF!-'OLD TM1_1'!EK51</f>
        <v>#REF!</v>
      </c>
      <c r="EL51" t="e">
        <f>#REF!-'OLD TM1_1'!EL51</f>
        <v>#REF!</v>
      </c>
      <c r="EM51" t="e">
        <f>#REF!-'OLD TM1_1'!EM51</f>
        <v>#REF!</v>
      </c>
      <c r="EN51" t="e">
        <f>#REF!-'OLD TM1_1'!EN51</f>
        <v>#REF!</v>
      </c>
      <c r="EO51" t="e">
        <f>#REF!-'OLD TM1_1'!EO51</f>
        <v>#REF!</v>
      </c>
      <c r="EP51" t="e">
        <f>#REF!-'OLD TM1_1'!EP51</f>
        <v>#REF!</v>
      </c>
      <c r="EQ51" t="e">
        <f>#REF!-'OLD TM1_1'!EQ51</f>
        <v>#REF!</v>
      </c>
      <c r="ER51" t="e">
        <f>#REF!-'OLD TM1_1'!ER51</f>
        <v>#REF!</v>
      </c>
      <c r="ES51" t="e">
        <f>#REF!-'OLD TM1_1'!ES51</f>
        <v>#REF!</v>
      </c>
      <c r="ET51" t="e">
        <f>#REF!-'OLD TM1_1'!ET51</f>
        <v>#REF!</v>
      </c>
      <c r="EU51" t="e">
        <f>#REF!-'OLD TM1_1'!EU51</f>
        <v>#REF!</v>
      </c>
      <c r="EV51" t="e">
        <f>#REF!-'OLD TM1_1'!EV51</f>
        <v>#REF!</v>
      </c>
      <c r="EW51" t="e">
        <f>#REF!-'OLD TM1_1'!EW51</f>
        <v>#REF!</v>
      </c>
      <c r="EX51" t="e">
        <f>#REF!-'OLD TM1_1'!EX51</f>
        <v>#REF!</v>
      </c>
      <c r="EY51" t="e">
        <f>#REF!-'OLD TM1_1'!EY51</f>
        <v>#REF!</v>
      </c>
      <c r="EZ51" t="e">
        <f>#REF!-'OLD TM1_1'!EZ51</f>
        <v>#REF!</v>
      </c>
      <c r="FA51" t="e">
        <f>#REF!-'OLD TM1_1'!FA51</f>
        <v>#REF!</v>
      </c>
      <c r="FB51" t="e">
        <f>#REF!-'OLD TM1_1'!FB51</f>
        <v>#REF!</v>
      </c>
      <c r="FC51" t="e">
        <f>#REF!-'OLD TM1_1'!FC51</f>
        <v>#REF!</v>
      </c>
      <c r="FD51" t="e">
        <f>#REF!-'OLD TM1_1'!FD51</f>
        <v>#REF!</v>
      </c>
      <c r="FE51" t="e">
        <f>#REF!-'OLD TM1_1'!FE51</f>
        <v>#REF!</v>
      </c>
      <c r="FF51" t="e">
        <f>#REF!-'OLD TM1_1'!FF51</f>
        <v>#REF!</v>
      </c>
      <c r="FG51" t="e">
        <f>#REF!-'OLD TM1_1'!FG51</f>
        <v>#REF!</v>
      </c>
      <c r="FH51" t="e">
        <f>#REF!-'OLD TM1_1'!FH51</f>
        <v>#REF!</v>
      </c>
      <c r="FI51" t="e">
        <f>#REF!-'OLD TM1_1'!FI51</f>
        <v>#REF!</v>
      </c>
      <c r="FJ51" t="e">
        <f>#REF!-'OLD TM1_1'!FJ51</f>
        <v>#REF!</v>
      </c>
      <c r="FK51" t="e">
        <f>#REF!-'OLD TM1_1'!FK51</f>
        <v>#REF!</v>
      </c>
      <c r="FL51" t="e">
        <f>#REF!-'OLD TM1_1'!FL51</f>
        <v>#REF!</v>
      </c>
      <c r="FM51" t="e">
        <f>#REF!-'OLD TM1_1'!FM51</f>
        <v>#REF!</v>
      </c>
      <c r="FN51" t="e">
        <f>#REF!-'OLD TM1_1'!FN51</f>
        <v>#REF!</v>
      </c>
      <c r="FO51" t="e">
        <f>#REF!-'OLD TM1_1'!FO51</f>
        <v>#REF!</v>
      </c>
      <c r="FP51" t="e">
        <f>#REF!-'OLD TM1_1'!FP51</f>
        <v>#REF!</v>
      </c>
      <c r="FQ51" t="e">
        <f>#REF!-'OLD TM1_1'!FQ51</f>
        <v>#REF!</v>
      </c>
      <c r="FR51" t="e">
        <f>#REF!-'OLD TM1_1'!FR51</f>
        <v>#REF!</v>
      </c>
      <c r="FS51" t="e">
        <f>#REF!-'OLD TM1_1'!FS51</f>
        <v>#REF!</v>
      </c>
      <c r="FT51" t="e">
        <f>#REF!-'OLD TM1_1'!FT51</f>
        <v>#REF!</v>
      </c>
      <c r="FU51" t="e">
        <f>#REF!-'OLD TM1_1'!FU51</f>
        <v>#REF!</v>
      </c>
      <c r="FV51" t="e">
        <f>#REF!-'OLD TM1_1'!FV51</f>
        <v>#REF!</v>
      </c>
      <c r="FW51" t="e">
        <f>#REF!-'OLD TM1_1'!FW51</f>
        <v>#REF!</v>
      </c>
      <c r="FX51" t="e">
        <f>#REF!-'OLD TM1_1'!FX51</f>
        <v>#REF!</v>
      </c>
      <c r="FY51" t="e">
        <f>#REF!-'OLD TM1_1'!FY51</f>
        <v>#REF!</v>
      </c>
      <c r="FZ51" t="e">
        <f>#REF!-'OLD TM1_1'!FZ51</f>
        <v>#REF!</v>
      </c>
      <c r="GA51" t="e">
        <f>#REF!-'OLD TM1_1'!GA51</f>
        <v>#REF!</v>
      </c>
      <c r="GB51" t="e">
        <f>#REF!-'OLD TM1_1'!GB51</f>
        <v>#REF!</v>
      </c>
    </row>
    <row r="52" spans="1:184" x14ac:dyDescent="0.25">
      <c r="A52" t="s">
        <v>98</v>
      </c>
      <c r="B52" t="s">
        <v>53</v>
      </c>
      <c r="C52" t="e">
        <f>#REF!-'OLD TM1_1'!C52</f>
        <v>#REF!</v>
      </c>
      <c r="D52" t="e">
        <f>#REF!-'OLD TM1_1'!D52</f>
        <v>#REF!</v>
      </c>
      <c r="E52" t="e">
        <f>#REF!-'OLD TM1_1'!E52</f>
        <v>#REF!</v>
      </c>
      <c r="F52" t="e">
        <f>#REF!-'OLD TM1_1'!F52</f>
        <v>#REF!</v>
      </c>
      <c r="G52" t="e">
        <f>#REF!-'OLD TM1_1'!G52</f>
        <v>#REF!</v>
      </c>
      <c r="H52" t="e">
        <f>#REF!-'OLD TM1_1'!H52</f>
        <v>#REF!</v>
      </c>
      <c r="I52" t="e">
        <f>#REF!-'OLD TM1_1'!I52</f>
        <v>#REF!</v>
      </c>
      <c r="J52" t="e">
        <f>#REF!-'OLD TM1_1'!J52</f>
        <v>#REF!</v>
      </c>
      <c r="K52" t="e">
        <f>#REF!-'OLD TM1_1'!K52</f>
        <v>#REF!</v>
      </c>
      <c r="L52" t="e">
        <f>#REF!-'OLD TM1_1'!L52</f>
        <v>#REF!</v>
      </c>
      <c r="M52" t="e">
        <f>#REF!-'OLD TM1_1'!M52</f>
        <v>#REF!</v>
      </c>
      <c r="N52" t="e">
        <f>#REF!-'OLD TM1_1'!N52</f>
        <v>#REF!</v>
      </c>
      <c r="O52" t="e">
        <f>#REF!-'OLD TM1_1'!O52</f>
        <v>#REF!</v>
      </c>
      <c r="P52" t="e">
        <f>#REF!-'OLD TM1_1'!P52</f>
        <v>#REF!</v>
      </c>
      <c r="Q52" t="e">
        <f>#REF!-'OLD TM1_1'!Q52</f>
        <v>#REF!</v>
      </c>
      <c r="R52" t="e">
        <f>#REF!-'OLD TM1_1'!R52</f>
        <v>#REF!</v>
      </c>
      <c r="S52" t="e">
        <f>#REF!-'OLD TM1_1'!S52</f>
        <v>#REF!</v>
      </c>
      <c r="T52" t="e">
        <f>#REF!-'OLD TM1_1'!T52</f>
        <v>#REF!</v>
      </c>
      <c r="U52" t="e">
        <f>#REF!-'OLD TM1_1'!U52</f>
        <v>#REF!</v>
      </c>
      <c r="V52" t="e">
        <f>#REF!-'OLD TM1_1'!V52</f>
        <v>#REF!</v>
      </c>
      <c r="W52" t="e">
        <f>#REF!-'OLD TM1_1'!W52</f>
        <v>#REF!</v>
      </c>
      <c r="X52" t="e">
        <f>#REF!-'OLD TM1_1'!X52</f>
        <v>#REF!</v>
      </c>
      <c r="Y52" t="e">
        <f>#REF!-'OLD TM1_1'!Y52</f>
        <v>#REF!</v>
      </c>
      <c r="Z52" t="e">
        <f>#REF!-'OLD TM1_1'!Z52</f>
        <v>#REF!</v>
      </c>
      <c r="AA52" t="e">
        <f>#REF!-'OLD TM1_1'!AA52</f>
        <v>#REF!</v>
      </c>
      <c r="AB52" t="e">
        <f>#REF!-'OLD TM1_1'!AB52</f>
        <v>#REF!</v>
      </c>
      <c r="AC52" t="e">
        <f>#REF!-'OLD TM1_1'!AC52</f>
        <v>#REF!</v>
      </c>
      <c r="AD52" t="e">
        <f>#REF!-'OLD TM1_1'!AD52</f>
        <v>#REF!</v>
      </c>
      <c r="AE52" t="e">
        <f>#REF!-'OLD TM1_1'!AE52</f>
        <v>#REF!</v>
      </c>
      <c r="AF52" t="e">
        <f>#REF!-'OLD TM1_1'!AF52</f>
        <v>#REF!</v>
      </c>
      <c r="AG52" t="e">
        <f>#REF!-'OLD TM1_1'!AG52</f>
        <v>#REF!</v>
      </c>
      <c r="AH52" t="e">
        <f>#REF!-'OLD TM1_1'!AH52</f>
        <v>#REF!</v>
      </c>
      <c r="AI52" t="e">
        <f>#REF!-'OLD TM1_1'!AI52</f>
        <v>#REF!</v>
      </c>
      <c r="AJ52" t="e">
        <f>#REF!-'OLD TM1_1'!AJ52</f>
        <v>#REF!</v>
      </c>
      <c r="AK52" t="e">
        <f>#REF!-'OLD TM1_1'!AK52</f>
        <v>#REF!</v>
      </c>
      <c r="AL52" t="e">
        <f>#REF!-'OLD TM1_1'!AL52</f>
        <v>#REF!</v>
      </c>
      <c r="AM52" t="e">
        <f>#REF!-'OLD TM1_1'!AM52</f>
        <v>#REF!</v>
      </c>
      <c r="AN52" t="e">
        <f>#REF!-'OLD TM1_1'!AN52</f>
        <v>#REF!</v>
      </c>
      <c r="AO52" t="e">
        <f>#REF!-'OLD TM1_1'!AO52</f>
        <v>#REF!</v>
      </c>
      <c r="AP52" t="e">
        <f>#REF!-'OLD TM1_1'!AP52</f>
        <v>#REF!</v>
      </c>
      <c r="AQ52" t="e">
        <f>#REF!-'OLD TM1_1'!AQ52</f>
        <v>#REF!</v>
      </c>
      <c r="AR52" t="e">
        <f>#REF!-'OLD TM1_1'!AR52</f>
        <v>#REF!</v>
      </c>
      <c r="AS52" t="e">
        <f>#REF!-'OLD TM1_1'!AS52</f>
        <v>#REF!</v>
      </c>
      <c r="AT52" t="e">
        <f>#REF!-'OLD TM1_1'!AT52</f>
        <v>#REF!</v>
      </c>
      <c r="AU52" t="e">
        <f>#REF!-'OLD TM1_1'!AU52</f>
        <v>#REF!</v>
      </c>
      <c r="AV52" t="e">
        <f>#REF!-'OLD TM1_1'!AV52</f>
        <v>#REF!</v>
      </c>
      <c r="AW52" t="e">
        <f>#REF!-'OLD TM1_1'!AW52</f>
        <v>#REF!</v>
      </c>
      <c r="AX52" t="e">
        <f>#REF!-'OLD TM1_1'!AX52</f>
        <v>#REF!</v>
      </c>
      <c r="AY52" t="e">
        <f>#REF!-'OLD TM1_1'!AY52</f>
        <v>#REF!</v>
      </c>
      <c r="AZ52" t="e">
        <f>#REF!-'OLD TM1_1'!AZ52</f>
        <v>#REF!</v>
      </c>
      <c r="BA52" t="e">
        <f>#REF!-'OLD TM1_1'!BA52</f>
        <v>#REF!</v>
      </c>
      <c r="BB52" t="e">
        <f>#REF!-'OLD TM1_1'!BB52</f>
        <v>#REF!</v>
      </c>
      <c r="BC52" t="e">
        <f>#REF!-'OLD TM1_1'!BC52</f>
        <v>#REF!</v>
      </c>
      <c r="BD52" t="e">
        <f>#REF!-'OLD TM1_1'!BD52</f>
        <v>#REF!</v>
      </c>
      <c r="BE52" t="e">
        <f>#REF!-'OLD TM1_1'!BE52</f>
        <v>#REF!</v>
      </c>
      <c r="BF52" t="e">
        <f>#REF!-'OLD TM1_1'!BF52</f>
        <v>#REF!</v>
      </c>
      <c r="BG52" t="e">
        <f>#REF!-'OLD TM1_1'!BG52</f>
        <v>#REF!</v>
      </c>
      <c r="BH52" t="e">
        <f>#REF!-'OLD TM1_1'!BH52</f>
        <v>#REF!</v>
      </c>
      <c r="BI52" t="e">
        <f>#REF!-'OLD TM1_1'!BI52</f>
        <v>#REF!</v>
      </c>
      <c r="BJ52" t="e">
        <f>#REF!-'OLD TM1_1'!BJ52</f>
        <v>#REF!</v>
      </c>
      <c r="BK52" t="e">
        <f>#REF!-'OLD TM1_1'!BK52</f>
        <v>#REF!</v>
      </c>
      <c r="BL52" t="e">
        <f>#REF!-'OLD TM1_1'!BL52</f>
        <v>#REF!</v>
      </c>
      <c r="BM52" t="e">
        <f>#REF!-'OLD TM1_1'!BM52</f>
        <v>#REF!</v>
      </c>
      <c r="BN52" t="e">
        <f>#REF!-'OLD TM1_1'!BN52</f>
        <v>#REF!</v>
      </c>
      <c r="BO52" t="e">
        <f>#REF!-'OLD TM1_1'!BO52</f>
        <v>#REF!</v>
      </c>
      <c r="BP52" t="e">
        <f>#REF!-'OLD TM1_1'!BP52</f>
        <v>#REF!</v>
      </c>
      <c r="BQ52" t="e">
        <f>#REF!-'OLD TM1_1'!BQ52</f>
        <v>#REF!</v>
      </c>
      <c r="BR52" t="e">
        <f>#REF!-'OLD TM1_1'!BR52</f>
        <v>#REF!</v>
      </c>
      <c r="BS52" t="e">
        <f>#REF!-'OLD TM1_1'!BS52</f>
        <v>#REF!</v>
      </c>
      <c r="BT52" t="e">
        <f>#REF!-'OLD TM1_1'!BT52</f>
        <v>#REF!</v>
      </c>
      <c r="BU52" t="e">
        <f>#REF!-'OLD TM1_1'!BU52</f>
        <v>#REF!</v>
      </c>
      <c r="BV52" t="e">
        <f>#REF!-'OLD TM1_1'!BV52</f>
        <v>#REF!</v>
      </c>
      <c r="BW52" t="e">
        <f>#REF!-'OLD TM1_1'!BW52</f>
        <v>#REF!</v>
      </c>
      <c r="BX52" t="e">
        <f>#REF!-'OLD TM1_1'!BX52</f>
        <v>#REF!</v>
      </c>
      <c r="BY52" t="e">
        <f>#REF!-'OLD TM1_1'!BY52</f>
        <v>#REF!</v>
      </c>
      <c r="BZ52" t="e">
        <f>#REF!-'OLD TM1_1'!BZ52</f>
        <v>#REF!</v>
      </c>
      <c r="CA52" t="e">
        <f>#REF!-'OLD TM1_1'!CA52</f>
        <v>#REF!</v>
      </c>
      <c r="CB52" t="e">
        <f>#REF!-'OLD TM1_1'!CB52</f>
        <v>#REF!</v>
      </c>
      <c r="CC52" t="e">
        <f>#REF!-'OLD TM1_1'!CC52</f>
        <v>#REF!</v>
      </c>
      <c r="CD52" t="e">
        <f>#REF!-'OLD TM1_1'!CD52</f>
        <v>#REF!</v>
      </c>
      <c r="CE52" t="e">
        <f>#REF!-'OLD TM1_1'!CE52</f>
        <v>#REF!</v>
      </c>
      <c r="CF52" t="e">
        <f>#REF!-'OLD TM1_1'!CF52</f>
        <v>#REF!</v>
      </c>
      <c r="CG52" t="e">
        <f>#REF!-'OLD TM1_1'!CG52</f>
        <v>#REF!</v>
      </c>
      <c r="CH52" t="e">
        <f>#REF!-'OLD TM1_1'!CH52</f>
        <v>#REF!</v>
      </c>
      <c r="CI52" t="e">
        <f>#REF!-'OLD TM1_1'!CI52</f>
        <v>#REF!</v>
      </c>
      <c r="CJ52" t="e">
        <f>#REF!-'OLD TM1_1'!CJ52</f>
        <v>#REF!</v>
      </c>
      <c r="CK52" t="e">
        <f>#REF!-'OLD TM1_1'!CK52</f>
        <v>#REF!</v>
      </c>
      <c r="CL52" t="e">
        <f>#REF!-'OLD TM1_1'!CL52</f>
        <v>#REF!</v>
      </c>
      <c r="CM52" t="e">
        <f>#REF!-'OLD TM1_1'!CM52</f>
        <v>#REF!</v>
      </c>
      <c r="CN52" t="e">
        <f>#REF!-'OLD TM1_1'!CN52</f>
        <v>#REF!</v>
      </c>
      <c r="CO52" t="e">
        <f>#REF!-'OLD TM1_1'!CO52</f>
        <v>#REF!</v>
      </c>
      <c r="CP52" t="e">
        <f>#REF!-'OLD TM1_1'!CP52</f>
        <v>#REF!</v>
      </c>
      <c r="CQ52" t="e">
        <f>#REF!-'OLD TM1_1'!CQ52</f>
        <v>#REF!</v>
      </c>
      <c r="CR52" t="e">
        <f>#REF!-'OLD TM1_1'!CR52</f>
        <v>#REF!</v>
      </c>
      <c r="CS52" t="e">
        <f>#REF!-'OLD TM1_1'!CS52</f>
        <v>#REF!</v>
      </c>
      <c r="CT52" t="e">
        <f>#REF!-'OLD TM1_1'!CT52</f>
        <v>#REF!</v>
      </c>
      <c r="CU52" t="e">
        <f>#REF!-'OLD TM1_1'!CU52</f>
        <v>#REF!</v>
      </c>
      <c r="CV52" t="e">
        <f>#REF!-'OLD TM1_1'!CV52</f>
        <v>#REF!</v>
      </c>
      <c r="CW52" t="e">
        <f>#REF!-'OLD TM1_1'!CW52</f>
        <v>#REF!</v>
      </c>
      <c r="CX52" t="e">
        <f>#REF!-'OLD TM1_1'!CX52</f>
        <v>#REF!</v>
      </c>
      <c r="CY52" t="e">
        <f>#REF!-'OLD TM1_1'!CY52</f>
        <v>#REF!</v>
      </c>
      <c r="CZ52" t="e">
        <f>#REF!-'OLD TM1_1'!CZ52</f>
        <v>#REF!</v>
      </c>
      <c r="DA52" t="e">
        <f>#REF!-'OLD TM1_1'!DA52</f>
        <v>#REF!</v>
      </c>
      <c r="DB52" t="e">
        <f>#REF!-'OLD TM1_1'!DB52</f>
        <v>#REF!</v>
      </c>
      <c r="DC52" t="e">
        <f>#REF!-'OLD TM1_1'!DC52</f>
        <v>#REF!</v>
      </c>
      <c r="DD52" t="e">
        <f>#REF!-'OLD TM1_1'!DD52</f>
        <v>#REF!</v>
      </c>
      <c r="DE52" t="e">
        <f>#REF!-'OLD TM1_1'!DE52</f>
        <v>#REF!</v>
      </c>
      <c r="DF52" t="e">
        <f>#REF!-'OLD TM1_1'!DF52</f>
        <v>#REF!</v>
      </c>
      <c r="DG52" t="e">
        <f>#REF!-'OLD TM1_1'!DG52</f>
        <v>#REF!</v>
      </c>
      <c r="DH52" t="e">
        <f>#REF!-'OLD TM1_1'!DH52</f>
        <v>#REF!</v>
      </c>
      <c r="DI52" t="e">
        <f>#REF!-'OLD TM1_1'!DI52</f>
        <v>#REF!</v>
      </c>
      <c r="DJ52" t="e">
        <f>#REF!-'OLD TM1_1'!DJ52</f>
        <v>#REF!</v>
      </c>
      <c r="DK52" t="e">
        <f>#REF!-'OLD TM1_1'!DK52</f>
        <v>#REF!</v>
      </c>
      <c r="DL52" t="e">
        <f>#REF!-'OLD TM1_1'!DL52</f>
        <v>#REF!</v>
      </c>
      <c r="DM52" t="e">
        <f>#REF!-'OLD TM1_1'!DM52</f>
        <v>#REF!</v>
      </c>
      <c r="DN52" t="e">
        <f>#REF!-'OLD TM1_1'!DN52</f>
        <v>#REF!</v>
      </c>
      <c r="DO52" t="e">
        <f>#REF!-'OLD TM1_1'!DO52</f>
        <v>#REF!</v>
      </c>
      <c r="DP52" t="e">
        <f>#REF!-'OLD TM1_1'!DP52</f>
        <v>#REF!</v>
      </c>
      <c r="DQ52" t="e">
        <f>#REF!-'OLD TM1_1'!DQ52</f>
        <v>#REF!</v>
      </c>
      <c r="DR52" t="e">
        <f>#REF!-'OLD TM1_1'!DR52</f>
        <v>#REF!</v>
      </c>
      <c r="DS52" t="e">
        <f>#REF!-'OLD TM1_1'!DS52</f>
        <v>#REF!</v>
      </c>
      <c r="DT52" t="e">
        <f>#REF!-'OLD TM1_1'!DT52</f>
        <v>#REF!</v>
      </c>
      <c r="DU52" t="e">
        <f>#REF!-'OLD TM1_1'!DU52</f>
        <v>#REF!</v>
      </c>
      <c r="DV52" t="e">
        <f>#REF!-'OLD TM1_1'!DV52</f>
        <v>#REF!</v>
      </c>
      <c r="DW52" t="e">
        <f>#REF!-'OLD TM1_1'!DW52</f>
        <v>#REF!</v>
      </c>
      <c r="DX52" t="e">
        <f>#REF!-'OLD TM1_1'!DX52</f>
        <v>#REF!</v>
      </c>
      <c r="DY52" t="e">
        <f>#REF!-'OLD TM1_1'!DY52</f>
        <v>#REF!</v>
      </c>
      <c r="DZ52" t="e">
        <f>#REF!-'OLD TM1_1'!DZ52</f>
        <v>#REF!</v>
      </c>
      <c r="EA52" t="e">
        <f>#REF!-'OLD TM1_1'!EA52</f>
        <v>#REF!</v>
      </c>
      <c r="EB52" t="e">
        <f>#REF!-'OLD TM1_1'!EB52</f>
        <v>#REF!</v>
      </c>
      <c r="EC52" t="e">
        <f>#REF!-'OLD TM1_1'!EC52</f>
        <v>#REF!</v>
      </c>
      <c r="ED52" t="e">
        <f>#REF!-'OLD TM1_1'!ED52</f>
        <v>#REF!</v>
      </c>
      <c r="EE52" t="e">
        <f>#REF!-'OLD TM1_1'!EE52</f>
        <v>#REF!</v>
      </c>
      <c r="EF52" t="e">
        <f>#REF!-'OLD TM1_1'!EF52</f>
        <v>#REF!</v>
      </c>
      <c r="EG52" t="e">
        <f>#REF!-'OLD TM1_1'!EG52</f>
        <v>#REF!</v>
      </c>
      <c r="EH52" t="e">
        <f>#REF!-'OLD TM1_1'!EH52</f>
        <v>#REF!</v>
      </c>
      <c r="EI52" t="e">
        <f>#REF!-'OLD TM1_1'!EI52</f>
        <v>#REF!</v>
      </c>
      <c r="EJ52" t="e">
        <f>#REF!-'OLD TM1_1'!EJ52</f>
        <v>#REF!</v>
      </c>
      <c r="EK52" t="e">
        <f>#REF!-'OLD TM1_1'!EK52</f>
        <v>#REF!</v>
      </c>
      <c r="EL52" t="e">
        <f>#REF!-'OLD TM1_1'!EL52</f>
        <v>#REF!</v>
      </c>
      <c r="EM52" t="e">
        <f>#REF!-'OLD TM1_1'!EM52</f>
        <v>#REF!</v>
      </c>
      <c r="EN52" t="e">
        <f>#REF!-'OLD TM1_1'!EN52</f>
        <v>#REF!</v>
      </c>
      <c r="EO52" t="e">
        <f>#REF!-'OLD TM1_1'!EO52</f>
        <v>#REF!</v>
      </c>
      <c r="EP52" t="e">
        <f>#REF!-'OLD TM1_1'!EP52</f>
        <v>#REF!</v>
      </c>
      <c r="EQ52" t="e">
        <f>#REF!-'OLD TM1_1'!EQ52</f>
        <v>#REF!</v>
      </c>
      <c r="ER52" t="e">
        <f>#REF!-'OLD TM1_1'!ER52</f>
        <v>#REF!</v>
      </c>
      <c r="ES52" t="e">
        <f>#REF!-'OLD TM1_1'!ES52</f>
        <v>#REF!</v>
      </c>
      <c r="ET52" t="e">
        <f>#REF!-'OLD TM1_1'!ET52</f>
        <v>#REF!</v>
      </c>
      <c r="EU52" t="e">
        <f>#REF!-'OLD TM1_1'!EU52</f>
        <v>#REF!</v>
      </c>
      <c r="EV52" t="e">
        <f>#REF!-'OLD TM1_1'!EV52</f>
        <v>#REF!</v>
      </c>
      <c r="EW52" t="e">
        <f>#REF!-'OLD TM1_1'!EW52</f>
        <v>#REF!</v>
      </c>
      <c r="EX52" t="e">
        <f>#REF!-'OLD TM1_1'!EX52</f>
        <v>#REF!</v>
      </c>
      <c r="EY52" t="e">
        <f>#REF!-'OLD TM1_1'!EY52</f>
        <v>#REF!</v>
      </c>
      <c r="EZ52" t="e">
        <f>#REF!-'OLD TM1_1'!EZ52</f>
        <v>#REF!</v>
      </c>
      <c r="FA52" t="e">
        <f>#REF!-'OLD TM1_1'!FA52</f>
        <v>#REF!</v>
      </c>
      <c r="FB52" t="e">
        <f>#REF!-'OLD TM1_1'!FB52</f>
        <v>#REF!</v>
      </c>
      <c r="FC52" t="e">
        <f>#REF!-'OLD TM1_1'!FC52</f>
        <v>#REF!</v>
      </c>
      <c r="FD52" t="e">
        <f>#REF!-'OLD TM1_1'!FD52</f>
        <v>#REF!</v>
      </c>
      <c r="FE52" t="e">
        <f>#REF!-'OLD TM1_1'!FE52</f>
        <v>#REF!</v>
      </c>
      <c r="FF52" t="e">
        <f>#REF!-'OLD TM1_1'!FF52</f>
        <v>#REF!</v>
      </c>
      <c r="FG52" t="e">
        <f>#REF!-'OLD TM1_1'!FG52</f>
        <v>#REF!</v>
      </c>
      <c r="FH52" t="e">
        <f>#REF!-'OLD TM1_1'!FH52</f>
        <v>#REF!</v>
      </c>
      <c r="FI52" t="e">
        <f>#REF!-'OLD TM1_1'!FI52</f>
        <v>#REF!</v>
      </c>
      <c r="FJ52" t="e">
        <f>#REF!-'OLD TM1_1'!FJ52</f>
        <v>#REF!</v>
      </c>
      <c r="FK52" t="e">
        <f>#REF!-'OLD TM1_1'!FK52</f>
        <v>#REF!</v>
      </c>
      <c r="FL52" t="e">
        <f>#REF!-'OLD TM1_1'!FL52</f>
        <v>#REF!</v>
      </c>
      <c r="FM52" t="e">
        <f>#REF!-'OLD TM1_1'!FM52</f>
        <v>#REF!</v>
      </c>
      <c r="FN52" t="e">
        <f>#REF!-'OLD TM1_1'!FN52</f>
        <v>#REF!</v>
      </c>
      <c r="FO52" t="e">
        <f>#REF!-'OLD TM1_1'!FO52</f>
        <v>#REF!</v>
      </c>
      <c r="FP52" t="e">
        <f>#REF!-'OLD TM1_1'!FP52</f>
        <v>#REF!</v>
      </c>
      <c r="FQ52" t="e">
        <f>#REF!-'OLD TM1_1'!FQ52</f>
        <v>#REF!</v>
      </c>
      <c r="FR52" t="e">
        <f>#REF!-'OLD TM1_1'!FR52</f>
        <v>#REF!</v>
      </c>
      <c r="FS52" t="e">
        <f>#REF!-'OLD TM1_1'!FS52</f>
        <v>#REF!</v>
      </c>
      <c r="FT52" t="e">
        <f>#REF!-'OLD TM1_1'!FT52</f>
        <v>#REF!</v>
      </c>
      <c r="FU52" t="e">
        <f>#REF!-'OLD TM1_1'!FU52</f>
        <v>#REF!</v>
      </c>
      <c r="FV52" t="e">
        <f>#REF!-'OLD TM1_1'!FV52</f>
        <v>#REF!</v>
      </c>
      <c r="FW52" t="e">
        <f>#REF!-'OLD TM1_1'!FW52</f>
        <v>#REF!</v>
      </c>
      <c r="FX52" t="e">
        <f>#REF!-'OLD TM1_1'!FX52</f>
        <v>#REF!</v>
      </c>
      <c r="FY52" t="e">
        <f>#REF!-'OLD TM1_1'!FY52</f>
        <v>#REF!</v>
      </c>
      <c r="FZ52" t="e">
        <f>#REF!-'OLD TM1_1'!FZ52</f>
        <v>#REF!</v>
      </c>
      <c r="GA52" t="e">
        <f>#REF!-'OLD TM1_1'!GA52</f>
        <v>#REF!</v>
      </c>
      <c r="GB52" t="e">
        <f>#REF!-'OLD TM1_1'!GB52</f>
        <v>#REF!</v>
      </c>
    </row>
    <row r="53" spans="1:184" x14ac:dyDescent="0.25">
      <c r="A53" t="s">
        <v>99</v>
      </c>
      <c r="B53" t="s">
        <v>53</v>
      </c>
      <c r="C53" t="e">
        <f>#REF!-'OLD TM1_1'!C53</f>
        <v>#REF!</v>
      </c>
      <c r="D53" t="e">
        <f>#REF!-'OLD TM1_1'!D53</f>
        <v>#REF!</v>
      </c>
      <c r="E53" t="e">
        <f>#REF!-'OLD TM1_1'!E53</f>
        <v>#REF!</v>
      </c>
      <c r="F53" t="e">
        <f>#REF!-'OLD TM1_1'!F53</f>
        <v>#REF!</v>
      </c>
      <c r="G53" t="e">
        <f>#REF!-'OLD TM1_1'!G53</f>
        <v>#REF!</v>
      </c>
      <c r="H53" t="e">
        <f>#REF!-'OLD TM1_1'!H53</f>
        <v>#REF!</v>
      </c>
      <c r="I53" t="e">
        <f>#REF!-'OLD TM1_1'!I53</f>
        <v>#REF!</v>
      </c>
      <c r="J53" t="e">
        <f>#REF!-'OLD TM1_1'!J53</f>
        <v>#REF!</v>
      </c>
      <c r="K53" t="e">
        <f>#REF!-'OLD TM1_1'!K53</f>
        <v>#REF!</v>
      </c>
      <c r="L53" t="e">
        <f>#REF!-'OLD TM1_1'!L53</f>
        <v>#REF!</v>
      </c>
      <c r="M53" t="e">
        <f>#REF!-'OLD TM1_1'!M53</f>
        <v>#REF!</v>
      </c>
      <c r="N53" t="e">
        <f>#REF!-'OLD TM1_1'!N53</f>
        <v>#REF!</v>
      </c>
      <c r="O53" t="e">
        <f>#REF!-'OLD TM1_1'!O53</f>
        <v>#REF!</v>
      </c>
      <c r="P53" t="e">
        <f>#REF!-'OLD TM1_1'!P53</f>
        <v>#REF!</v>
      </c>
      <c r="Q53" t="e">
        <f>#REF!-'OLD TM1_1'!Q53</f>
        <v>#REF!</v>
      </c>
      <c r="R53" t="e">
        <f>#REF!-'OLD TM1_1'!R53</f>
        <v>#REF!</v>
      </c>
      <c r="S53" t="e">
        <f>#REF!-'OLD TM1_1'!S53</f>
        <v>#REF!</v>
      </c>
      <c r="T53" t="e">
        <f>#REF!-'OLD TM1_1'!T53</f>
        <v>#REF!</v>
      </c>
      <c r="U53" t="e">
        <f>#REF!-'OLD TM1_1'!U53</f>
        <v>#REF!</v>
      </c>
      <c r="V53" t="e">
        <f>#REF!-'OLD TM1_1'!V53</f>
        <v>#REF!</v>
      </c>
      <c r="W53" t="e">
        <f>#REF!-'OLD TM1_1'!W53</f>
        <v>#REF!</v>
      </c>
      <c r="X53" t="e">
        <f>#REF!-'OLD TM1_1'!X53</f>
        <v>#REF!</v>
      </c>
      <c r="Y53" t="e">
        <f>#REF!-'OLD TM1_1'!Y53</f>
        <v>#REF!</v>
      </c>
      <c r="Z53" t="e">
        <f>#REF!-'OLD TM1_1'!Z53</f>
        <v>#REF!</v>
      </c>
      <c r="AA53" t="e">
        <f>#REF!-'OLD TM1_1'!AA53</f>
        <v>#REF!</v>
      </c>
      <c r="AB53" t="e">
        <f>#REF!-'OLD TM1_1'!AB53</f>
        <v>#REF!</v>
      </c>
      <c r="AC53" t="e">
        <f>#REF!-'OLD TM1_1'!AC53</f>
        <v>#REF!</v>
      </c>
      <c r="AD53" t="e">
        <f>#REF!-'OLD TM1_1'!AD53</f>
        <v>#REF!</v>
      </c>
      <c r="AE53" t="e">
        <f>#REF!-'OLD TM1_1'!AE53</f>
        <v>#REF!</v>
      </c>
      <c r="AF53" t="e">
        <f>#REF!-'OLD TM1_1'!AF53</f>
        <v>#REF!</v>
      </c>
      <c r="AG53" t="e">
        <f>#REF!-'OLD TM1_1'!AG53</f>
        <v>#REF!</v>
      </c>
      <c r="AH53" t="e">
        <f>#REF!-'OLD TM1_1'!AH53</f>
        <v>#REF!</v>
      </c>
      <c r="AI53" t="e">
        <f>#REF!-'OLD TM1_1'!AI53</f>
        <v>#REF!</v>
      </c>
      <c r="AJ53" t="e">
        <f>#REF!-'OLD TM1_1'!AJ53</f>
        <v>#REF!</v>
      </c>
      <c r="AK53" t="e">
        <f>#REF!-'OLD TM1_1'!AK53</f>
        <v>#REF!</v>
      </c>
      <c r="AL53" t="e">
        <f>#REF!-'OLD TM1_1'!AL53</f>
        <v>#REF!</v>
      </c>
      <c r="AM53" t="e">
        <f>#REF!-'OLD TM1_1'!AM53</f>
        <v>#REF!</v>
      </c>
      <c r="AN53" t="e">
        <f>#REF!-'OLD TM1_1'!AN53</f>
        <v>#REF!</v>
      </c>
      <c r="AO53" t="e">
        <f>#REF!-'OLD TM1_1'!AO53</f>
        <v>#REF!</v>
      </c>
      <c r="AP53" t="e">
        <f>#REF!-'OLD TM1_1'!AP53</f>
        <v>#REF!</v>
      </c>
      <c r="AQ53" t="e">
        <f>#REF!-'OLD TM1_1'!AQ53</f>
        <v>#REF!</v>
      </c>
      <c r="AR53" t="e">
        <f>#REF!-'OLD TM1_1'!AR53</f>
        <v>#REF!</v>
      </c>
      <c r="AS53" t="e">
        <f>#REF!-'OLD TM1_1'!AS53</f>
        <v>#REF!</v>
      </c>
      <c r="AT53" t="e">
        <f>#REF!-'OLD TM1_1'!AT53</f>
        <v>#REF!</v>
      </c>
      <c r="AU53" t="e">
        <f>#REF!-'OLD TM1_1'!AU53</f>
        <v>#REF!</v>
      </c>
      <c r="AV53" t="e">
        <f>#REF!-'OLD TM1_1'!AV53</f>
        <v>#REF!</v>
      </c>
      <c r="AW53" t="e">
        <f>#REF!-'OLD TM1_1'!AW53</f>
        <v>#REF!</v>
      </c>
      <c r="AX53" t="e">
        <f>#REF!-'OLD TM1_1'!AX53</f>
        <v>#REF!</v>
      </c>
      <c r="AY53" t="e">
        <f>#REF!-'OLD TM1_1'!AY53</f>
        <v>#REF!</v>
      </c>
      <c r="AZ53" t="e">
        <f>#REF!-'OLD TM1_1'!AZ53</f>
        <v>#REF!</v>
      </c>
      <c r="BA53" t="e">
        <f>#REF!-'OLD TM1_1'!BA53</f>
        <v>#REF!</v>
      </c>
      <c r="BB53" t="e">
        <f>#REF!-'OLD TM1_1'!BB53</f>
        <v>#REF!</v>
      </c>
      <c r="BC53" t="e">
        <f>#REF!-'OLD TM1_1'!BC53</f>
        <v>#REF!</v>
      </c>
      <c r="BD53" t="e">
        <f>#REF!-'OLD TM1_1'!BD53</f>
        <v>#REF!</v>
      </c>
      <c r="BE53" t="e">
        <f>#REF!-'OLD TM1_1'!BE53</f>
        <v>#REF!</v>
      </c>
      <c r="BF53" t="e">
        <f>#REF!-'OLD TM1_1'!BF53</f>
        <v>#REF!</v>
      </c>
      <c r="BG53" t="e">
        <f>#REF!-'OLD TM1_1'!BG53</f>
        <v>#REF!</v>
      </c>
      <c r="BH53" t="e">
        <f>#REF!-'OLD TM1_1'!BH53</f>
        <v>#REF!</v>
      </c>
      <c r="BI53" t="e">
        <f>#REF!-'OLD TM1_1'!BI53</f>
        <v>#REF!</v>
      </c>
      <c r="BJ53" t="e">
        <f>#REF!-'OLD TM1_1'!BJ53</f>
        <v>#REF!</v>
      </c>
      <c r="BK53" t="e">
        <f>#REF!-'OLD TM1_1'!BK53</f>
        <v>#REF!</v>
      </c>
      <c r="BL53" t="e">
        <f>#REF!-'OLD TM1_1'!BL53</f>
        <v>#REF!</v>
      </c>
      <c r="BM53" t="e">
        <f>#REF!-'OLD TM1_1'!BM53</f>
        <v>#REF!</v>
      </c>
      <c r="BN53" t="e">
        <f>#REF!-'OLD TM1_1'!BN53</f>
        <v>#REF!</v>
      </c>
      <c r="BO53" t="e">
        <f>#REF!-'OLD TM1_1'!BO53</f>
        <v>#REF!</v>
      </c>
      <c r="BP53" t="e">
        <f>#REF!-'OLD TM1_1'!BP53</f>
        <v>#REF!</v>
      </c>
      <c r="BQ53" t="e">
        <f>#REF!-'OLD TM1_1'!BQ53</f>
        <v>#REF!</v>
      </c>
      <c r="BR53" t="e">
        <f>#REF!-'OLD TM1_1'!BR53</f>
        <v>#REF!</v>
      </c>
      <c r="BS53" t="e">
        <f>#REF!-'OLD TM1_1'!BS53</f>
        <v>#REF!</v>
      </c>
      <c r="BT53" t="e">
        <f>#REF!-'OLD TM1_1'!BT53</f>
        <v>#REF!</v>
      </c>
      <c r="BU53" t="e">
        <f>#REF!-'OLD TM1_1'!BU53</f>
        <v>#REF!</v>
      </c>
      <c r="BV53" t="e">
        <f>#REF!-'OLD TM1_1'!BV53</f>
        <v>#REF!</v>
      </c>
      <c r="BW53" t="e">
        <f>#REF!-'OLD TM1_1'!BW53</f>
        <v>#REF!</v>
      </c>
      <c r="BX53" t="e">
        <f>#REF!-'OLD TM1_1'!BX53</f>
        <v>#REF!</v>
      </c>
      <c r="BY53" t="e">
        <f>#REF!-'OLD TM1_1'!BY53</f>
        <v>#REF!</v>
      </c>
      <c r="BZ53" t="e">
        <f>#REF!-'OLD TM1_1'!BZ53</f>
        <v>#REF!</v>
      </c>
      <c r="CA53" t="e">
        <f>#REF!-'OLD TM1_1'!CA53</f>
        <v>#REF!</v>
      </c>
      <c r="CB53" t="e">
        <f>#REF!-'OLD TM1_1'!CB53</f>
        <v>#REF!</v>
      </c>
      <c r="CC53" t="e">
        <f>#REF!-'OLD TM1_1'!CC53</f>
        <v>#REF!</v>
      </c>
      <c r="CD53" t="e">
        <f>#REF!-'OLD TM1_1'!CD53</f>
        <v>#REF!</v>
      </c>
      <c r="CE53" t="e">
        <f>#REF!-'OLD TM1_1'!CE53</f>
        <v>#REF!</v>
      </c>
      <c r="CF53" t="e">
        <f>#REF!-'OLD TM1_1'!CF53</f>
        <v>#REF!</v>
      </c>
      <c r="CG53" t="e">
        <f>#REF!-'OLD TM1_1'!CG53</f>
        <v>#REF!</v>
      </c>
      <c r="CH53" t="e">
        <f>#REF!-'OLD TM1_1'!CH53</f>
        <v>#REF!</v>
      </c>
      <c r="CI53" t="e">
        <f>#REF!-'OLD TM1_1'!CI53</f>
        <v>#REF!</v>
      </c>
      <c r="CJ53" t="e">
        <f>#REF!-'OLD TM1_1'!CJ53</f>
        <v>#REF!</v>
      </c>
      <c r="CK53" t="e">
        <f>#REF!-'OLD TM1_1'!CK53</f>
        <v>#REF!</v>
      </c>
      <c r="CL53" t="e">
        <f>#REF!-'OLD TM1_1'!CL53</f>
        <v>#REF!</v>
      </c>
      <c r="CM53" t="e">
        <f>#REF!-'OLD TM1_1'!CM53</f>
        <v>#REF!</v>
      </c>
      <c r="CN53" t="e">
        <f>#REF!-'OLD TM1_1'!CN53</f>
        <v>#REF!</v>
      </c>
      <c r="CO53" t="e">
        <f>#REF!-'OLD TM1_1'!CO53</f>
        <v>#REF!</v>
      </c>
      <c r="CP53" t="e">
        <f>#REF!-'OLD TM1_1'!CP53</f>
        <v>#REF!</v>
      </c>
      <c r="CQ53" t="e">
        <f>#REF!-'OLD TM1_1'!CQ53</f>
        <v>#REF!</v>
      </c>
      <c r="CR53" t="e">
        <f>#REF!-'OLD TM1_1'!CR53</f>
        <v>#REF!</v>
      </c>
      <c r="CS53" t="e">
        <f>#REF!-'OLD TM1_1'!CS53</f>
        <v>#REF!</v>
      </c>
      <c r="CT53" t="e">
        <f>#REF!-'OLD TM1_1'!CT53</f>
        <v>#REF!</v>
      </c>
      <c r="CU53" t="e">
        <f>#REF!-'OLD TM1_1'!CU53</f>
        <v>#REF!</v>
      </c>
      <c r="CV53" t="e">
        <f>#REF!-'OLD TM1_1'!CV53</f>
        <v>#REF!</v>
      </c>
      <c r="CW53" t="e">
        <f>#REF!-'OLD TM1_1'!CW53</f>
        <v>#REF!</v>
      </c>
      <c r="CX53" t="e">
        <f>#REF!-'OLD TM1_1'!CX53</f>
        <v>#REF!</v>
      </c>
      <c r="CY53" t="e">
        <f>#REF!-'OLD TM1_1'!CY53</f>
        <v>#REF!</v>
      </c>
      <c r="CZ53" t="e">
        <f>#REF!-'OLD TM1_1'!CZ53</f>
        <v>#REF!</v>
      </c>
      <c r="DA53" t="e">
        <f>#REF!-'OLD TM1_1'!DA53</f>
        <v>#REF!</v>
      </c>
      <c r="DB53" t="e">
        <f>#REF!-'OLD TM1_1'!DB53</f>
        <v>#REF!</v>
      </c>
      <c r="DC53" t="e">
        <f>#REF!-'OLD TM1_1'!DC53</f>
        <v>#REF!</v>
      </c>
      <c r="DD53" t="e">
        <f>#REF!-'OLD TM1_1'!DD53</f>
        <v>#REF!</v>
      </c>
      <c r="DE53" t="e">
        <f>#REF!-'OLD TM1_1'!DE53</f>
        <v>#REF!</v>
      </c>
      <c r="DF53" t="e">
        <f>#REF!-'OLD TM1_1'!DF53</f>
        <v>#REF!</v>
      </c>
      <c r="DG53" t="e">
        <f>#REF!-'OLD TM1_1'!DG53</f>
        <v>#REF!</v>
      </c>
      <c r="DH53" t="e">
        <f>#REF!-'OLD TM1_1'!DH53</f>
        <v>#REF!</v>
      </c>
      <c r="DI53" t="e">
        <f>#REF!-'OLD TM1_1'!DI53</f>
        <v>#REF!</v>
      </c>
      <c r="DJ53" t="e">
        <f>#REF!-'OLD TM1_1'!DJ53</f>
        <v>#REF!</v>
      </c>
      <c r="DK53" t="e">
        <f>#REF!-'OLD TM1_1'!DK53</f>
        <v>#REF!</v>
      </c>
      <c r="DL53" t="e">
        <f>#REF!-'OLD TM1_1'!DL53</f>
        <v>#REF!</v>
      </c>
      <c r="DM53" t="e">
        <f>#REF!-'OLD TM1_1'!DM53</f>
        <v>#REF!</v>
      </c>
      <c r="DN53" t="e">
        <f>#REF!-'OLD TM1_1'!DN53</f>
        <v>#REF!</v>
      </c>
      <c r="DO53" t="e">
        <f>#REF!-'OLD TM1_1'!DO53</f>
        <v>#REF!</v>
      </c>
      <c r="DP53" t="e">
        <f>#REF!-'OLD TM1_1'!DP53</f>
        <v>#REF!</v>
      </c>
      <c r="DQ53" t="e">
        <f>#REF!-'OLD TM1_1'!DQ53</f>
        <v>#REF!</v>
      </c>
      <c r="DR53" t="e">
        <f>#REF!-'OLD TM1_1'!DR53</f>
        <v>#REF!</v>
      </c>
      <c r="DS53" t="e">
        <f>#REF!-'OLD TM1_1'!DS53</f>
        <v>#REF!</v>
      </c>
      <c r="DT53" t="e">
        <f>#REF!-'OLD TM1_1'!DT53</f>
        <v>#REF!</v>
      </c>
      <c r="DU53" t="e">
        <f>#REF!-'OLD TM1_1'!DU53</f>
        <v>#REF!</v>
      </c>
      <c r="DV53" t="e">
        <f>#REF!-'OLD TM1_1'!DV53</f>
        <v>#REF!</v>
      </c>
      <c r="DW53" t="e">
        <f>#REF!-'OLD TM1_1'!DW53</f>
        <v>#REF!</v>
      </c>
      <c r="DX53" t="e">
        <f>#REF!-'OLD TM1_1'!DX53</f>
        <v>#REF!</v>
      </c>
      <c r="DY53" t="e">
        <f>#REF!-'OLD TM1_1'!DY53</f>
        <v>#REF!</v>
      </c>
      <c r="DZ53" t="e">
        <f>#REF!-'OLD TM1_1'!DZ53</f>
        <v>#REF!</v>
      </c>
      <c r="EA53" t="e">
        <f>#REF!-'OLD TM1_1'!EA53</f>
        <v>#REF!</v>
      </c>
      <c r="EB53" t="e">
        <f>#REF!-'OLD TM1_1'!EB53</f>
        <v>#REF!</v>
      </c>
      <c r="EC53" t="e">
        <f>#REF!-'OLD TM1_1'!EC53</f>
        <v>#REF!</v>
      </c>
      <c r="ED53" t="e">
        <f>#REF!-'OLD TM1_1'!ED53</f>
        <v>#REF!</v>
      </c>
      <c r="EE53" t="e">
        <f>#REF!-'OLD TM1_1'!EE53</f>
        <v>#REF!</v>
      </c>
      <c r="EF53" t="e">
        <f>#REF!-'OLD TM1_1'!EF53</f>
        <v>#REF!</v>
      </c>
      <c r="EG53" t="e">
        <f>#REF!-'OLD TM1_1'!EG53</f>
        <v>#REF!</v>
      </c>
      <c r="EH53" t="e">
        <f>#REF!-'OLD TM1_1'!EH53</f>
        <v>#REF!</v>
      </c>
      <c r="EI53" t="e">
        <f>#REF!-'OLD TM1_1'!EI53</f>
        <v>#REF!</v>
      </c>
      <c r="EJ53" t="e">
        <f>#REF!-'OLD TM1_1'!EJ53</f>
        <v>#REF!</v>
      </c>
      <c r="EK53" t="e">
        <f>#REF!-'OLD TM1_1'!EK53</f>
        <v>#REF!</v>
      </c>
      <c r="EL53" t="e">
        <f>#REF!-'OLD TM1_1'!EL53</f>
        <v>#REF!</v>
      </c>
      <c r="EM53" t="e">
        <f>#REF!-'OLD TM1_1'!EM53</f>
        <v>#REF!</v>
      </c>
      <c r="EN53" t="e">
        <f>#REF!-'OLD TM1_1'!EN53</f>
        <v>#REF!</v>
      </c>
      <c r="EO53" t="e">
        <f>#REF!-'OLD TM1_1'!EO53</f>
        <v>#REF!</v>
      </c>
      <c r="EP53" t="e">
        <f>#REF!-'OLD TM1_1'!EP53</f>
        <v>#REF!</v>
      </c>
      <c r="EQ53" t="e">
        <f>#REF!-'OLD TM1_1'!EQ53</f>
        <v>#REF!</v>
      </c>
      <c r="ER53" t="e">
        <f>#REF!-'OLD TM1_1'!ER53</f>
        <v>#REF!</v>
      </c>
      <c r="ES53" t="e">
        <f>#REF!-'OLD TM1_1'!ES53</f>
        <v>#REF!</v>
      </c>
      <c r="ET53" t="e">
        <f>#REF!-'OLD TM1_1'!ET53</f>
        <v>#REF!</v>
      </c>
      <c r="EU53" t="e">
        <f>#REF!-'OLD TM1_1'!EU53</f>
        <v>#REF!</v>
      </c>
      <c r="EV53" t="e">
        <f>#REF!-'OLD TM1_1'!EV53</f>
        <v>#REF!</v>
      </c>
      <c r="EW53" t="e">
        <f>#REF!-'OLD TM1_1'!EW53</f>
        <v>#REF!</v>
      </c>
      <c r="EX53" t="e">
        <f>#REF!-'OLD TM1_1'!EX53</f>
        <v>#REF!</v>
      </c>
      <c r="EY53" t="e">
        <f>#REF!-'OLD TM1_1'!EY53</f>
        <v>#REF!</v>
      </c>
      <c r="EZ53" t="e">
        <f>#REF!-'OLD TM1_1'!EZ53</f>
        <v>#REF!</v>
      </c>
      <c r="FA53" t="e">
        <f>#REF!-'OLD TM1_1'!FA53</f>
        <v>#REF!</v>
      </c>
      <c r="FB53" t="e">
        <f>#REF!-'OLD TM1_1'!FB53</f>
        <v>#REF!</v>
      </c>
      <c r="FC53" t="e">
        <f>#REF!-'OLD TM1_1'!FC53</f>
        <v>#REF!</v>
      </c>
      <c r="FD53" t="e">
        <f>#REF!-'OLD TM1_1'!FD53</f>
        <v>#REF!</v>
      </c>
      <c r="FE53" t="e">
        <f>#REF!-'OLD TM1_1'!FE53</f>
        <v>#REF!</v>
      </c>
      <c r="FF53" t="e">
        <f>#REF!-'OLD TM1_1'!FF53</f>
        <v>#REF!</v>
      </c>
      <c r="FG53" t="e">
        <f>#REF!-'OLD TM1_1'!FG53</f>
        <v>#REF!</v>
      </c>
      <c r="FH53" t="e">
        <f>#REF!-'OLD TM1_1'!FH53</f>
        <v>#REF!</v>
      </c>
      <c r="FI53" t="e">
        <f>#REF!-'OLD TM1_1'!FI53</f>
        <v>#REF!</v>
      </c>
      <c r="FJ53" t="e">
        <f>#REF!-'OLD TM1_1'!FJ53</f>
        <v>#REF!</v>
      </c>
      <c r="FK53" t="e">
        <f>#REF!-'OLD TM1_1'!FK53</f>
        <v>#REF!</v>
      </c>
      <c r="FL53" t="e">
        <f>#REF!-'OLD TM1_1'!FL53</f>
        <v>#REF!</v>
      </c>
      <c r="FM53" t="e">
        <f>#REF!-'OLD TM1_1'!FM53</f>
        <v>#REF!</v>
      </c>
      <c r="FN53" t="e">
        <f>#REF!-'OLD TM1_1'!FN53</f>
        <v>#REF!</v>
      </c>
      <c r="FO53" t="e">
        <f>#REF!-'OLD TM1_1'!FO53</f>
        <v>#REF!</v>
      </c>
      <c r="FP53" t="e">
        <f>#REF!-'OLD TM1_1'!FP53</f>
        <v>#REF!</v>
      </c>
      <c r="FQ53" t="e">
        <f>#REF!-'OLD TM1_1'!FQ53</f>
        <v>#REF!</v>
      </c>
      <c r="FR53" t="e">
        <f>#REF!-'OLD TM1_1'!FR53</f>
        <v>#REF!</v>
      </c>
      <c r="FS53" t="e">
        <f>#REF!-'OLD TM1_1'!FS53</f>
        <v>#REF!</v>
      </c>
      <c r="FT53" t="e">
        <f>#REF!-'OLD TM1_1'!FT53</f>
        <v>#REF!</v>
      </c>
      <c r="FU53" t="e">
        <f>#REF!-'OLD TM1_1'!FU53</f>
        <v>#REF!</v>
      </c>
      <c r="FV53" t="e">
        <f>#REF!-'OLD TM1_1'!FV53</f>
        <v>#REF!</v>
      </c>
      <c r="FW53" t="e">
        <f>#REF!-'OLD TM1_1'!FW53</f>
        <v>#REF!</v>
      </c>
      <c r="FX53" t="e">
        <f>#REF!-'OLD TM1_1'!FX53</f>
        <v>#REF!</v>
      </c>
      <c r="FY53" t="e">
        <f>#REF!-'OLD TM1_1'!FY53</f>
        <v>#REF!</v>
      </c>
      <c r="FZ53" t="e">
        <f>#REF!-'OLD TM1_1'!FZ53</f>
        <v>#REF!</v>
      </c>
      <c r="GA53" t="e">
        <f>#REF!-'OLD TM1_1'!GA53</f>
        <v>#REF!</v>
      </c>
      <c r="GB53" t="e">
        <f>#REF!-'OLD TM1_1'!GB53</f>
        <v>#REF!</v>
      </c>
    </row>
    <row r="54" spans="1:184" x14ac:dyDescent="0.25">
      <c r="A54" t="s">
        <v>100</v>
      </c>
      <c r="B54" t="s">
        <v>53</v>
      </c>
      <c r="C54" t="e">
        <f>#REF!-'OLD TM1_1'!C54</f>
        <v>#REF!</v>
      </c>
      <c r="D54" t="e">
        <f>#REF!-'OLD TM1_1'!D54</f>
        <v>#REF!</v>
      </c>
      <c r="E54" t="e">
        <f>#REF!-'OLD TM1_1'!E54</f>
        <v>#REF!</v>
      </c>
      <c r="F54" t="e">
        <f>#REF!-'OLD TM1_1'!F54</f>
        <v>#REF!</v>
      </c>
      <c r="G54" t="e">
        <f>#REF!-'OLD TM1_1'!G54</f>
        <v>#REF!</v>
      </c>
      <c r="H54" t="e">
        <f>#REF!-'OLD TM1_1'!H54</f>
        <v>#REF!</v>
      </c>
      <c r="I54" t="e">
        <f>#REF!-'OLD TM1_1'!I54</f>
        <v>#REF!</v>
      </c>
      <c r="J54" t="e">
        <f>#REF!-'OLD TM1_1'!J54</f>
        <v>#REF!</v>
      </c>
      <c r="K54" t="e">
        <f>#REF!-'OLD TM1_1'!K54</f>
        <v>#REF!</v>
      </c>
      <c r="L54" t="e">
        <f>#REF!-'OLD TM1_1'!L54</f>
        <v>#REF!</v>
      </c>
      <c r="M54" t="e">
        <f>#REF!-'OLD TM1_1'!M54</f>
        <v>#REF!</v>
      </c>
      <c r="N54" t="e">
        <f>#REF!-'OLD TM1_1'!N54</f>
        <v>#REF!</v>
      </c>
      <c r="O54" t="e">
        <f>#REF!-'OLD TM1_1'!O54</f>
        <v>#REF!</v>
      </c>
      <c r="P54" t="e">
        <f>#REF!-'OLD TM1_1'!P54</f>
        <v>#REF!</v>
      </c>
      <c r="Q54" t="e">
        <f>#REF!-'OLD TM1_1'!Q54</f>
        <v>#REF!</v>
      </c>
      <c r="R54" t="e">
        <f>#REF!-'OLD TM1_1'!R54</f>
        <v>#REF!</v>
      </c>
      <c r="S54" t="e">
        <f>#REF!-'OLD TM1_1'!S54</f>
        <v>#REF!</v>
      </c>
      <c r="T54" t="e">
        <f>#REF!-'OLD TM1_1'!T54</f>
        <v>#REF!</v>
      </c>
      <c r="U54" t="e">
        <f>#REF!-'OLD TM1_1'!U54</f>
        <v>#REF!</v>
      </c>
      <c r="V54" t="e">
        <f>#REF!-'OLD TM1_1'!V54</f>
        <v>#REF!</v>
      </c>
      <c r="W54" t="e">
        <f>#REF!-'OLD TM1_1'!W54</f>
        <v>#REF!</v>
      </c>
      <c r="X54" t="e">
        <f>#REF!-'OLD TM1_1'!X54</f>
        <v>#REF!</v>
      </c>
      <c r="Y54" t="e">
        <f>#REF!-'OLD TM1_1'!Y54</f>
        <v>#REF!</v>
      </c>
      <c r="Z54" t="e">
        <f>#REF!-'OLD TM1_1'!Z54</f>
        <v>#REF!</v>
      </c>
      <c r="AA54" t="e">
        <f>#REF!-'OLD TM1_1'!AA54</f>
        <v>#REF!</v>
      </c>
      <c r="AB54" t="e">
        <f>#REF!-'OLD TM1_1'!AB54</f>
        <v>#REF!</v>
      </c>
      <c r="AC54" t="e">
        <f>#REF!-'OLD TM1_1'!AC54</f>
        <v>#REF!</v>
      </c>
      <c r="AD54" t="e">
        <f>#REF!-'OLD TM1_1'!AD54</f>
        <v>#REF!</v>
      </c>
      <c r="AE54" t="e">
        <f>#REF!-'OLD TM1_1'!AE54</f>
        <v>#REF!</v>
      </c>
      <c r="AF54" t="e">
        <f>#REF!-'OLD TM1_1'!AF54</f>
        <v>#REF!</v>
      </c>
      <c r="AG54" t="e">
        <f>#REF!-'OLD TM1_1'!AG54</f>
        <v>#REF!</v>
      </c>
      <c r="AH54" t="e">
        <f>#REF!-'OLD TM1_1'!AH54</f>
        <v>#REF!</v>
      </c>
      <c r="AI54" t="e">
        <f>#REF!-'OLD TM1_1'!AI54</f>
        <v>#REF!</v>
      </c>
      <c r="AJ54" t="e">
        <f>#REF!-'OLD TM1_1'!AJ54</f>
        <v>#REF!</v>
      </c>
      <c r="AK54" t="e">
        <f>#REF!-'OLD TM1_1'!AK54</f>
        <v>#REF!</v>
      </c>
      <c r="AL54" t="e">
        <f>#REF!-'OLD TM1_1'!AL54</f>
        <v>#REF!</v>
      </c>
      <c r="AM54" t="e">
        <f>#REF!-'OLD TM1_1'!AM54</f>
        <v>#REF!</v>
      </c>
      <c r="AN54" t="e">
        <f>#REF!-'OLD TM1_1'!AN54</f>
        <v>#REF!</v>
      </c>
      <c r="AO54" t="e">
        <f>#REF!-'OLD TM1_1'!AO54</f>
        <v>#REF!</v>
      </c>
      <c r="AP54" t="e">
        <f>#REF!-'OLD TM1_1'!AP54</f>
        <v>#REF!</v>
      </c>
      <c r="AQ54" t="e">
        <f>#REF!-'OLD TM1_1'!AQ54</f>
        <v>#REF!</v>
      </c>
      <c r="AR54" t="e">
        <f>#REF!-'OLD TM1_1'!AR54</f>
        <v>#REF!</v>
      </c>
      <c r="AS54" t="e">
        <f>#REF!-'OLD TM1_1'!AS54</f>
        <v>#REF!</v>
      </c>
      <c r="AT54" t="e">
        <f>#REF!-'OLD TM1_1'!AT54</f>
        <v>#REF!</v>
      </c>
      <c r="AU54" t="e">
        <f>#REF!-'OLD TM1_1'!AU54</f>
        <v>#REF!</v>
      </c>
      <c r="AV54" t="e">
        <f>#REF!-'OLD TM1_1'!AV54</f>
        <v>#REF!</v>
      </c>
      <c r="AW54" t="e">
        <f>#REF!-'OLD TM1_1'!AW54</f>
        <v>#REF!</v>
      </c>
      <c r="AX54" t="e">
        <f>#REF!-'OLD TM1_1'!AX54</f>
        <v>#REF!</v>
      </c>
      <c r="AY54" t="e">
        <f>#REF!-'OLD TM1_1'!AY54</f>
        <v>#REF!</v>
      </c>
      <c r="AZ54" t="e">
        <f>#REF!-'OLD TM1_1'!AZ54</f>
        <v>#REF!</v>
      </c>
      <c r="BA54" t="e">
        <f>#REF!-'OLD TM1_1'!BA54</f>
        <v>#REF!</v>
      </c>
      <c r="BB54" t="e">
        <f>#REF!-'OLD TM1_1'!BB54</f>
        <v>#REF!</v>
      </c>
      <c r="BC54" t="e">
        <f>#REF!-'OLD TM1_1'!BC54</f>
        <v>#REF!</v>
      </c>
      <c r="BD54" t="e">
        <f>#REF!-'OLD TM1_1'!BD54</f>
        <v>#REF!</v>
      </c>
      <c r="BE54" t="e">
        <f>#REF!-'OLD TM1_1'!BE54</f>
        <v>#REF!</v>
      </c>
      <c r="BF54" t="e">
        <f>#REF!-'OLD TM1_1'!BF54</f>
        <v>#REF!</v>
      </c>
      <c r="BG54" t="e">
        <f>#REF!-'OLD TM1_1'!BG54</f>
        <v>#REF!</v>
      </c>
      <c r="BH54" t="e">
        <f>#REF!-'OLD TM1_1'!BH54</f>
        <v>#REF!</v>
      </c>
      <c r="BI54" t="e">
        <f>#REF!-'OLD TM1_1'!BI54</f>
        <v>#REF!</v>
      </c>
      <c r="BJ54" t="e">
        <f>#REF!-'OLD TM1_1'!BJ54</f>
        <v>#REF!</v>
      </c>
      <c r="BK54" t="e">
        <f>#REF!-'OLD TM1_1'!BK54</f>
        <v>#REF!</v>
      </c>
      <c r="BL54" t="e">
        <f>#REF!-'OLD TM1_1'!BL54</f>
        <v>#REF!</v>
      </c>
      <c r="BM54" t="e">
        <f>#REF!-'OLD TM1_1'!BM54</f>
        <v>#REF!</v>
      </c>
      <c r="BN54" t="e">
        <f>#REF!-'OLD TM1_1'!BN54</f>
        <v>#REF!</v>
      </c>
      <c r="BO54" t="e">
        <f>#REF!-'OLD TM1_1'!BO54</f>
        <v>#REF!</v>
      </c>
      <c r="BP54" t="e">
        <f>#REF!-'OLD TM1_1'!BP54</f>
        <v>#REF!</v>
      </c>
      <c r="BQ54" t="e">
        <f>#REF!-'OLD TM1_1'!BQ54</f>
        <v>#REF!</v>
      </c>
      <c r="BR54" t="e">
        <f>#REF!-'OLD TM1_1'!BR54</f>
        <v>#REF!</v>
      </c>
      <c r="BS54" t="e">
        <f>#REF!-'OLD TM1_1'!BS54</f>
        <v>#REF!</v>
      </c>
      <c r="BT54" t="e">
        <f>#REF!-'OLD TM1_1'!BT54</f>
        <v>#REF!</v>
      </c>
      <c r="BU54" t="e">
        <f>#REF!-'OLD TM1_1'!BU54</f>
        <v>#REF!</v>
      </c>
      <c r="BV54" t="e">
        <f>#REF!-'OLD TM1_1'!BV54</f>
        <v>#REF!</v>
      </c>
      <c r="BW54" t="e">
        <f>#REF!-'OLD TM1_1'!BW54</f>
        <v>#REF!</v>
      </c>
      <c r="BX54" t="e">
        <f>#REF!-'OLD TM1_1'!BX54</f>
        <v>#REF!</v>
      </c>
      <c r="BY54" t="e">
        <f>#REF!-'OLD TM1_1'!BY54</f>
        <v>#REF!</v>
      </c>
      <c r="BZ54" t="e">
        <f>#REF!-'OLD TM1_1'!BZ54</f>
        <v>#REF!</v>
      </c>
      <c r="CA54" t="e">
        <f>#REF!-'OLD TM1_1'!CA54</f>
        <v>#REF!</v>
      </c>
      <c r="CB54" t="e">
        <f>#REF!-'OLD TM1_1'!CB54</f>
        <v>#REF!</v>
      </c>
      <c r="CC54" t="e">
        <f>#REF!-'OLD TM1_1'!CC54</f>
        <v>#REF!</v>
      </c>
      <c r="CD54" t="e">
        <f>#REF!-'OLD TM1_1'!CD54</f>
        <v>#REF!</v>
      </c>
      <c r="CE54" t="e">
        <f>#REF!-'OLD TM1_1'!CE54</f>
        <v>#REF!</v>
      </c>
      <c r="CF54" t="e">
        <f>#REF!-'OLD TM1_1'!CF54</f>
        <v>#REF!</v>
      </c>
      <c r="CG54" t="e">
        <f>#REF!-'OLD TM1_1'!CG54</f>
        <v>#REF!</v>
      </c>
      <c r="CH54" t="e">
        <f>#REF!-'OLD TM1_1'!CH54</f>
        <v>#REF!</v>
      </c>
      <c r="CI54" t="e">
        <f>#REF!-'OLD TM1_1'!CI54</f>
        <v>#REF!</v>
      </c>
      <c r="CJ54" t="e">
        <f>#REF!-'OLD TM1_1'!CJ54</f>
        <v>#REF!</v>
      </c>
      <c r="CK54" t="e">
        <f>#REF!-'OLD TM1_1'!CK54</f>
        <v>#REF!</v>
      </c>
      <c r="CL54" t="e">
        <f>#REF!-'OLD TM1_1'!CL54</f>
        <v>#REF!</v>
      </c>
      <c r="CM54" t="e">
        <f>#REF!-'OLD TM1_1'!CM54</f>
        <v>#REF!</v>
      </c>
      <c r="CN54" t="e">
        <f>#REF!-'OLD TM1_1'!CN54</f>
        <v>#REF!</v>
      </c>
      <c r="CO54" t="e">
        <f>#REF!-'OLD TM1_1'!CO54</f>
        <v>#REF!</v>
      </c>
      <c r="CP54" t="e">
        <f>#REF!-'OLD TM1_1'!CP54</f>
        <v>#REF!</v>
      </c>
      <c r="CQ54" t="e">
        <f>#REF!-'OLD TM1_1'!CQ54</f>
        <v>#REF!</v>
      </c>
      <c r="CR54" t="e">
        <f>#REF!-'OLD TM1_1'!CR54</f>
        <v>#REF!</v>
      </c>
      <c r="CS54" t="e">
        <f>#REF!-'OLD TM1_1'!CS54</f>
        <v>#REF!</v>
      </c>
      <c r="CT54" t="e">
        <f>#REF!-'OLD TM1_1'!CT54</f>
        <v>#REF!</v>
      </c>
      <c r="CU54" t="e">
        <f>#REF!-'OLD TM1_1'!CU54</f>
        <v>#REF!</v>
      </c>
      <c r="CV54" t="e">
        <f>#REF!-'OLD TM1_1'!CV54</f>
        <v>#REF!</v>
      </c>
      <c r="CW54" t="e">
        <f>#REF!-'OLD TM1_1'!CW54</f>
        <v>#REF!</v>
      </c>
      <c r="CX54" t="e">
        <f>#REF!-'OLD TM1_1'!CX54</f>
        <v>#REF!</v>
      </c>
      <c r="CY54" t="e">
        <f>#REF!-'OLD TM1_1'!CY54</f>
        <v>#REF!</v>
      </c>
      <c r="CZ54" t="e">
        <f>#REF!-'OLD TM1_1'!CZ54</f>
        <v>#REF!</v>
      </c>
      <c r="DA54" t="e">
        <f>#REF!-'OLD TM1_1'!DA54</f>
        <v>#REF!</v>
      </c>
      <c r="DB54" t="e">
        <f>#REF!-'OLD TM1_1'!DB54</f>
        <v>#REF!</v>
      </c>
      <c r="DC54" t="e">
        <f>#REF!-'OLD TM1_1'!DC54</f>
        <v>#REF!</v>
      </c>
      <c r="DD54" t="e">
        <f>#REF!-'OLD TM1_1'!DD54</f>
        <v>#REF!</v>
      </c>
      <c r="DE54" t="e">
        <f>#REF!-'OLD TM1_1'!DE54</f>
        <v>#REF!</v>
      </c>
      <c r="DF54" t="e">
        <f>#REF!-'OLD TM1_1'!DF54</f>
        <v>#REF!</v>
      </c>
      <c r="DG54" t="e">
        <f>#REF!-'OLD TM1_1'!DG54</f>
        <v>#REF!</v>
      </c>
      <c r="DH54" t="e">
        <f>#REF!-'OLD TM1_1'!DH54</f>
        <v>#REF!</v>
      </c>
      <c r="DI54" t="e">
        <f>#REF!-'OLD TM1_1'!DI54</f>
        <v>#REF!</v>
      </c>
      <c r="DJ54" t="e">
        <f>#REF!-'OLD TM1_1'!DJ54</f>
        <v>#REF!</v>
      </c>
      <c r="DK54" t="e">
        <f>#REF!-'OLD TM1_1'!DK54</f>
        <v>#REF!</v>
      </c>
      <c r="DL54" t="e">
        <f>#REF!-'OLD TM1_1'!DL54</f>
        <v>#REF!</v>
      </c>
      <c r="DM54" t="e">
        <f>#REF!-'OLD TM1_1'!DM54</f>
        <v>#REF!</v>
      </c>
      <c r="DN54" t="e">
        <f>#REF!-'OLD TM1_1'!DN54</f>
        <v>#REF!</v>
      </c>
      <c r="DO54" t="e">
        <f>#REF!-'OLD TM1_1'!DO54</f>
        <v>#REF!</v>
      </c>
      <c r="DP54" t="e">
        <f>#REF!-'OLD TM1_1'!DP54</f>
        <v>#REF!</v>
      </c>
      <c r="DQ54" t="e">
        <f>#REF!-'OLD TM1_1'!DQ54</f>
        <v>#REF!</v>
      </c>
      <c r="DR54" t="e">
        <f>#REF!-'OLD TM1_1'!DR54</f>
        <v>#REF!</v>
      </c>
      <c r="DS54" t="e">
        <f>#REF!-'OLD TM1_1'!DS54</f>
        <v>#REF!</v>
      </c>
      <c r="DT54" t="e">
        <f>#REF!-'OLD TM1_1'!DT54</f>
        <v>#REF!</v>
      </c>
      <c r="DU54" t="e">
        <f>#REF!-'OLD TM1_1'!DU54</f>
        <v>#REF!</v>
      </c>
      <c r="DV54" t="e">
        <f>#REF!-'OLD TM1_1'!DV54</f>
        <v>#REF!</v>
      </c>
      <c r="DW54" t="e">
        <f>#REF!-'OLD TM1_1'!DW54</f>
        <v>#REF!</v>
      </c>
      <c r="DX54" t="e">
        <f>#REF!-'OLD TM1_1'!DX54</f>
        <v>#REF!</v>
      </c>
      <c r="DY54" t="e">
        <f>#REF!-'OLD TM1_1'!DY54</f>
        <v>#REF!</v>
      </c>
      <c r="DZ54" t="e">
        <f>#REF!-'OLD TM1_1'!DZ54</f>
        <v>#REF!</v>
      </c>
      <c r="EA54" t="e">
        <f>#REF!-'OLD TM1_1'!EA54</f>
        <v>#REF!</v>
      </c>
      <c r="EB54" t="e">
        <f>#REF!-'OLD TM1_1'!EB54</f>
        <v>#REF!</v>
      </c>
      <c r="EC54" t="e">
        <f>#REF!-'OLD TM1_1'!EC54</f>
        <v>#REF!</v>
      </c>
      <c r="ED54" t="e">
        <f>#REF!-'OLD TM1_1'!ED54</f>
        <v>#REF!</v>
      </c>
      <c r="EE54" t="e">
        <f>#REF!-'OLD TM1_1'!EE54</f>
        <v>#REF!</v>
      </c>
      <c r="EF54" t="e">
        <f>#REF!-'OLD TM1_1'!EF54</f>
        <v>#REF!</v>
      </c>
      <c r="EG54" t="e">
        <f>#REF!-'OLD TM1_1'!EG54</f>
        <v>#REF!</v>
      </c>
      <c r="EH54" t="e">
        <f>#REF!-'OLD TM1_1'!EH54</f>
        <v>#REF!</v>
      </c>
      <c r="EI54" t="e">
        <f>#REF!-'OLD TM1_1'!EI54</f>
        <v>#REF!</v>
      </c>
      <c r="EJ54" t="e">
        <f>#REF!-'OLD TM1_1'!EJ54</f>
        <v>#REF!</v>
      </c>
      <c r="EK54" t="e">
        <f>#REF!-'OLD TM1_1'!EK54</f>
        <v>#REF!</v>
      </c>
      <c r="EL54" t="e">
        <f>#REF!-'OLD TM1_1'!EL54</f>
        <v>#REF!</v>
      </c>
      <c r="EM54" t="e">
        <f>#REF!-'OLD TM1_1'!EM54</f>
        <v>#REF!</v>
      </c>
      <c r="EN54" t="e">
        <f>#REF!-'OLD TM1_1'!EN54</f>
        <v>#REF!</v>
      </c>
      <c r="EO54" t="e">
        <f>#REF!-'OLD TM1_1'!EO54</f>
        <v>#REF!</v>
      </c>
      <c r="EP54" t="e">
        <f>#REF!-'OLD TM1_1'!EP54</f>
        <v>#REF!</v>
      </c>
      <c r="EQ54" t="e">
        <f>#REF!-'OLD TM1_1'!EQ54</f>
        <v>#REF!</v>
      </c>
      <c r="ER54" t="e">
        <f>#REF!-'OLD TM1_1'!ER54</f>
        <v>#REF!</v>
      </c>
      <c r="ES54" t="e">
        <f>#REF!-'OLD TM1_1'!ES54</f>
        <v>#REF!</v>
      </c>
      <c r="ET54" t="e">
        <f>#REF!-'OLD TM1_1'!ET54</f>
        <v>#REF!</v>
      </c>
      <c r="EU54" t="e">
        <f>#REF!-'OLD TM1_1'!EU54</f>
        <v>#REF!</v>
      </c>
      <c r="EV54" t="e">
        <f>#REF!-'OLD TM1_1'!EV54</f>
        <v>#REF!</v>
      </c>
      <c r="EW54" t="e">
        <f>#REF!-'OLD TM1_1'!EW54</f>
        <v>#REF!</v>
      </c>
      <c r="EX54" t="e">
        <f>#REF!-'OLD TM1_1'!EX54</f>
        <v>#REF!</v>
      </c>
      <c r="EY54" t="e">
        <f>#REF!-'OLD TM1_1'!EY54</f>
        <v>#REF!</v>
      </c>
      <c r="EZ54" t="e">
        <f>#REF!-'OLD TM1_1'!EZ54</f>
        <v>#REF!</v>
      </c>
      <c r="FA54" t="e">
        <f>#REF!-'OLD TM1_1'!FA54</f>
        <v>#REF!</v>
      </c>
      <c r="FB54" t="e">
        <f>#REF!-'OLD TM1_1'!FB54</f>
        <v>#REF!</v>
      </c>
      <c r="FC54" t="e">
        <f>#REF!-'OLD TM1_1'!FC54</f>
        <v>#REF!</v>
      </c>
      <c r="FD54" t="e">
        <f>#REF!-'OLD TM1_1'!FD54</f>
        <v>#REF!</v>
      </c>
      <c r="FE54" t="e">
        <f>#REF!-'OLD TM1_1'!FE54</f>
        <v>#REF!</v>
      </c>
      <c r="FF54" t="e">
        <f>#REF!-'OLD TM1_1'!FF54</f>
        <v>#REF!</v>
      </c>
      <c r="FG54" t="e">
        <f>#REF!-'OLD TM1_1'!FG54</f>
        <v>#REF!</v>
      </c>
      <c r="FH54" t="e">
        <f>#REF!-'OLD TM1_1'!FH54</f>
        <v>#REF!</v>
      </c>
      <c r="FI54" t="e">
        <f>#REF!-'OLD TM1_1'!FI54</f>
        <v>#REF!</v>
      </c>
      <c r="FJ54" t="e">
        <f>#REF!-'OLD TM1_1'!FJ54</f>
        <v>#REF!</v>
      </c>
      <c r="FK54" t="e">
        <f>#REF!-'OLD TM1_1'!FK54</f>
        <v>#REF!</v>
      </c>
      <c r="FL54" t="e">
        <f>#REF!-'OLD TM1_1'!FL54</f>
        <v>#REF!</v>
      </c>
      <c r="FM54" t="e">
        <f>#REF!-'OLD TM1_1'!FM54</f>
        <v>#REF!</v>
      </c>
      <c r="FN54" t="e">
        <f>#REF!-'OLD TM1_1'!FN54</f>
        <v>#REF!</v>
      </c>
      <c r="FO54" t="e">
        <f>#REF!-'OLD TM1_1'!FO54</f>
        <v>#REF!</v>
      </c>
      <c r="FP54" t="e">
        <f>#REF!-'OLD TM1_1'!FP54</f>
        <v>#REF!</v>
      </c>
      <c r="FQ54" t="e">
        <f>#REF!-'OLD TM1_1'!FQ54</f>
        <v>#REF!</v>
      </c>
      <c r="FR54" t="e">
        <f>#REF!-'OLD TM1_1'!FR54</f>
        <v>#REF!</v>
      </c>
      <c r="FS54" t="e">
        <f>#REF!-'OLD TM1_1'!FS54</f>
        <v>#REF!</v>
      </c>
      <c r="FT54" t="e">
        <f>#REF!-'OLD TM1_1'!FT54</f>
        <v>#REF!</v>
      </c>
      <c r="FU54" t="e">
        <f>#REF!-'OLD TM1_1'!FU54</f>
        <v>#REF!</v>
      </c>
      <c r="FV54" t="e">
        <f>#REF!-'OLD TM1_1'!FV54</f>
        <v>#REF!</v>
      </c>
      <c r="FW54" t="e">
        <f>#REF!-'OLD TM1_1'!FW54</f>
        <v>#REF!</v>
      </c>
      <c r="FX54" t="e">
        <f>#REF!-'OLD TM1_1'!FX54</f>
        <v>#REF!</v>
      </c>
      <c r="FY54" t="e">
        <f>#REF!-'OLD TM1_1'!FY54</f>
        <v>#REF!</v>
      </c>
      <c r="FZ54" t="e">
        <f>#REF!-'OLD TM1_1'!FZ54</f>
        <v>#REF!</v>
      </c>
      <c r="GA54" t="e">
        <f>#REF!-'OLD TM1_1'!GA54</f>
        <v>#REF!</v>
      </c>
      <c r="GB54" t="e">
        <f>#REF!-'OLD TM1_1'!GB54</f>
        <v>#REF!</v>
      </c>
    </row>
    <row r="55" spans="1:184" x14ac:dyDescent="0.25">
      <c r="A55" t="s">
        <v>101</v>
      </c>
      <c r="B55" t="s">
        <v>53</v>
      </c>
      <c r="C55" t="e">
        <f>#REF!-'OLD TM1_1'!C55</f>
        <v>#REF!</v>
      </c>
      <c r="D55" t="e">
        <f>#REF!-'OLD TM1_1'!D55</f>
        <v>#REF!</v>
      </c>
      <c r="E55" t="e">
        <f>#REF!-'OLD TM1_1'!E55</f>
        <v>#REF!</v>
      </c>
      <c r="F55" t="e">
        <f>#REF!-'OLD TM1_1'!F55</f>
        <v>#REF!</v>
      </c>
      <c r="G55" t="e">
        <f>#REF!-'OLD TM1_1'!G55</f>
        <v>#REF!</v>
      </c>
      <c r="H55" t="e">
        <f>#REF!-'OLD TM1_1'!H55</f>
        <v>#REF!</v>
      </c>
      <c r="I55" t="e">
        <f>#REF!-'OLD TM1_1'!I55</f>
        <v>#REF!</v>
      </c>
      <c r="J55" t="e">
        <f>#REF!-'OLD TM1_1'!J55</f>
        <v>#REF!</v>
      </c>
      <c r="K55" t="e">
        <f>#REF!-'OLD TM1_1'!K55</f>
        <v>#REF!</v>
      </c>
      <c r="L55" t="e">
        <f>#REF!-'OLD TM1_1'!L55</f>
        <v>#REF!</v>
      </c>
      <c r="M55" t="e">
        <f>#REF!-'OLD TM1_1'!M55</f>
        <v>#REF!</v>
      </c>
      <c r="N55" t="e">
        <f>#REF!-'OLD TM1_1'!N55</f>
        <v>#REF!</v>
      </c>
      <c r="O55" t="e">
        <f>#REF!-'OLD TM1_1'!O55</f>
        <v>#REF!</v>
      </c>
      <c r="P55" t="e">
        <f>#REF!-'OLD TM1_1'!P55</f>
        <v>#REF!</v>
      </c>
      <c r="Q55" t="e">
        <f>#REF!-'OLD TM1_1'!Q55</f>
        <v>#REF!</v>
      </c>
      <c r="R55" t="e">
        <f>#REF!-'OLD TM1_1'!R55</f>
        <v>#REF!</v>
      </c>
      <c r="S55" t="e">
        <f>#REF!-'OLD TM1_1'!S55</f>
        <v>#REF!</v>
      </c>
      <c r="T55" t="e">
        <f>#REF!-'OLD TM1_1'!T55</f>
        <v>#REF!</v>
      </c>
      <c r="U55" t="e">
        <f>#REF!-'OLD TM1_1'!U55</f>
        <v>#REF!</v>
      </c>
      <c r="V55" t="e">
        <f>#REF!-'OLD TM1_1'!V55</f>
        <v>#REF!</v>
      </c>
      <c r="W55" t="e">
        <f>#REF!-'OLD TM1_1'!W55</f>
        <v>#REF!</v>
      </c>
      <c r="X55" t="e">
        <f>#REF!-'OLD TM1_1'!X55</f>
        <v>#REF!</v>
      </c>
      <c r="Y55" t="e">
        <f>#REF!-'OLD TM1_1'!Y55</f>
        <v>#REF!</v>
      </c>
      <c r="Z55" t="e">
        <f>#REF!-'OLD TM1_1'!Z55</f>
        <v>#REF!</v>
      </c>
      <c r="AA55" t="e">
        <f>#REF!-'OLD TM1_1'!AA55</f>
        <v>#REF!</v>
      </c>
      <c r="AB55" t="e">
        <f>#REF!-'OLD TM1_1'!AB55</f>
        <v>#REF!</v>
      </c>
      <c r="AC55" t="e">
        <f>#REF!-'OLD TM1_1'!AC55</f>
        <v>#REF!</v>
      </c>
      <c r="AD55" t="e">
        <f>#REF!-'OLD TM1_1'!AD55</f>
        <v>#REF!</v>
      </c>
      <c r="AE55" t="e">
        <f>#REF!-'OLD TM1_1'!AE55</f>
        <v>#REF!</v>
      </c>
      <c r="AF55" t="e">
        <f>#REF!-'OLD TM1_1'!AF55</f>
        <v>#REF!</v>
      </c>
      <c r="AG55" t="e">
        <f>#REF!-'OLD TM1_1'!AG55</f>
        <v>#REF!</v>
      </c>
      <c r="AH55" t="e">
        <f>#REF!-'OLD TM1_1'!AH55</f>
        <v>#REF!</v>
      </c>
      <c r="AI55" t="e">
        <f>#REF!-'OLD TM1_1'!AI55</f>
        <v>#REF!</v>
      </c>
      <c r="AJ55" t="e">
        <f>#REF!-'OLD TM1_1'!AJ55</f>
        <v>#REF!</v>
      </c>
      <c r="AK55" t="e">
        <f>#REF!-'OLD TM1_1'!AK55</f>
        <v>#REF!</v>
      </c>
      <c r="AL55" t="e">
        <f>#REF!-'OLD TM1_1'!AL55</f>
        <v>#REF!</v>
      </c>
      <c r="AM55" t="e">
        <f>#REF!-'OLD TM1_1'!AM55</f>
        <v>#REF!</v>
      </c>
      <c r="AN55" t="e">
        <f>#REF!-'OLD TM1_1'!AN55</f>
        <v>#REF!</v>
      </c>
      <c r="AO55" t="e">
        <f>#REF!-'OLD TM1_1'!AO55</f>
        <v>#REF!</v>
      </c>
      <c r="AP55" t="e">
        <f>#REF!-'OLD TM1_1'!AP55</f>
        <v>#REF!</v>
      </c>
      <c r="AQ55" t="e">
        <f>#REF!-'OLD TM1_1'!AQ55</f>
        <v>#REF!</v>
      </c>
      <c r="AR55" t="e">
        <f>#REF!-'OLD TM1_1'!AR55</f>
        <v>#REF!</v>
      </c>
      <c r="AS55" t="e">
        <f>#REF!-'OLD TM1_1'!AS55</f>
        <v>#REF!</v>
      </c>
      <c r="AT55" t="e">
        <f>#REF!-'OLD TM1_1'!AT55</f>
        <v>#REF!</v>
      </c>
      <c r="AU55" t="e">
        <f>#REF!-'OLD TM1_1'!AU55</f>
        <v>#REF!</v>
      </c>
      <c r="AV55" t="e">
        <f>#REF!-'OLD TM1_1'!AV55</f>
        <v>#REF!</v>
      </c>
      <c r="AW55" t="e">
        <f>#REF!-'OLD TM1_1'!AW55</f>
        <v>#REF!</v>
      </c>
      <c r="AX55" t="e">
        <f>#REF!-'OLD TM1_1'!AX55</f>
        <v>#REF!</v>
      </c>
      <c r="AY55" t="e">
        <f>#REF!-'OLD TM1_1'!AY55</f>
        <v>#REF!</v>
      </c>
      <c r="AZ55" t="e">
        <f>#REF!-'OLD TM1_1'!AZ55</f>
        <v>#REF!</v>
      </c>
      <c r="BA55" t="e">
        <f>#REF!-'OLD TM1_1'!BA55</f>
        <v>#REF!</v>
      </c>
      <c r="BB55" t="e">
        <f>#REF!-'OLD TM1_1'!BB55</f>
        <v>#REF!</v>
      </c>
      <c r="BC55" t="e">
        <f>#REF!-'OLD TM1_1'!BC55</f>
        <v>#REF!</v>
      </c>
      <c r="BD55" t="e">
        <f>#REF!-'OLD TM1_1'!BD55</f>
        <v>#REF!</v>
      </c>
      <c r="BE55" t="e">
        <f>#REF!-'OLD TM1_1'!BE55</f>
        <v>#REF!</v>
      </c>
      <c r="BF55" t="e">
        <f>#REF!-'OLD TM1_1'!BF55</f>
        <v>#REF!</v>
      </c>
      <c r="BG55" t="e">
        <f>#REF!-'OLD TM1_1'!BG55</f>
        <v>#REF!</v>
      </c>
      <c r="BH55" t="e">
        <f>#REF!-'OLD TM1_1'!BH55</f>
        <v>#REF!</v>
      </c>
      <c r="BI55" t="e">
        <f>#REF!-'OLD TM1_1'!BI55</f>
        <v>#REF!</v>
      </c>
      <c r="BJ55" t="e">
        <f>#REF!-'OLD TM1_1'!BJ55</f>
        <v>#REF!</v>
      </c>
      <c r="BK55" t="e">
        <f>#REF!-'OLD TM1_1'!BK55</f>
        <v>#REF!</v>
      </c>
      <c r="BL55" t="e">
        <f>#REF!-'OLD TM1_1'!BL55</f>
        <v>#REF!</v>
      </c>
      <c r="BM55" t="e">
        <f>#REF!-'OLD TM1_1'!BM55</f>
        <v>#REF!</v>
      </c>
      <c r="BN55" t="e">
        <f>#REF!-'OLD TM1_1'!BN55</f>
        <v>#REF!</v>
      </c>
      <c r="BO55" t="e">
        <f>#REF!-'OLD TM1_1'!BO55</f>
        <v>#REF!</v>
      </c>
      <c r="BP55" t="e">
        <f>#REF!-'OLD TM1_1'!BP55</f>
        <v>#REF!</v>
      </c>
      <c r="BQ55" t="e">
        <f>#REF!-'OLD TM1_1'!BQ55</f>
        <v>#REF!</v>
      </c>
      <c r="BR55" t="e">
        <f>#REF!-'OLD TM1_1'!BR55</f>
        <v>#REF!</v>
      </c>
      <c r="BS55" t="e">
        <f>#REF!-'OLD TM1_1'!BS55</f>
        <v>#REF!</v>
      </c>
      <c r="BT55" t="e">
        <f>#REF!-'OLD TM1_1'!BT55</f>
        <v>#REF!</v>
      </c>
      <c r="BU55" t="e">
        <f>#REF!-'OLD TM1_1'!BU55</f>
        <v>#REF!</v>
      </c>
      <c r="BV55" t="e">
        <f>#REF!-'OLD TM1_1'!BV55</f>
        <v>#REF!</v>
      </c>
      <c r="BW55" t="e">
        <f>#REF!-'OLD TM1_1'!BW55</f>
        <v>#REF!</v>
      </c>
      <c r="BX55" t="e">
        <f>#REF!-'OLD TM1_1'!BX55</f>
        <v>#REF!</v>
      </c>
      <c r="BY55" t="e">
        <f>#REF!-'OLD TM1_1'!BY55</f>
        <v>#REF!</v>
      </c>
      <c r="BZ55" t="e">
        <f>#REF!-'OLD TM1_1'!BZ55</f>
        <v>#REF!</v>
      </c>
      <c r="CA55" t="e">
        <f>#REF!-'OLD TM1_1'!CA55</f>
        <v>#REF!</v>
      </c>
      <c r="CB55" t="e">
        <f>#REF!-'OLD TM1_1'!CB55</f>
        <v>#REF!</v>
      </c>
      <c r="CC55" t="e">
        <f>#REF!-'OLD TM1_1'!CC55</f>
        <v>#REF!</v>
      </c>
      <c r="CD55" t="e">
        <f>#REF!-'OLD TM1_1'!CD55</f>
        <v>#REF!</v>
      </c>
      <c r="CE55" t="e">
        <f>#REF!-'OLD TM1_1'!CE55</f>
        <v>#REF!</v>
      </c>
      <c r="CF55" t="e">
        <f>#REF!-'OLD TM1_1'!CF55</f>
        <v>#REF!</v>
      </c>
      <c r="CG55" t="e">
        <f>#REF!-'OLD TM1_1'!CG55</f>
        <v>#REF!</v>
      </c>
      <c r="CH55" t="e">
        <f>#REF!-'OLD TM1_1'!CH55</f>
        <v>#REF!</v>
      </c>
      <c r="CI55" t="e">
        <f>#REF!-'OLD TM1_1'!CI55</f>
        <v>#REF!</v>
      </c>
      <c r="CJ55" t="e">
        <f>#REF!-'OLD TM1_1'!CJ55</f>
        <v>#REF!</v>
      </c>
      <c r="CK55" t="e">
        <f>#REF!-'OLD TM1_1'!CK55</f>
        <v>#REF!</v>
      </c>
      <c r="CL55" t="e">
        <f>#REF!-'OLD TM1_1'!CL55</f>
        <v>#REF!</v>
      </c>
      <c r="CM55" t="e">
        <f>#REF!-'OLD TM1_1'!CM55</f>
        <v>#REF!</v>
      </c>
      <c r="CN55" t="e">
        <f>#REF!-'OLD TM1_1'!CN55</f>
        <v>#REF!</v>
      </c>
      <c r="CO55" t="e">
        <f>#REF!-'OLD TM1_1'!CO55</f>
        <v>#REF!</v>
      </c>
      <c r="CP55" t="e">
        <f>#REF!-'OLD TM1_1'!CP55</f>
        <v>#REF!</v>
      </c>
      <c r="CQ55" t="e">
        <f>#REF!-'OLD TM1_1'!CQ55</f>
        <v>#REF!</v>
      </c>
      <c r="CR55" t="e">
        <f>#REF!-'OLD TM1_1'!CR55</f>
        <v>#REF!</v>
      </c>
      <c r="CS55" t="e">
        <f>#REF!-'OLD TM1_1'!CS55</f>
        <v>#REF!</v>
      </c>
      <c r="CT55" t="e">
        <f>#REF!-'OLD TM1_1'!CT55</f>
        <v>#REF!</v>
      </c>
      <c r="CU55" t="e">
        <f>#REF!-'OLD TM1_1'!CU55</f>
        <v>#REF!</v>
      </c>
      <c r="CV55" t="e">
        <f>#REF!-'OLD TM1_1'!CV55</f>
        <v>#REF!</v>
      </c>
      <c r="CW55" t="e">
        <f>#REF!-'OLD TM1_1'!CW55</f>
        <v>#REF!</v>
      </c>
      <c r="CX55" t="e">
        <f>#REF!-'OLD TM1_1'!CX55</f>
        <v>#REF!</v>
      </c>
      <c r="CY55" t="e">
        <f>#REF!-'OLD TM1_1'!CY55</f>
        <v>#REF!</v>
      </c>
      <c r="CZ55" t="e">
        <f>#REF!-'OLD TM1_1'!CZ55</f>
        <v>#REF!</v>
      </c>
      <c r="DA55" t="e">
        <f>#REF!-'OLD TM1_1'!DA55</f>
        <v>#REF!</v>
      </c>
      <c r="DB55" t="e">
        <f>#REF!-'OLD TM1_1'!DB55</f>
        <v>#REF!</v>
      </c>
      <c r="DC55" t="e">
        <f>#REF!-'OLD TM1_1'!DC55</f>
        <v>#REF!</v>
      </c>
      <c r="DD55" t="e">
        <f>#REF!-'OLD TM1_1'!DD55</f>
        <v>#REF!</v>
      </c>
      <c r="DE55" t="e">
        <f>#REF!-'OLD TM1_1'!DE55</f>
        <v>#REF!</v>
      </c>
      <c r="DF55" t="e">
        <f>#REF!-'OLD TM1_1'!DF55</f>
        <v>#REF!</v>
      </c>
      <c r="DG55" t="e">
        <f>#REF!-'OLD TM1_1'!DG55</f>
        <v>#REF!</v>
      </c>
      <c r="DH55" t="e">
        <f>#REF!-'OLD TM1_1'!DH55</f>
        <v>#REF!</v>
      </c>
      <c r="DI55" t="e">
        <f>#REF!-'OLD TM1_1'!DI55</f>
        <v>#REF!</v>
      </c>
      <c r="DJ55" t="e">
        <f>#REF!-'OLD TM1_1'!DJ55</f>
        <v>#REF!</v>
      </c>
      <c r="DK55" t="e">
        <f>#REF!-'OLD TM1_1'!DK55</f>
        <v>#REF!</v>
      </c>
      <c r="DL55" t="e">
        <f>#REF!-'OLD TM1_1'!DL55</f>
        <v>#REF!</v>
      </c>
      <c r="DM55" t="e">
        <f>#REF!-'OLD TM1_1'!DM55</f>
        <v>#REF!</v>
      </c>
      <c r="DN55" t="e">
        <f>#REF!-'OLD TM1_1'!DN55</f>
        <v>#REF!</v>
      </c>
      <c r="DO55" t="e">
        <f>#REF!-'OLD TM1_1'!DO55</f>
        <v>#REF!</v>
      </c>
      <c r="DP55" t="e">
        <f>#REF!-'OLD TM1_1'!DP55</f>
        <v>#REF!</v>
      </c>
      <c r="DQ55" t="e">
        <f>#REF!-'OLD TM1_1'!DQ55</f>
        <v>#REF!</v>
      </c>
      <c r="DR55" t="e">
        <f>#REF!-'OLD TM1_1'!DR55</f>
        <v>#REF!</v>
      </c>
      <c r="DS55" t="e">
        <f>#REF!-'OLD TM1_1'!DS55</f>
        <v>#REF!</v>
      </c>
      <c r="DT55" t="e">
        <f>#REF!-'OLD TM1_1'!DT55</f>
        <v>#REF!</v>
      </c>
      <c r="DU55" t="e">
        <f>#REF!-'OLD TM1_1'!DU55</f>
        <v>#REF!</v>
      </c>
      <c r="DV55" t="e">
        <f>#REF!-'OLD TM1_1'!DV55</f>
        <v>#REF!</v>
      </c>
      <c r="DW55" t="e">
        <f>#REF!-'OLD TM1_1'!DW55</f>
        <v>#REF!</v>
      </c>
      <c r="DX55" t="e">
        <f>#REF!-'OLD TM1_1'!DX55</f>
        <v>#REF!</v>
      </c>
      <c r="DY55" t="e">
        <f>#REF!-'OLD TM1_1'!DY55</f>
        <v>#REF!</v>
      </c>
      <c r="DZ55" t="e">
        <f>#REF!-'OLD TM1_1'!DZ55</f>
        <v>#REF!</v>
      </c>
      <c r="EA55" t="e">
        <f>#REF!-'OLD TM1_1'!EA55</f>
        <v>#REF!</v>
      </c>
      <c r="EB55" t="e">
        <f>#REF!-'OLD TM1_1'!EB55</f>
        <v>#REF!</v>
      </c>
      <c r="EC55" t="e">
        <f>#REF!-'OLD TM1_1'!EC55</f>
        <v>#REF!</v>
      </c>
      <c r="ED55" t="e">
        <f>#REF!-'OLD TM1_1'!ED55</f>
        <v>#REF!</v>
      </c>
      <c r="EE55" t="e">
        <f>#REF!-'OLD TM1_1'!EE55</f>
        <v>#REF!</v>
      </c>
      <c r="EF55" t="e">
        <f>#REF!-'OLD TM1_1'!EF55</f>
        <v>#REF!</v>
      </c>
      <c r="EG55" t="e">
        <f>#REF!-'OLD TM1_1'!EG55</f>
        <v>#REF!</v>
      </c>
      <c r="EH55" t="e">
        <f>#REF!-'OLD TM1_1'!EH55</f>
        <v>#REF!</v>
      </c>
      <c r="EI55" t="e">
        <f>#REF!-'OLD TM1_1'!EI55</f>
        <v>#REF!</v>
      </c>
      <c r="EJ55" t="e">
        <f>#REF!-'OLD TM1_1'!EJ55</f>
        <v>#REF!</v>
      </c>
      <c r="EK55" t="e">
        <f>#REF!-'OLD TM1_1'!EK55</f>
        <v>#REF!</v>
      </c>
      <c r="EL55" t="e">
        <f>#REF!-'OLD TM1_1'!EL55</f>
        <v>#REF!</v>
      </c>
      <c r="EM55" t="e">
        <f>#REF!-'OLD TM1_1'!EM55</f>
        <v>#REF!</v>
      </c>
      <c r="EN55" t="e">
        <f>#REF!-'OLD TM1_1'!EN55</f>
        <v>#REF!</v>
      </c>
      <c r="EO55" t="e">
        <f>#REF!-'OLD TM1_1'!EO55</f>
        <v>#REF!</v>
      </c>
      <c r="EP55" t="e">
        <f>#REF!-'OLD TM1_1'!EP55</f>
        <v>#REF!</v>
      </c>
      <c r="EQ55" t="e">
        <f>#REF!-'OLD TM1_1'!EQ55</f>
        <v>#REF!</v>
      </c>
      <c r="ER55" t="e">
        <f>#REF!-'OLD TM1_1'!ER55</f>
        <v>#REF!</v>
      </c>
      <c r="ES55" t="e">
        <f>#REF!-'OLD TM1_1'!ES55</f>
        <v>#REF!</v>
      </c>
      <c r="ET55" t="e">
        <f>#REF!-'OLD TM1_1'!ET55</f>
        <v>#REF!</v>
      </c>
      <c r="EU55" t="e">
        <f>#REF!-'OLD TM1_1'!EU55</f>
        <v>#REF!</v>
      </c>
      <c r="EV55" t="e">
        <f>#REF!-'OLD TM1_1'!EV55</f>
        <v>#REF!</v>
      </c>
      <c r="EW55" t="e">
        <f>#REF!-'OLD TM1_1'!EW55</f>
        <v>#REF!</v>
      </c>
      <c r="EX55" t="e">
        <f>#REF!-'OLD TM1_1'!EX55</f>
        <v>#REF!</v>
      </c>
      <c r="EY55" t="e">
        <f>#REF!-'OLD TM1_1'!EY55</f>
        <v>#REF!</v>
      </c>
      <c r="EZ55" t="e">
        <f>#REF!-'OLD TM1_1'!EZ55</f>
        <v>#REF!</v>
      </c>
      <c r="FA55" t="e">
        <f>#REF!-'OLD TM1_1'!FA55</f>
        <v>#REF!</v>
      </c>
      <c r="FB55" t="e">
        <f>#REF!-'OLD TM1_1'!FB55</f>
        <v>#REF!</v>
      </c>
      <c r="FC55" t="e">
        <f>#REF!-'OLD TM1_1'!FC55</f>
        <v>#REF!</v>
      </c>
      <c r="FD55" t="e">
        <f>#REF!-'OLD TM1_1'!FD55</f>
        <v>#REF!</v>
      </c>
      <c r="FE55" t="e">
        <f>#REF!-'OLD TM1_1'!FE55</f>
        <v>#REF!</v>
      </c>
      <c r="FF55" t="e">
        <f>#REF!-'OLD TM1_1'!FF55</f>
        <v>#REF!</v>
      </c>
      <c r="FG55" t="e">
        <f>#REF!-'OLD TM1_1'!FG55</f>
        <v>#REF!</v>
      </c>
      <c r="FH55" t="e">
        <f>#REF!-'OLD TM1_1'!FH55</f>
        <v>#REF!</v>
      </c>
      <c r="FI55" t="e">
        <f>#REF!-'OLD TM1_1'!FI55</f>
        <v>#REF!</v>
      </c>
      <c r="FJ55" t="e">
        <f>#REF!-'OLD TM1_1'!FJ55</f>
        <v>#REF!</v>
      </c>
      <c r="FK55" t="e">
        <f>#REF!-'OLD TM1_1'!FK55</f>
        <v>#REF!</v>
      </c>
      <c r="FL55" t="e">
        <f>#REF!-'OLD TM1_1'!FL55</f>
        <v>#REF!</v>
      </c>
      <c r="FM55" t="e">
        <f>#REF!-'OLD TM1_1'!FM55</f>
        <v>#REF!</v>
      </c>
      <c r="FN55" t="e">
        <f>#REF!-'OLD TM1_1'!FN55</f>
        <v>#REF!</v>
      </c>
      <c r="FO55" t="e">
        <f>#REF!-'OLD TM1_1'!FO55</f>
        <v>#REF!</v>
      </c>
      <c r="FP55" t="e">
        <f>#REF!-'OLD TM1_1'!FP55</f>
        <v>#REF!</v>
      </c>
      <c r="FQ55" t="e">
        <f>#REF!-'OLD TM1_1'!FQ55</f>
        <v>#REF!</v>
      </c>
      <c r="FR55" t="e">
        <f>#REF!-'OLD TM1_1'!FR55</f>
        <v>#REF!</v>
      </c>
      <c r="FS55" t="e">
        <f>#REF!-'OLD TM1_1'!FS55</f>
        <v>#REF!</v>
      </c>
      <c r="FT55" t="e">
        <f>#REF!-'OLD TM1_1'!FT55</f>
        <v>#REF!</v>
      </c>
      <c r="FU55" t="e">
        <f>#REF!-'OLD TM1_1'!FU55</f>
        <v>#REF!</v>
      </c>
      <c r="FV55" t="e">
        <f>#REF!-'OLD TM1_1'!FV55</f>
        <v>#REF!</v>
      </c>
      <c r="FW55" t="e">
        <f>#REF!-'OLD TM1_1'!FW55</f>
        <v>#REF!</v>
      </c>
      <c r="FX55" t="e">
        <f>#REF!-'OLD TM1_1'!FX55</f>
        <v>#REF!</v>
      </c>
      <c r="FY55" t="e">
        <f>#REF!-'OLD TM1_1'!FY55</f>
        <v>#REF!</v>
      </c>
      <c r="FZ55" t="e">
        <f>#REF!-'OLD TM1_1'!FZ55</f>
        <v>#REF!</v>
      </c>
      <c r="GA55" t="e">
        <f>#REF!-'OLD TM1_1'!GA55</f>
        <v>#REF!</v>
      </c>
      <c r="GB55" t="e">
        <f>#REF!-'OLD TM1_1'!GB55</f>
        <v>#REF!</v>
      </c>
    </row>
    <row r="56" spans="1:184" x14ac:dyDescent="0.25">
      <c r="A56" t="s">
        <v>102</v>
      </c>
      <c r="B56" t="s">
        <v>53</v>
      </c>
      <c r="C56" t="e">
        <f>#REF!-'OLD TM1_1'!C56</f>
        <v>#REF!</v>
      </c>
      <c r="D56" t="e">
        <f>#REF!-'OLD TM1_1'!D56</f>
        <v>#REF!</v>
      </c>
      <c r="E56" t="e">
        <f>#REF!-'OLD TM1_1'!E56</f>
        <v>#REF!</v>
      </c>
      <c r="F56" t="e">
        <f>#REF!-'OLD TM1_1'!F56</f>
        <v>#REF!</v>
      </c>
      <c r="G56" t="e">
        <f>#REF!-'OLD TM1_1'!G56</f>
        <v>#REF!</v>
      </c>
      <c r="H56" t="e">
        <f>#REF!-'OLD TM1_1'!H56</f>
        <v>#REF!</v>
      </c>
      <c r="I56" t="e">
        <f>#REF!-'OLD TM1_1'!I56</f>
        <v>#REF!</v>
      </c>
      <c r="J56" t="e">
        <f>#REF!-'OLD TM1_1'!J56</f>
        <v>#REF!</v>
      </c>
      <c r="K56" t="e">
        <f>#REF!-'OLD TM1_1'!K56</f>
        <v>#REF!</v>
      </c>
      <c r="L56" t="e">
        <f>#REF!-'OLD TM1_1'!L56</f>
        <v>#REF!</v>
      </c>
      <c r="M56" t="e">
        <f>#REF!-'OLD TM1_1'!M56</f>
        <v>#REF!</v>
      </c>
      <c r="N56" t="e">
        <f>#REF!-'OLD TM1_1'!N56</f>
        <v>#REF!</v>
      </c>
      <c r="O56" t="e">
        <f>#REF!-'OLD TM1_1'!O56</f>
        <v>#REF!</v>
      </c>
      <c r="P56" t="e">
        <f>#REF!-'OLD TM1_1'!P56</f>
        <v>#REF!</v>
      </c>
      <c r="Q56" t="e">
        <f>#REF!-'OLD TM1_1'!Q56</f>
        <v>#REF!</v>
      </c>
      <c r="R56" t="e">
        <f>#REF!-'OLD TM1_1'!R56</f>
        <v>#REF!</v>
      </c>
      <c r="S56" t="e">
        <f>#REF!-'OLD TM1_1'!S56</f>
        <v>#REF!</v>
      </c>
      <c r="T56" t="e">
        <f>#REF!-'OLD TM1_1'!T56</f>
        <v>#REF!</v>
      </c>
      <c r="U56" t="e">
        <f>#REF!-'OLD TM1_1'!U56</f>
        <v>#REF!</v>
      </c>
      <c r="V56" t="e">
        <f>#REF!-'OLD TM1_1'!V56</f>
        <v>#REF!</v>
      </c>
      <c r="W56" t="e">
        <f>#REF!-'OLD TM1_1'!W56</f>
        <v>#REF!</v>
      </c>
      <c r="X56" t="e">
        <f>#REF!-'OLD TM1_1'!X56</f>
        <v>#REF!</v>
      </c>
      <c r="Y56" t="e">
        <f>#REF!-'OLD TM1_1'!Y56</f>
        <v>#REF!</v>
      </c>
      <c r="Z56" t="e">
        <f>#REF!-'OLD TM1_1'!Z56</f>
        <v>#REF!</v>
      </c>
      <c r="AA56" t="e">
        <f>#REF!-'OLD TM1_1'!AA56</f>
        <v>#REF!</v>
      </c>
      <c r="AB56" t="e">
        <f>#REF!-'OLD TM1_1'!AB56</f>
        <v>#REF!</v>
      </c>
      <c r="AC56" t="e">
        <f>#REF!-'OLD TM1_1'!AC56</f>
        <v>#REF!</v>
      </c>
      <c r="AD56" t="e">
        <f>#REF!-'OLD TM1_1'!AD56</f>
        <v>#REF!</v>
      </c>
      <c r="AE56" t="e">
        <f>#REF!-'OLD TM1_1'!AE56</f>
        <v>#REF!</v>
      </c>
      <c r="AF56" t="e">
        <f>#REF!-'OLD TM1_1'!AF56</f>
        <v>#REF!</v>
      </c>
      <c r="AG56" t="e">
        <f>#REF!-'OLD TM1_1'!AG56</f>
        <v>#REF!</v>
      </c>
      <c r="AH56" t="e">
        <f>#REF!-'OLD TM1_1'!AH56</f>
        <v>#REF!</v>
      </c>
      <c r="AI56" t="e">
        <f>#REF!-'OLD TM1_1'!AI56</f>
        <v>#REF!</v>
      </c>
      <c r="AJ56" t="e">
        <f>#REF!-'OLD TM1_1'!AJ56</f>
        <v>#REF!</v>
      </c>
      <c r="AK56" t="e">
        <f>#REF!-'OLD TM1_1'!AK56</f>
        <v>#REF!</v>
      </c>
      <c r="AL56" t="e">
        <f>#REF!-'OLD TM1_1'!AL56</f>
        <v>#REF!</v>
      </c>
      <c r="AM56" t="e">
        <f>#REF!-'OLD TM1_1'!AM56</f>
        <v>#REF!</v>
      </c>
      <c r="AN56" t="e">
        <f>#REF!-'OLD TM1_1'!AN56</f>
        <v>#REF!</v>
      </c>
      <c r="AO56" t="e">
        <f>#REF!-'OLD TM1_1'!AO56</f>
        <v>#REF!</v>
      </c>
      <c r="AP56" t="e">
        <f>#REF!-'OLD TM1_1'!AP56</f>
        <v>#REF!</v>
      </c>
      <c r="AQ56" t="e">
        <f>#REF!-'OLD TM1_1'!AQ56</f>
        <v>#REF!</v>
      </c>
      <c r="AR56" t="e">
        <f>#REF!-'OLD TM1_1'!AR56</f>
        <v>#REF!</v>
      </c>
      <c r="AS56" t="e">
        <f>#REF!-'OLD TM1_1'!AS56</f>
        <v>#REF!</v>
      </c>
      <c r="AT56" t="e">
        <f>#REF!-'OLD TM1_1'!AT56</f>
        <v>#REF!</v>
      </c>
      <c r="AU56" t="e">
        <f>#REF!-'OLD TM1_1'!AU56</f>
        <v>#REF!</v>
      </c>
      <c r="AV56" t="e">
        <f>#REF!-'OLD TM1_1'!AV56</f>
        <v>#REF!</v>
      </c>
      <c r="AW56" t="e">
        <f>#REF!-'OLD TM1_1'!AW56</f>
        <v>#REF!</v>
      </c>
      <c r="AX56" t="e">
        <f>#REF!-'OLD TM1_1'!AX56</f>
        <v>#REF!</v>
      </c>
      <c r="AY56" t="e">
        <f>#REF!-'OLD TM1_1'!AY56</f>
        <v>#REF!</v>
      </c>
      <c r="AZ56" t="e">
        <f>#REF!-'OLD TM1_1'!AZ56</f>
        <v>#REF!</v>
      </c>
      <c r="BA56" t="e">
        <f>#REF!-'OLD TM1_1'!BA56</f>
        <v>#REF!</v>
      </c>
      <c r="BB56" t="e">
        <f>#REF!-'OLD TM1_1'!BB56</f>
        <v>#REF!</v>
      </c>
      <c r="BC56" t="e">
        <f>#REF!-'OLD TM1_1'!BC56</f>
        <v>#REF!</v>
      </c>
      <c r="BD56" t="e">
        <f>#REF!-'OLD TM1_1'!BD56</f>
        <v>#REF!</v>
      </c>
      <c r="BE56" t="e">
        <f>#REF!-'OLD TM1_1'!BE56</f>
        <v>#REF!</v>
      </c>
      <c r="BF56" t="e">
        <f>#REF!-'OLD TM1_1'!BF56</f>
        <v>#REF!</v>
      </c>
      <c r="BG56" t="e">
        <f>#REF!-'OLD TM1_1'!BG56</f>
        <v>#REF!</v>
      </c>
      <c r="BH56" t="e">
        <f>#REF!-'OLD TM1_1'!BH56</f>
        <v>#REF!</v>
      </c>
      <c r="BI56" t="e">
        <f>#REF!-'OLD TM1_1'!BI56</f>
        <v>#REF!</v>
      </c>
      <c r="BJ56" t="e">
        <f>#REF!-'OLD TM1_1'!BJ56</f>
        <v>#REF!</v>
      </c>
      <c r="BK56" t="e">
        <f>#REF!-'OLD TM1_1'!BK56</f>
        <v>#REF!</v>
      </c>
      <c r="BL56" t="e">
        <f>#REF!-'OLD TM1_1'!BL56</f>
        <v>#REF!</v>
      </c>
      <c r="BM56" t="e">
        <f>#REF!-'OLD TM1_1'!BM56</f>
        <v>#REF!</v>
      </c>
      <c r="BN56" t="e">
        <f>#REF!-'OLD TM1_1'!BN56</f>
        <v>#REF!</v>
      </c>
      <c r="BO56" t="e">
        <f>#REF!-'OLD TM1_1'!BO56</f>
        <v>#REF!</v>
      </c>
      <c r="BP56" t="e">
        <f>#REF!-'OLD TM1_1'!BP56</f>
        <v>#REF!</v>
      </c>
      <c r="BQ56" t="e">
        <f>#REF!-'OLD TM1_1'!BQ56</f>
        <v>#REF!</v>
      </c>
      <c r="BR56" t="e">
        <f>#REF!-'OLD TM1_1'!BR56</f>
        <v>#REF!</v>
      </c>
      <c r="BS56" t="e">
        <f>#REF!-'OLD TM1_1'!BS56</f>
        <v>#REF!</v>
      </c>
      <c r="BT56" t="e">
        <f>#REF!-'OLD TM1_1'!BT56</f>
        <v>#REF!</v>
      </c>
      <c r="BU56" t="e">
        <f>#REF!-'OLD TM1_1'!BU56</f>
        <v>#REF!</v>
      </c>
      <c r="BV56" t="e">
        <f>#REF!-'OLD TM1_1'!BV56</f>
        <v>#REF!</v>
      </c>
      <c r="BW56" t="e">
        <f>#REF!-'OLD TM1_1'!BW56</f>
        <v>#REF!</v>
      </c>
      <c r="BX56" t="e">
        <f>#REF!-'OLD TM1_1'!BX56</f>
        <v>#REF!</v>
      </c>
      <c r="BY56" t="e">
        <f>#REF!-'OLD TM1_1'!BY56</f>
        <v>#REF!</v>
      </c>
      <c r="BZ56" t="e">
        <f>#REF!-'OLD TM1_1'!BZ56</f>
        <v>#REF!</v>
      </c>
      <c r="CA56" t="e">
        <f>#REF!-'OLD TM1_1'!CA56</f>
        <v>#REF!</v>
      </c>
      <c r="CB56" t="e">
        <f>#REF!-'OLD TM1_1'!CB56</f>
        <v>#REF!</v>
      </c>
      <c r="CC56" t="e">
        <f>#REF!-'OLD TM1_1'!CC56</f>
        <v>#REF!</v>
      </c>
      <c r="CD56" t="e">
        <f>#REF!-'OLD TM1_1'!CD56</f>
        <v>#REF!</v>
      </c>
      <c r="CE56" t="e">
        <f>#REF!-'OLD TM1_1'!CE56</f>
        <v>#REF!</v>
      </c>
      <c r="CF56" t="e">
        <f>#REF!-'OLD TM1_1'!CF56</f>
        <v>#REF!</v>
      </c>
      <c r="CG56" t="e">
        <f>#REF!-'OLD TM1_1'!CG56</f>
        <v>#REF!</v>
      </c>
      <c r="CH56" t="e">
        <f>#REF!-'OLD TM1_1'!CH56</f>
        <v>#REF!</v>
      </c>
      <c r="CI56" t="e">
        <f>#REF!-'OLD TM1_1'!CI56</f>
        <v>#REF!</v>
      </c>
      <c r="CJ56" t="e">
        <f>#REF!-'OLD TM1_1'!CJ56</f>
        <v>#REF!</v>
      </c>
      <c r="CK56" t="e">
        <f>#REF!-'OLD TM1_1'!CK56</f>
        <v>#REF!</v>
      </c>
      <c r="CL56" t="e">
        <f>#REF!-'OLD TM1_1'!CL56</f>
        <v>#REF!</v>
      </c>
      <c r="CM56" t="e">
        <f>#REF!-'OLD TM1_1'!CM56</f>
        <v>#REF!</v>
      </c>
      <c r="CN56" t="e">
        <f>#REF!-'OLD TM1_1'!CN56</f>
        <v>#REF!</v>
      </c>
      <c r="CO56" t="e">
        <f>#REF!-'OLD TM1_1'!CO56</f>
        <v>#REF!</v>
      </c>
      <c r="CP56" t="e">
        <f>#REF!-'OLD TM1_1'!CP56</f>
        <v>#REF!</v>
      </c>
      <c r="CQ56" t="e">
        <f>#REF!-'OLD TM1_1'!CQ56</f>
        <v>#REF!</v>
      </c>
      <c r="CR56" t="e">
        <f>#REF!-'OLD TM1_1'!CR56</f>
        <v>#REF!</v>
      </c>
      <c r="CS56" t="e">
        <f>#REF!-'OLD TM1_1'!CS56</f>
        <v>#REF!</v>
      </c>
      <c r="CT56" t="e">
        <f>#REF!-'OLD TM1_1'!CT56</f>
        <v>#REF!</v>
      </c>
      <c r="CU56" t="e">
        <f>#REF!-'OLD TM1_1'!CU56</f>
        <v>#REF!</v>
      </c>
      <c r="CV56" t="e">
        <f>#REF!-'OLD TM1_1'!CV56</f>
        <v>#REF!</v>
      </c>
      <c r="CW56" t="e">
        <f>#REF!-'OLD TM1_1'!CW56</f>
        <v>#REF!</v>
      </c>
      <c r="CX56" t="e">
        <f>#REF!-'OLD TM1_1'!CX56</f>
        <v>#REF!</v>
      </c>
      <c r="CY56" t="e">
        <f>#REF!-'OLD TM1_1'!CY56</f>
        <v>#REF!</v>
      </c>
      <c r="CZ56" t="e">
        <f>#REF!-'OLD TM1_1'!CZ56</f>
        <v>#REF!</v>
      </c>
      <c r="DA56" t="e">
        <f>#REF!-'OLD TM1_1'!DA56</f>
        <v>#REF!</v>
      </c>
      <c r="DB56" t="e">
        <f>#REF!-'OLD TM1_1'!DB56</f>
        <v>#REF!</v>
      </c>
      <c r="DC56" t="e">
        <f>#REF!-'OLD TM1_1'!DC56</f>
        <v>#REF!</v>
      </c>
      <c r="DD56" t="e">
        <f>#REF!-'OLD TM1_1'!DD56</f>
        <v>#REF!</v>
      </c>
      <c r="DE56" t="e">
        <f>#REF!-'OLD TM1_1'!DE56</f>
        <v>#REF!</v>
      </c>
      <c r="DF56" t="e">
        <f>#REF!-'OLD TM1_1'!DF56</f>
        <v>#REF!</v>
      </c>
      <c r="DG56" t="e">
        <f>#REF!-'OLD TM1_1'!DG56</f>
        <v>#REF!</v>
      </c>
      <c r="DH56" t="e">
        <f>#REF!-'OLD TM1_1'!DH56</f>
        <v>#REF!</v>
      </c>
      <c r="DI56" t="e">
        <f>#REF!-'OLD TM1_1'!DI56</f>
        <v>#REF!</v>
      </c>
      <c r="DJ56" t="e">
        <f>#REF!-'OLD TM1_1'!DJ56</f>
        <v>#REF!</v>
      </c>
      <c r="DK56" t="e">
        <f>#REF!-'OLD TM1_1'!DK56</f>
        <v>#REF!</v>
      </c>
      <c r="DL56" t="e">
        <f>#REF!-'OLD TM1_1'!DL56</f>
        <v>#REF!</v>
      </c>
      <c r="DM56" t="e">
        <f>#REF!-'OLD TM1_1'!DM56</f>
        <v>#REF!</v>
      </c>
      <c r="DN56" t="e">
        <f>#REF!-'OLD TM1_1'!DN56</f>
        <v>#REF!</v>
      </c>
      <c r="DO56" t="e">
        <f>#REF!-'OLD TM1_1'!DO56</f>
        <v>#REF!</v>
      </c>
      <c r="DP56" t="e">
        <f>#REF!-'OLD TM1_1'!DP56</f>
        <v>#REF!</v>
      </c>
      <c r="DQ56" t="e">
        <f>#REF!-'OLD TM1_1'!DQ56</f>
        <v>#REF!</v>
      </c>
      <c r="DR56" t="e">
        <f>#REF!-'OLD TM1_1'!DR56</f>
        <v>#REF!</v>
      </c>
      <c r="DS56" t="e">
        <f>#REF!-'OLD TM1_1'!DS56</f>
        <v>#REF!</v>
      </c>
      <c r="DT56" t="e">
        <f>#REF!-'OLD TM1_1'!DT56</f>
        <v>#REF!</v>
      </c>
      <c r="DU56" t="e">
        <f>#REF!-'OLD TM1_1'!DU56</f>
        <v>#REF!</v>
      </c>
      <c r="DV56" t="e">
        <f>#REF!-'OLD TM1_1'!DV56</f>
        <v>#REF!</v>
      </c>
      <c r="DW56" t="e">
        <f>#REF!-'OLD TM1_1'!DW56</f>
        <v>#REF!</v>
      </c>
      <c r="DX56" t="e">
        <f>#REF!-'OLD TM1_1'!DX56</f>
        <v>#REF!</v>
      </c>
      <c r="DY56" t="e">
        <f>#REF!-'OLD TM1_1'!DY56</f>
        <v>#REF!</v>
      </c>
      <c r="DZ56" t="e">
        <f>#REF!-'OLD TM1_1'!DZ56</f>
        <v>#REF!</v>
      </c>
      <c r="EA56" t="e">
        <f>#REF!-'OLD TM1_1'!EA56</f>
        <v>#REF!</v>
      </c>
      <c r="EB56" t="e">
        <f>#REF!-'OLD TM1_1'!EB56</f>
        <v>#REF!</v>
      </c>
      <c r="EC56" t="e">
        <f>#REF!-'OLD TM1_1'!EC56</f>
        <v>#REF!</v>
      </c>
      <c r="ED56" t="e">
        <f>#REF!-'OLD TM1_1'!ED56</f>
        <v>#REF!</v>
      </c>
      <c r="EE56" t="e">
        <f>#REF!-'OLD TM1_1'!EE56</f>
        <v>#REF!</v>
      </c>
      <c r="EF56" t="e">
        <f>#REF!-'OLD TM1_1'!EF56</f>
        <v>#REF!</v>
      </c>
      <c r="EG56" t="e">
        <f>#REF!-'OLD TM1_1'!EG56</f>
        <v>#REF!</v>
      </c>
      <c r="EH56" t="e">
        <f>#REF!-'OLD TM1_1'!EH56</f>
        <v>#REF!</v>
      </c>
      <c r="EI56" t="e">
        <f>#REF!-'OLD TM1_1'!EI56</f>
        <v>#REF!</v>
      </c>
      <c r="EJ56" t="e">
        <f>#REF!-'OLD TM1_1'!EJ56</f>
        <v>#REF!</v>
      </c>
      <c r="EK56" t="e">
        <f>#REF!-'OLD TM1_1'!EK56</f>
        <v>#REF!</v>
      </c>
      <c r="EL56" t="e">
        <f>#REF!-'OLD TM1_1'!EL56</f>
        <v>#REF!</v>
      </c>
      <c r="EM56" t="e">
        <f>#REF!-'OLD TM1_1'!EM56</f>
        <v>#REF!</v>
      </c>
      <c r="EN56" t="e">
        <f>#REF!-'OLD TM1_1'!EN56</f>
        <v>#REF!</v>
      </c>
      <c r="EO56" t="e">
        <f>#REF!-'OLD TM1_1'!EO56</f>
        <v>#REF!</v>
      </c>
      <c r="EP56" t="e">
        <f>#REF!-'OLD TM1_1'!EP56</f>
        <v>#REF!</v>
      </c>
      <c r="EQ56" t="e">
        <f>#REF!-'OLD TM1_1'!EQ56</f>
        <v>#REF!</v>
      </c>
      <c r="ER56" t="e">
        <f>#REF!-'OLD TM1_1'!ER56</f>
        <v>#REF!</v>
      </c>
      <c r="ES56" t="e">
        <f>#REF!-'OLD TM1_1'!ES56</f>
        <v>#REF!</v>
      </c>
      <c r="ET56" t="e">
        <f>#REF!-'OLD TM1_1'!ET56</f>
        <v>#REF!</v>
      </c>
      <c r="EU56" t="e">
        <f>#REF!-'OLD TM1_1'!EU56</f>
        <v>#REF!</v>
      </c>
      <c r="EV56" t="e">
        <f>#REF!-'OLD TM1_1'!EV56</f>
        <v>#REF!</v>
      </c>
      <c r="EW56" t="e">
        <f>#REF!-'OLD TM1_1'!EW56</f>
        <v>#REF!</v>
      </c>
      <c r="EX56" t="e">
        <f>#REF!-'OLD TM1_1'!EX56</f>
        <v>#REF!</v>
      </c>
      <c r="EY56" t="e">
        <f>#REF!-'OLD TM1_1'!EY56</f>
        <v>#REF!</v>
      </c>
      <c r="EZ56" t="e">
        <f>#REF!-'OLD TM1_1'!EZ56</f>
        <v>#REF!</v>
      </c>
      <c r="FA56" t="e">
        <f>#REF!-'OLD TM1_1'!FA56</f>
        <v>#REF!</v>
      </c>
      <c r="FB56" t="e">
        <f>#REF!-'OLD TM1_1'!FB56</f>
        <v>#REF!</v>
      </c>
      <c r="FC56" t="e">
        <f>#REF!-'OLD TM1_1'!FC56</f>
        <v>#REF!</v>
      </c>
      <c r="FD56" t="e">
        <f>#REF!-'OLD TM1_1'!FD56</f>
        <v>#REF!</v>
      </c>
      <c r="FE56" t="e">
        <f>#REF!-'OLD TM1_1'!FE56</f>
        <v>#REF!</v>
      </c>
      <c r="FF56" t="e">
        <f>#REF!-'OLD TM1_1'!FF56</f>
        <v>#REF!</v>
      </c>
      <c r="FG56" t="e">
        <f>#REF!-'OLD TM1_1'!FG56</f>
        <v>#REF!</v>
      </c>
      <c r="FH56" t="e">
        <f>#REF!-'OLD TM1_1'!FH56</f>
        <v>#REF!</v>
      </c>
      <c r="FI56" t="e">
        <f>#REF!-'OLD TM1_1'!FI56</f>
        <v>#REF!</v>
      </c>
      <c r="FJ56" t="e">
        <f>#REF!-'OLD TM1_1'!FJ56</f>
        <v>#REF!</v>
      </c>
      <c r="FK56" t="e">
        <f>#REF!-'OLD TM1_1'!FK56</f>
        <v>#REF!</v>
      </c>
      <c r="FL56" t="e">
        <f>#REF!-'OLD TM1_1'!FL56</f>
        <v>#REF!</v>
      </c>
      <c r="FM56" t="e">
        <f>#REF!-'OLD TM1_1'!FM56</f>
        <v>#REF!</v>
      </c>
      <c r="FN56" t="e">
        <f>#REF!-'OLD TM1_1'!FN56</f>
        <v>#REF!</v>
      </c>
      <c r="FO56" t="e">
        <f>#REF!-'OLD TM1_1'!FO56</f>
        <v>#REF!</v>
      </c>
      <c r="FP56" t="e">
        <f>#REF!-'OLD TM1_1'!FP56</f>
        <v>#REF!</v>
      </c>
      <c r="FQ56" t="e">
        <f>#REF!-'OLD TM1_1'!FQ56</f>
        <v>#REF!</v>
      </c>
      <c r="FR56" t="e">
        <f>#REF!-'OLD TM1_1'!FR56</f>
        <v>#REF!</v>
      </c>
      <c r="FS56" t="e">
        <f>#REF!-'OLD TM1_1'!FS56</f>
        <v>#REF!</v>
      </c>
      <c r="FT56" t="e">
        <f>#REF!-'OLD TM1_1'!FT56</f>
        <v>#REF!</v>
      </c>
      <c r="FU56" t="e">
        <f>#REF!-'OLD TM1_1'!FU56</f>
        <v>#REF!</v>
      </c>
      <c r="FV56" t="e">
        <f>#REF!-'OLD TM1_1'!FV56</f>
        <v>#REF!</v>
      </c>
      <c r="FW56" t="e">
        <f>#REF!-'OLD TM1_1'!FW56</f>
        <v>#REF!</v>
      </c>
      <c r="FX56" t="e">
        <f>#REF!-'OLD TM1_1'!FX56</f>
        <v>#REF!</v>
      </c>
      <c r="FY56" t="e">
        <f>#REF!-'OLD TM1_1'!FY56</f>
        <v>#REF!</v>
      </c>
      <c r="FZ56" t="e">
        <f>#REF!-'OLD TM1_1'!FZ56</f>
        <v>#REF!</v>
      </c>
      <c r="GA56" t="e">
        <f>#REF!-'OLD TM1_1'!GA56</f>
        <v>#REF!</v>
      </c>
      <c r="GB56" t="e">
        <f>#REF!-'OLD TM1_1'!GB56</f>
        <v>#REF!</v>
      </c>
    </row>
    <row r="57" spans="1:184" x14ac:dyDescent="0.25">
      <c r="A57" t="s">
        <v>103</v>
      </c>
      <c r="B57" t="s">
        <v>53</v>
      </c>
      <c r="C57" t="e">
        <f>#REF!-'OLD TM1_1'!C57</f>
        <v>#REF!</v>
      </c>
      <c r="D57" t="e">
        <f>#REF!-'OLD TM1_1'!D57</f>
        <v>#REF!</v>
      </c>
      <c r="E57" t="e">
        <f>#REF!-'OLD TM1_1'!E57</f>
        <v>#REF!</v>
      </c>
      <c r="F57" t="e">
        <f>#REF!-'OLD TM1_1'!F57</f>
        <v>#REF!</v>
      </c>
      <c r="G57" t="e">
        <f>#REF!-'OLD TM1_1'!G57</f>
        <v>#REF!</v>
      </c>
      <c r="H57" t="e">
        <f>#REF!-'OLD TM1_1'!H57</f>
        <v>#REF!</v>
      </c>
      <c r="I57" t="e">
        <f>#REF!-'OLD TM1_1'!I57</f>
        <v>#REF!</v>
      </c>
      <c r="J57" t="e">
        <f>#REF!-'OLD TM1_1'!J57</f>
        <v>#REF!</v>
      </c>
      <c r="K57" t="e">
        <f>#REF!-'OLD TM1_1'!K57</f>
        <v>#REF!</v>
      </c>
      <c r="L57" t="e">
        <f>#REF!-'OLD TM1_1'!L57</f>
        <v>#REF!</v>
      </c>
      <c r="M57" t="e">
        <f>#REF!-'OLD TM1_1'!M57</f>
        <v>#REF!</v>
      </c>
      <c r="N57" t="e">
        <f>#REF!-'OLD TM1_1'!N57</f>
        <v>#REF!</v>
      </c>
      <c r="O57" t="e">
        <f>#REF!-'OLD TM1_1'!O57</f>
        <v>#REF!</v>
      </c>
      <c r="P57" t="e">
        <f>#REF!-'OLD TM1_1'!P57</f>
        <v>#REF!</v>
      </c>
      <c r="Q57" t="e">
        <f>#REF!-'OLD TM1_1'!Q57</f>
        <v>#REF!</v>
      </c>
      <c r="R57" t="e">
        <f>#REF!-'OLD TM1_1'!R57</f>
        <v>#REF!</v>
      </c>
      <c r="S57" t="e">
        <f>#REF!-'OLD TM1_1'!S57</f>
        <v>#REF!</v>
      </c>
      <c r="T57" t="e">
        <f>#REF!-'OLD TM1_1'!T57</f>
        <v>#REF!</v>
      </c>
      <c r="U57" t="e">
        <f>#REF!-'OLD TM1_1'!U57</f>
        <v>#REF!</v>
      </c>
      <c r="V57" t="e">
        <f>#REF!-'OLD TM1_1'!V57</f>
        <v>#REF!</v>
      </c>
      <c r="W57" t="e">
        <f>#REF!-'OLD TM1_1'!W57</f>
        <v>#REF!</v>
      </c>
      <c r="X57" t="e">
        <f>#REF!-'OLD TM1_1'!X57</f>
        <v>#REF!</v>
      </c>
      <c r="Y57" t="e">
        <f>#REF!-'OLD TM1_1'!Y57</f>
        <v>#REF!</v>
      </c>
      <c r="Z57" t="e">
        <f>#REF!-'OLD TM1_1'!Z57</f>
        <v>#REF!</v>
      </c>
      <c r="AA57" t="e">
        <f>#REF!-'OLD TM1_1'!AA57</f>
        <v>#REF!</v>
      </c>
      <c r="AB57" t="e">
        <f>#REF!-'OLD TM1_1'!AB57</f>
        <v>#REF!</v>
      </c>
      <c r="AC57" t="e">
        <f>#REF!-'OLD TM1_1'!AC57</f>
        <v>#REF!</v>
      </c>
      <c r="AD57" t="e">
        <f>#REF!-'OLD TM1_1'!AD57</f>
        <v>#REF!</v>
      </c>
      <c r="AE57" t="e">
        <f>#REF!-'OLD TM1_1'!AE57</f>
        <v>#REF!</v>
      </c>
      <c r="AF57" t="e">
        <f>#REF!-'OLD TM1_1'!AF57</f>
        <v>#REF!</v>
      </c>
      <c r="AG57" t="e">
        <f>#REF!-'OLD TM1_1'!AG57</f>
        <v>#REF!</v>
      </c>
      <c r="AH57" t="e">
        <f>#REF!-'OLD TM1_1'!AH57</f>
        <v>#REF!</v>
      </c>
      <c r="AI57" t="e">
        <f>#REF!-'OLD TM1_1'!AI57</f>
        <v>#REF!</v>
      </c>
      <c r="AJ57" t="e">
        <f>#REF!-'OLD TM1_1'!AJ57</f>
        <v>#REF!</v>
      </c>
      <c r="AK57" t="e">
        <f>#REF!-'OLD TM1_1'!AK57</f>
        <v>#REF!</v>
      </c>
      <c r="AL57" t="e">
        <f>#REF!-'OLD TM1_1'!AL57</f>
        <v>#REF!</v>
      </c>
      <c r="AM57" t="e">
        <f>#REF!-'OLD TM1_1'!AM57</f>
        <v>#REF!</v>
      </c>
      <c r="AN57" t="e">
        <f>#REF!-'OLD TM1_1'!AN57</f>
        <v>#REF!</v>
      </c>
      <c r="AO57" t="e">
        <f>#REF!-'OLD TM1_1'!AO57</f>
        <v>#REF!</v>
      </c>
      <c r="AP57" t="e">
        <f>#REF!-'OLD TM1_1'!AP57</f>
        <v>#REF!</v>
      </c>
      <c r="AQ57" t="e">
        <f>#REF!-'OLD TM1_1'!AQ57</f>
        <v>#REF!</v>
      </c>
      <c r="AR57" t="e">
        <f>#REF!-'OLD TM1_1'!AR57</f>
        <v>#REF!</v>
      </c>
      <c r="AS57" t="e">
        <f>#REF!-'OLD TM1_1'!AS57</f>
        <v>#REF!</v>
      </c>
      <c r="AT57" t="e">
        <f>#REF!-'OLD TM1_1'!AT57</f>
        <v>#REF!</v>
      </c>
      <c r="AU57" t="e">
        <f>#REF!-'OLD TM1_1'!AU57</f>
        <v>#REF!</v>
      </c>
      <c r="AV57" t="e">
        <f>#REF!-'OLD TM1_1'!AV57</f>
        <v>#REF!</v>
      </c>
      <c r="AW57" t="e">
        <f>#REF!-'OLD TM1_1'!AW57</f>
        <v>#REF!</v>
      </c>
      <c r="AX57" t="e">
        <f>#REF!-'OLD TM1_1'!AX57</f>
        <v>#REF!</v>
      </c>
      <c r="AY57" t="e">
        <f>#REF!-'OLD TM1_1'!AY57</f>
        <v>#REF!</v>
      </c>
      <c r="AZ57" t="e">
        <f>#REF!-'OLD TM1_1'!AZ57</f>
        <v>#REF!</v>
      </c>
      <c r="BA57" t="e">
        <f>#REF!-'OLD TM1_1'!BA57</f>
        <v>#REF!</v>
      </c>
      <c r="BB57" t="e">
        <f>#REF!-'OLD TM1_1'!BB57</f>
        <v>#REF!</v>
      </c>
      <c r="BC57" t="e">
        <f>#REF!-'OLD TM1_1'!BC57</f>
        <v>#REF!</v>
      </c>
      <c r="BD57" t="e">
        <f>#REF!-'OLD TM1_1'!BD57</f>
        <v>#REF!</v>
      </c>
      <c r="BE57" t="e">
        <f>#REF!-'OLD TM1_1'!BE57</f>
        <v>#REF!</v>
      </c>
      <c r="BF57" t="e">
        <f>#REF!-'OLD TM1_1'!BF57</f>
        <v>#REF!</v>
      </c>
      <c r="BG57" t="e">
        <f>#REF!-'OLD TM1_1'!BG57</f>
        <v>#REF!</v>
      </c>
      <c r="BH57" t="e">
        <f>#REF!-'OLD TM1_1'!BH57</f>
        <v>#REF!</v>
      </c>
      <c r="BI57" t="e">
        <f>#REF!-'OLD TM1_1'!BI57</f>
        <v>#REF!</v>
      </c>
      <c r="BJ57" t="e">
        <f>#REF!-'OLD TM1_1'!BJ57</f>
        <v>#REF!</v>
      </c>
      <c r="BK57" t="e">
        <f>#REF!-'OLD TM1_1'!BK57</f>
        <v>#REF!</v>
      </c>
      <c r="BL57" t="e">
        <f>#REF!-'OLD TM1_1'!BL57</f>
        <v>#REF!</v>
      </c>
      <c r="BM57" t="e">
        <f>#REF!-'OLD TM1_1'!BM57</f>
        <v>#REF!</v>
      </c>
      <c r="BN57" t="e">
        <f>#REF!-'OLD TM1_1'!BN57</f>
        <v>#REF!</v>
      </c>
      <c r="BO57" t="e">
        <f>#REF!-'OLD TM1_1'!BO57</f>
        <v>#REF!</v>
      </c>
      <c r="BP57" t="e">
        <f>#REF!-'OLD TM1_1'!BP57</f>
        <v>#REF!</v>
      </c>
      <c r="BQ57" t="e">
        <f>#REF!-'OLD TM1_1'!BQ57</f>
        <v>#REF!</v>
      </c>
      <c r="BR57" t="e">
        <f>#REF!-'OLD TM1_1'!BR57</f>
        <v>#REF!</v>
      </c>
      <c r="BS57" t="e">
        <f>#REF!-'OLD TM1_1'!BS57</f>
        <v>#REF!</v>
      </c>
      <c r="BT57" t="e">
        <f>#REF!-'OLD TM1_1'!BT57</f>
        <v>#REF!</v>
      </c>
      <c r="BU57" t="e">
        <f>#REF!-'OLD TM1_1'!BU57</f>
        <v>#REF!</v>
      </c>
      <c r="BV57" t="e">
        <f>#REF!-'OLD TM1_1'!BV57</f>
        <v>#REF!</v>
      </c>
      <c r="BW57" t="e">
        <f>#REF!-'OLD TM1_1'!BW57</f>
        <v>#REF!</v>
      </c>
      <c r="BX57" t="e">
        <f>#REF!-'OLD TM1_1'!BX57</f>
        <v>#REF!</v>
      </c>
      <c r="BY57" t="e">
        <f>#REF!-'OLD TM1_1'!BY57</f>
        <v>#REF!</v>
      </c>
      <c r="BZ57" t="e">
        <f>#REF!-'OLD TM1_1'!BZ57</f>
        <v>#REF!</v>
      </c>
      <c r="CA57" t="e">
        <f>#REF!-'OLD TM1_1'!CA57</f>
        <v>#REF!</v>
      </c>
      <c r="CB57" t="e">
        <f>#REF!-'OLD TM1_1'!CB57</f>
        <v>#REF!</v>
      </c>
      <c r="CC57" t="e">
        <f>#REF!-'OLD TM1_1'!CC57</f>
        <v>#REF!</v>
      </c>
      <c r="CD57" t="e">
        <f>#REF!-'OLD TM1_1'!CD57</f>
        <v>#REF!</v>
      </c>
      <c r="CE57" t="e">
        <f>#REF!-'OLD TM1_1'!CE57</f>
        <v>#REF!</v>
      </c>
      <c r="CF57" t="e">
        <f>#REF!-'OLD TM1_1'!CF57</f>
        <v>#REF!</v>
      </c>
      <c r="CG57" t="e">
        <f>#REF!-'OLD TM1_1'!CG57</f>
        <v>#REF!</v>
      </c>
      <c r="CH57" t="e">
        <f>#REF!-'OLD TM1_1'!CH57</f>
        <v>#REF!</v>
      </c>
      <c r="CI57" t="e">
        <f>#REF!-'OLD TM1_1'!CI57</f>
        <v>#REF!</v>
      </c>
      <c r="CJ57" t="e">
        <f>#REF!-'OLD TM1_1'!CJ57</f>
        <v>#REF!</v>
      </c>
      <c r="CK57" t="e">
        <f>#REF!-'OLD TM1_1'!CK57</f>
        <v>#REF!</v>
      </c>
      <c r="CL57" t="e">
        <f>#REF!-'OLD TM1_1'!CL57</f>
        <v>#REF!</v>
      </c>
      <c r="CM57" t="e">
        <f>#REF!-'OLD TM1_1'!CM57</f>
        <v>#REF!</v>
      </c>
      <c r="CN57" t="e">
        <f>#REF!-'OLD TM1_1'!CN57</f>
        <v>#REF!</v>
      </c>
      <c r="CO57" t="e">
        <f>#REF!-'OLD TM1_1'!CO57</f>
        <v>#REF!</v>
      </c>
      <c r="CP57" t="e">
        <f>#REF!-'OLD TM1_1'!CP57</f>
        <v>#REF!</v>
      </c>
      <c r="CQ57" t="e">
        <f>#REF!-'OLD TM1_1'!CQ57</f>
        <v>#REF!</v>
      </c>
      <c r="CR57" t="e">
        <f>#REF!-'OLD TM1_1'!CR57</f>
        <v>#REF!</v>
      </c>
      <c r="CS57" t="e">
        <f>#REF!-'OLD TM1_1'!CS57</f>
        <v>#REF!</v>
      </c>
      <c r="CT57" t="e">
        <f>#REF!-'OLD TM1_1'!CT57</f>
        <v>#REF!</v>
      </c>
      <c r="CU57" t="e">
        <f>#REF!-'OLD TM1_1'!CU57</f>
        <v>#REF!</v>
      </c>
      <c r="CV57" t="e">
        <f>#REF!-'OLD TM1_1'!CV57</f>
        <v>#REF!</v>
      </c>
      <c r="CW57" t="e">
        <f>#REF!-'OLD TM1_1'!CW57</f>
        <v>#REF!</v>
      </c>
      <c r="CX57" t="e">
        <f>#REF!-'OLD TM1_1'!CX57</f>
        <v>#REF!</v>
      </c>
      <c r="CY57" t="e">
        <f>#REF!-'OLD TM1_1'!CY57</f>
        <v>#REF!</v>
      </c>
      <c r="CZ57" t="e">
        <f>#REF!-'OLD TM1_1'!CZ57</f>
        <v>#REF!</v>
      </c>
      <c r="DA57" t="e">
        <f>#REF!-'OLD TM1_1'!DA57</f>
        <v>#REF!</v>
      </c>
      <c r="DB57" t="e">
        <f>#REF!-'OLD TM1_1'!DB57</f>
        <v>#REF!</v>
      </c>
      <c r="DC57" t="e">
        <f>#REF!-'OLD TM1_1'!DC57</f>
        <v>#REF!</v>
      </c>
      <c r="DD57" t="e">
        <f>#REF!-'OLD TM1_1'!DD57</f>
        <v>#REF!</v>
      </c>
      <c r="DE57" t="e">
        <f>#REF!-'OLD TM1_1'!DE57</f>
        <v>#REF!</v>
      </c>
      <c r="DF57" t="e">
        <f>#REF!-'OLD TM1_1'!DF57</f>
        <v>#REF!</v>
      </c>
      <c r="DG57" t="e">
        <f>#REF!-'OLD TM1_1'!DG57</f>
        <v>#REF!</v>
      </c>
      <c r="DH57" t="e">
        <f>#REF!-'OLD TM1_1'!DH57</f>
        <v>#REF!</v>
      </c>
      <c r="DI57" t="e">
        <f>#REF!-'OLD TM1_1'!DI57</f>
        <v>#REF!</v>
      </c>
      <c r="DJ57" t="e">
        <f>#REF!-'OLD TM1_1'!DJ57</f>
        <v>#REF!</v>
      </c>
      <c r="DK57" t="e">
        <f>#REF!-'OLD TM1_1'!DK57</f>
        <v>#REF!</v>
      </c>
      <c r="DL57" t="e">
        <f>#REF!-'OLD TM1_1'!DL57</f>
        <v>#REF!</v>
      </c>
      <c r="DM57" t="e">
        <f>#REF!-'OLD TM1_1'!DM57</f>
        <v>#REF!</v>
      </c>
      <c r="DN57" t="e">
        <f>#REF!-'OLD TM1_1'!DN57</f>
        <v>#REF!</v>
      </c>
      <c r="DO57" t="e">
        <f>#REF!-'OLD TM1_1'!DO57</f>
        <v>#REF!</v>
      </c>
      <c r="DP57" t="e">
        <f>#REF!-'OLD TM1_1'!DP57</f>
        <v>#REF!</v>
      </c>
      <c r="DQ57" t="e">
        <f>#REF!-'OLD TM1_1'!DQ57</f>
        <v>#REF!</v>
      </c>
      <c r="DR57" t="e">
        <f>#REF!-'OLD TM1_1'!DR57</f>
        <v>#REF!</v>
      </c>
      <c r="DS57" t="e">
        <f>#REF!-'OLD TM1_1'!DS57</f>
        <v>#REF!</v>
      </c>
      <c r="DT57" t="e">
        <f>#REF!-'OLD TM1_1'!DT57</f>
        <v>#REF!</v>
      </c>
      <c r="DU57" t="e">
        <f>#REF!-'OLD TM1_1'!DU57</f>
        <v>#REF!</v>
      </c>
      <c r="DV57" t="e">
        <f>#REF!-'OLD TM1_1'!DV57</f>
        <v>#REF!</v>
      </c>
      <c r="DW57" t="e">
        <f>#REF!-'OLD TM1_1'!DW57</f>
        <v>#REF!</v>
      </c>
      <c r="DX57" t="e">
        <f>#REF!-'OLD TM1_1'!DX57</f>
        <v>#REF!</v>
      </c>
      <c r="DY57" t="e">
        <f>#REF!-'OLD TM1_1'!DY57</f>
        <v>#REF!</v>
      </c>
      <c r="DZ57" t="e">
        <f>#REF!-'OLD TM1_1'!DZ57</f>
        <v>#REF!</v>
      </c>
      <c r="EA57" t="e">
        <f>#REF!-'OLD TM1_1'!EA57</f>
        <v>#REF!</v>
      </c>
      <c r="EB57" t="e">
        <f>#REF!-'OLD TM1_1'!EB57</f>
        <v>#REF!</v>
      </c>
      <c r="EC57" t="e">
        <f>#REF!-'OLD TM1_1'!EC57</f>
        <v>#REF!</v>
      </c>
      <c r="ED57" t="e">
        <f>#REF!-'OLD TM1_1'!ED57</f>
        <v>#REF!</v>
      </c>
      <c r="EE57" t="e">
        <f>#REF!-'OLD TM1_1'!EE57</f>
        <v>#REF!</v>
      </c>
      <c r="EF57" t="e">
        <f>#REF!-'OLD TM1_1'!EF57</f>
        <v>#REF!</v>
      </c>
      <c r="EG57" t="e">
        <f>#REF!-'OLD TM1_1'!EG57</f>
        <v>#REF!</v>
      </c>
      <c r="EH57" t="e">
        <f>#REF!-'OLD TM1_1'!EH57</f>
        <v>#REF!</v>
      </c>
      <c r="EI57" t="e">
        <f>#REF!-'OLD TM1_1'!EI57</f>
        <v>#REF!</v>
      </c>
      <c r="EJ57" t="e">
        <f>#REF!-'OLD TM1_1'!EJ57</f>
        <v>#REF!</v>
      </c>
      <c r="EK57" t="e">
        <f>#REF!-'OLD TM1_1'!EK57</f>
        <v>#REF!</v>
      </c>
      <c r="EL57" t="e">
        <f>#REF!-'OLD TM1_1'!EL57</f>
        <v>#REF!</v>
      </c>
      <c r="EM57" t="e">
        <f>#REF!-'OLD TM1_1'!EM57</f>
        <v>#REF!</v>
      </c>
      <c r="EN57" t="e">
        <f>#REF!-'OLD TM1_1'!EN57</f>
        <v>#REF!</v>
      </c>
      <c r="EO57" t="e">
        <f>#REF!-'OLD TM1_1'!EO57</f>
        <v>#REF!</v>
      </c>
      <c r="EP57" t="e">
        <f>#REF!-'OLD TM1_1'!EP57</f>
        <v>#REF!</v>
      </c>
      <c r="EQ57" t="e">
        <f>#REF!-'OLD TM1_1'!EQ57</f>
        <v>#REF!</v>
      </c>
      <c r="ER57" t="e">
        <f>#REF!-'OLD TM1_1'!ER57</f>
        <v>#REF!</v>
      </c>
      <c r="ES57" t="e">
        <f>#REF!-'OLD TM1_1'!ES57</f>
        <v>#REF!</v>
      </c>
      <c r="ET57" t="e">
        <f>#REF!-'OLD TM1_1'!ET57</f>
        <v>#REF!</v>
      </c>
      <c r="EU57" t="e">
        <f>#REF!-'OLD TM1_1'!EU57</f>
        <v>#REF!</v>
      </c>
      <c r="EV57" t="e">
        <f>#REF!-'OLD TM1_1'!EV57</f>
        <v>#REF!</v>
      </c>
      <c r="EW57" t="e">
        <f>#REF!-'OLD TM1_1'!EW57</f>
        <v>#REF!</v>
      </c>
      <c r="EX57" t="e">
        <f>#REF!-'OLD TM1_1'!EX57</f>
        <v>#REF!</v>
      </c>
      <c r="EY57" t="e">
        <f>#REF!-'OLD TM1_1'!EY57</f>
        <v>#REF!</v>
      </c>
      <c r="EZ57" t="e">
        <f>#REF!-'OLD TM1_1'!EZ57</f>
        <v>#REF!</v>
      </c>
      <c r="FA57" t="e">
        <f>#REF!-'OLD TM1_1'!FA57</f>
        <v>#REF!</v>
      </c>
      <c r="FB57" t="e">
        <f>#REF!-'OLD TM1_1'!FB57</f>
        <v>#REF!</v>
      </c>
      <c r="FC57" t="e">
        <f>#REF!-'OLD TM1_1'!FC57</f>
        <v>#REF!</v>
      </c>
      <c r="FD57" t="e">
        <f>#REF!-'OLD TM1_1'!FD57</f>
        <v>#REF!</v>
      </c>
      <c r="FE57" t="e">
        <f>#REF!-'OLD TM1_1'!FE57</f>
        <v>#REF!</v>
      </c>
      <c r="FF57" t="e">
        <f>#REF!-'OLD TM1_1'!FF57</f>
        <v>#REF!</v>
      </c>
      <c r="FG57" t="e">
        <f>#REF!-'OLD TM1_1'!FG57</f>
        <v>#REF!</v>
      </c>
      <c r="FH57" t="e">
        <f>#REF!-'OLD TM1_1'!FH57</f>
        <v>#REF!</v>
      </c>
      <c r="FI57" t="e">
        <f>#REF!-'OLD TM1_1'!FI57</f>
        <v>#REF!</v>
      </c>
      <c r="FJ57" t="e">
        <f>#REF!-'OLD TM1_1'!FJ57</f>
        <v>#REF!</v>
      </c>
      <c r="FK57" t="e">
        <f>#REF!-'OLD TM1_1'!FK57</f>
        <v>#REF!</v>
      </c>
      <c r="FL57" t="e">
        <f>#REF!-'OLD TM1_1'!FL57</f>
        <v>#REF!</v>
      </c>
      <c r="FM57" t="e">
        <f>#REF!-'OLD TM1_1'!FM57</f>
        <v>#REF!</v>
      </c>
      <c r="FN57" t="e">
        <f>#REF!-'OLD TM1_1'!FN57</f>
        <v>#REF!</v>
      </c>
      <c r="FO57" t="e">
        <f>#REF!-'OLD TM1_1'!FO57</f>
        <v>#REF!</v>
      </c>
      <c r="FP57" t="e">
        <f>#REF!-'OLD TM1_1'!FP57</f>
        <v>#REF!</v>
      </c>
      <c r="FQ57" t="e">
        <f>#REF!-'OLD TM1_1'!FQ57</f>
        <v>#REF!</v>
      </c>
      <c r="FR57" t="e">
        <f>#REF!-'OLD TM1_1'!FR57</f>
        <v>#REF!</v>
      </c>
      <c r="FS57" t="e">
        <f>#REF!-'OLD TM1_1'!FS57</f>
        <v>#REF!</v>
      </c>
      <c r="FT57" t="e">
        <f>#REF!-'OLD TM1_1'!FT57</f>
        <v>#REF!</v>
      </c>
      <c r="FU57" t="e">
        <f>#REF!-'OLD TM1_1'!FU57</f>
        <v>#REF!</v>
      </c>
      <c r="FV57" t="e">
        <f>#REF!-'OLD TM1_1'!FV57</f>
        <v>#REF!</v>
      </c>
      <c r="FW57" t="e">
        <f>#REF!-'OLD TM1_1'!FW57</f>
        <v>#REF!</v>
      </c>
      <c r="FX57" t="e">
        <f>#REF!-'OLD TM1_1'!FX57</f>
        <v>#REF!</v>
      </c>
      <c r="FY57" t="e">
        <f>#REF!-'OLD TM1_1'!FY57</f>
        <v>#REF!</v>
      </c>
      <c r="FZ57" t="e">
        <f>#REF!-'OLD TM1_1'!FZ57</f>
        <v>#REF!</v>
      </c>
      <c r="GA57" t="e">
        <f>#REF!-'OLD TM1_1'!GA57</f>
        <v>#REF!</v>
      </c>
      <c r="GB57" t="e">
        <f>#REF!-'OLD TM1_1'!GB57</f>
        <v>#REF!</v>
      </c>
    </row>
    <row r="58" spans="1:184" x14ac:dyDescent="0.25">
      <c r="A58" t="s">
        <v>104</v>
      </c>
      <c r="B58" t="s">
        <v>53</v>
      </c>
      <c r="C58" t="e">
        <f>#REF!-'OLD TM1_1'!C58</f>
        <v>#REF!</v>
      </c>
      <c r="D58" t="e">
        <f>#REF!-'OLD TM1_1'!D58</f>
        <v>#REF!</v>
      </c>
      <c r="E58" t="e">
        <f>#REF!-'OLD TM1_1'!E58</f>
        <v>#REF!</v>
      </c>
      <c r="F58" t="e">
        <f>#REF!-'OLD TM1_1'!F58</f>
        <v>#REF!</v>
      </c>
      <c r="G58" t="e">
        <f>#REF!-'OLD TM1_1'!G58</f>
        <v>#REF!</v>
      </c>
      <c r="H58" t="e">
        <f>#REF!-'OLD TM1_1'!H58</f>
        <v>#REF!</v>
      </c>
      <c r="I58" t="e">
        <f>#REF!-'OLD TM1_1'!I58</f>
        <v>#REF!</v>
      </c>
      <c r="J58" t="e">
        <f>#REF!-'OLD TM1_1'!J58</f>
        <v>#REF!</v>
      </c>
      <c r="K58" t="e">
        <f>#REF!-'OLD TM1_1'!K58</f>
        <v>#REF!</v>
      </c>
      <c r="L58" t="e">
        <f>#REF!-'OLD TM1_1'!L58</f>
        <v>#REF!</v>
      </c>
      <c r="M58" t="e">
        <f>#REF!-'OLD TM1_1'!M58</f>
        <v>#REF!</v>
      </c>
      <c r="N58" t="e">
        <f>#REF!-'OLD TM1_1'!N58</f>
        <v>#REF!</v>
      </c>
      <c r="O58" t="e">
        <f>#REF!-'OLD TM1_1'!O58</f>
        <v>#REF!</v>
      </c>
      <c r="P58" t="e">
        <f>#REF!-'OLD TM1_1'!P58</f>
        <v>#REF!</v>
      </c>
      <c r="Q58" t="e">
        <f>#REF!-'OLD TM1_1'!Q58</f>
        <v>#REF!</v>
      </c>
      <c r="R58" t="e">
        <f>#REF!-'OLD TM1_1'!R58</f>
        <v>#REF!</v>
      </c>
      <c r="S58" t="e">
        <f>#REF!-'OLD TM1_1'!S58</f>
        <v>#REF!</v>
      </c>
      <c r="T58" t="e">
        <f>#REF!-'OLD TM1_1'!T58</f>
        <v>#REF!</v>
      </c>
      <c r="U58" t="e">
        <f>#REF!-'OLD TM1_1'!U58</f>
        <v>#REF!</v>
      </c>
      <c r="V58" t="e">
        <f>#REF!-'OLD TM1_1'!V58</f>
        <v>#REF!</v>
      </c>
      <c r="W58" t="e">
        <f>#REF!-'OLD TM1_1'!W58</f>
        <v>#REF!</v>
      </c>
      <c r="X58" t="e">
        <f>#REF!-'OLD TM1_1'!X58</f>
        <v>#REF!</v>
      </c>
      <c r="Y58" t="e">
        <f>#REF!-'OLD TM1_1'!Y58</f>
        <v>#REF!</v>
      </c>
      <c r="Z58" t="e">
        <f>#REF!-'OLD TM1_1'!Z58</f>
        <v>#REF!</v>
      </c>
      <c r="AA58" t="e">
        <f>#REF!-'OLD TM1_1'!AA58</f>
        <v>#REF!</v>
      </c>
      <c r="AB58" t="e">
        <f>#REF!-'OLD TM1_1'!AB58</f>
        <v>#REF!</v>
      </c>
      <c r="AC58" t="e">
        <f>#REF!-'OLD TM1_1'!AC58</f>
        <v>#REF!</v>
      </c>
      <c r="AD58" t="e">
        <f>#REF!-'OLD TM1_1'!AD58</f>
        <v>#REF!</v>
      </c>
      <c r="AE58" t="e">
        <f>#REF!-'OLD TM1_1'!AE58</f>
        <v>#REF!</v>
      </c>
      <c r="AF58" t="e">
        <f>#REF!-'OLD TM1_1'!AF58</f>
        <v>#REF!</v>
      </c>
      <c r="AG58" t="e">
        <f>#REF!-'OLD TM1_1'!AG58</f>
        <v>#REF!</v>
      </c>
      <c r="AH58" t="e">
        <f>#REF!-'OLD TM1_1'!AH58</f>
        <v>#REF!</v>
      </c>
      <c r="AI58" t="e">
        <f>#REF!-'OLD TM1_1'!AI58</f>
        <v>#REF!</v>
      </c>
      <c r="AJ58" t="e">
        <f>#REF!-'OLD TM1_1'!AJ58</f>
        <v>#REF!</v>
      </c>
      <c r="AK58" t="e">
        <f>#REF!-'OLD TM1_1'!AK58</f>
        <v>#REF!</v>
      </c>
      <c r="AL58" t="e">
        <f>#REF!-'OLD TM1_1'!AL58</f>
        <v>#REF!</v>
      </c>
      <c r="AM58" t="e">
        <f>#REF!-'OLD TM1_1'!AM58</f>
        <v>#REF!</v>
      </c>
      <c r="AN58" t="e">
        <f>#REF!-'OLD TM1_1'!AN58</f>
        <v>#REF!</v>
      </c>
      <c r="AO58" t="e">
        <f>#REF!-'OLD TM1_1'!AO58</f>
        <v>#REF!</v>
      </c>
      <c r="AP58" t="e">
        <f>#REF!-'OLD TM1_1'!AP58</f>
        <v>#REF!</v>
      </c>
      <c r="AQ58" t="e">
        <f>#REF!-'OLD TM1_1'!AQ58</f>
        <v>#REF!</v>
      </c>
      <c r="AR58" t="e">
        <f>#REF!-'OLD TM1_1'!AR58</f>
        <v>#REF!</v>
      </c>
      <c r="AS58" t="e">
        <f>#REF!-'OLD TM1_1'!AS58</f>
        <v>#REF!</v>
      </c>
      <c r="AT58" t="e">
        <f>#REF!-'OLD TM1_1'!AT58</f>
        <v>#REF!</v>
      </c>
      <c r="AU58" t="e">
        <f>#REF!-'OLD TM1_1'!AU58</f>
        <v>#REF!</v>
      </c>
      <c r="AV58" t="e">
        <f>#REF!-'OLD TM1_1'!AV58</f>
        <v>#REF!</v>
      </c>
      <c r="AW58" t="e">
        <f>#REF!-'OLD TM1_1'!AW58</f>
        <v>#REF!</v>
      </c>
      <c r="AX58" t="e">
        <f>#REF!-'OLD TM1_1'!AX58</f>
        <v>#REF!</v>
      </c>
      <c r="AY58" t="e">
        <f>#REF!-'OLD TM1_1'!AY58</f>
        <v>#REF!</v>
      </c>
      <c r="AZ58" t="e">
        <f>#REF!-'OLD TM1_1'!AZ58</f>
        <v>#REF!</v>
      </c>
      <c r="BA58" t="e">
        <f>#REF!-'OLD TM1_1'!BA58</f>
        <v>#REF!</v>
      </c>
      <c r="BB58" t="e">
        <f>#REF!-'OLD TM1_1'!BB58</f>
        <v>#REF!</v>
      </c>
      <c r="BC58" t="e">
        <f>#REF!-'OLD TM1_1'!BC58</f>
        <v>#REF!</v>
      </c>
      <c r="BD58" t="e">
        <f>#REF!-'OLD TM1_1'!BD58</f>
        <v>#REF!</v>
      </c>
      <c r="BE58" t="e">
        <f>#REF!-'OLD TM1_1'!BE58</f>
        <v>#REF!</v>
      </c>
      <c r="BF58" t="e">
        <f>#REF!-'OLD TM1_1'!BF58</f>
        <v>#REF!</v>
      </c>
      <c r="BG58" t="e">
        <f>#REF!-'OLD TM1_1'!BG58</f>
        <v>#REF!</v>
      </c>
      <c r="BH58" t="e">
        <f>#REF!-'OLD TM1_1'!BH58</f>
        <v>#REF!</v>
      </c>
      <c r="BI58" t="e">
        <f>#REF!-'OLD TM1_1'!BI58</f>
        <v>#REF!</v>
      </c>
      <c r="BJ58" t="e">
        <f>#REF!-'OLD TM1_1'!BJ58</f>
        <v>#REF!</v>
      </c>
      <c r="BK58" t="e">
        <f>#REF!-'OLD TM1_1'!BK58</f>
        <v>#REF!</v>
      </c>
      <c r="BL58" t="e">
        <f>#REF!-'OLD TM1_1'!BL58</f>
        <v>#REF!</v>
      </c>
      <c r="BM58" t="e">
        <f>#REF!-'OLD TM1_1'!BM58</f>
        <v>#REF!</v>
      </c>
      <c r="BN58" t="e">
        <f>#REF!-'OLD TM1_1'!BN58</f>
        <v>#REF!</v>
      </c>
      <c r="BO58" t="e">
        <f>#REF!-'OLD TM1_1'!BO58</f>
        <v>#REF!</v>
      </c>
      <c r="BP58" t="e">
        <f>#REF!-'OLD TM1_1'!BP58</f>
        <v>#REF!</v>
      </c>
      <c r="BQ58" t="e">
        <f>#REF!-'OLD TM1_1'!BQ58</f>
        <v>#REF!</v>
      </c>
      <c r="BR58" t="e">
        <f>#REF!-'OLD TM1_1'!BR58</f>
        <v>#REF!</v>
      </c>
      <c r="BS58" t="e">
        <f>#REF!-'OLD TM1_1'!BS58</f>
        <v>#REF!</v>
      </c>
      <c r="BT58" t="e">
        <f>#REF!-'OLD TM1_1'!BT58</f>
        <v>#REF!</v>
      </c>
      <c r="BU58" t="e">
        <f>#REF!-'OLD TM1_1'!BU58</f>
        <v>#REF!</v>
      </c>
      <c r="BV58" t="e">
        <f>#REF!-'OLD TM1_1'!BV58</f>
        <v>#REF!</v>
      </c>
      <c r="BW58" t="e">
        <f>#REF!-'OLD TM1_1'!BW58</f>
        <v>#REF!</v>
      </c>
      <c r="BX58" t="e">
        <f>#REF!-'OLD TM1_1'!BX58</f>
        <v>#REF!</v>
      </c>
      <c r="BY58" t="e">
        <f>#REF!-'OLD TM1_1'!BY58</f>
        <v>#REF!</v>
      </c>
      <c r="BZ58" t="e">
        <f>#REF!-'OLD TM1_1'!BZ58</f>
        <v>#REF!</v>
      </c>
      <c r="CA58" t="e">
        <f>#REF!-'OLD TM1_1'!CA58</f>
        <v>#REF!</v>
      </c>
      <c r="CB58" t="e">
        <f>#REF!-'OLD TM1_1'!CB58</f>
        <v>#REF!</v>
      </c>
      <c r="CC58" t="e">
        <f>#REF!-'OLD TM1_1'!CC58</f>
        <v>#REF!</v>
      </c>
      <c r="CD58" t="e">
        <f>#REF!-'OLD TM1_1'!CD58</f>
        <v>#REF!</v>
      </c>
      <c r="CE58" t="e">
        <f>#REF!-'OLD TM1_1'!CE58</f>
        <v>#REF!</v>
      </c>
      <c r="CF58" t="e">
        <f>#REF!-'OLD TM1_1'!CF58</f>
        <v>#REF!</v>
      </c>
      <c r="CG58" t="e">
        <f>#REF!-'OLD TM1_1'!CG58</f>
        <v>#REF!</v>
      </c>
      <c r="CH58" t="e">
        <f>#REF!-'OLD TM1_1'!CH58</f>
        <v>#REF!</v>
      </c>
      <c r="CI58" t="e">
        <f>#REF!-'OLD TM1_1'!CI58</f>
        <v>#REF!</v>
      </c>
      <c r="CJ58" t="e">
        <f>#REF!-'OLD TM1_1'!CJ58</f>
        <v>#REF!</v>
      </c>
      <c r="CK58" t="e">
        <f>#REF!-'OLD TM1_1'!CK58</f>
        <v>#REF!</v>
      </c>
      <c r="CL58" t="e">
        <f>#REF!-'OLD TM1_1'!CL58</f>
        <v>#REF!</v>
      </c>
      <c r="CM58" t="e">
        <f>#REF!-'OLD TM1_1'!CM58</f>
        <v>#REF!</v>
      </c>
      <c r="CN58" t="e">
        <f>#REF!-'OLD TM1_1'!CN58</f>
        <v>#REF!</v>
      </c>
      <c r="CO58" t="e">
        <f>#REF!-'OLD TM1_1'!CO58</f>
        <v>#REF!</v>
      </c>
      <c r="CP58" t="e">
        <f>#REF!-'OLD TM1_1'!CP58</f>
        <v>#REF!</v>
      </c>
      <c r="CQ58" t="e">
        <f>#REF!-'OLD TM1_1'!CQ58</f>
        <v>#REF!</v>
      </c>
      <c r="CR58" t="e">
        <f>#REF!-'OLD TM1_1'!CR58</f>
        <v>#REF!</v>
      </c>
      <c r="CS58" t="e">
        <f>#REF!-'OLD TM1_1'!CS58</f>
        <v>#REF!</v>
      </c>
      <c r="CT58" t="e">
        <f>#REF!-'OLD TM1_1'!CT58</f>
        <v>#REF!</v>
      </c>
      <c r="CU58" t="e">
        <f>#REF!-'OLD TM1_1'!CU58</f>
        <v>#REF!</v>
      </c>
      <c r="CV58" t="e">
        <f>#REF!-'OLD TM1_1'!CV58</f>
        <v>#REF!</v>
      </c>
      <c r="CW58" t="e">
        <f>#REF!-'OLD TM1_1'!CW58</f>
        <v>#REF!</v>
      </c>
      <c r="CX58" t="e">
        <f>#REF!-'OLD TM1_1'!CX58</f>
        <v>#REF!</v>
      </c>
      <c r="CY58" t="e">
        <f>#REF!-'OLD TM1_1'!CY58</f>
        <v>#REF!</v>
      </c>
      <c r="CZ58" t="e">
        <f>#REF!-'OLD TM1_1'!CZ58</f>
        <v>#REF!</v>
      </c>
      <c r="DA58" t="e">
        <f>#REF!-'OLD TM1_1'!DA58</f>
        <v>#REF!</v>
      </c>
      <c r="DB58" t="e">
        <f>#REF!-'OLD TM1_1'!DB58</f>
        <v>#REF!</v>
      </c>
      <c r="DC58" t="e">
        <f>#REF!-'OLD TM1_1'!DC58</f>
        <v>#REF!</v>
      </c>
      <c r="DD58" t="e">
        <f>#REF!-'OLD TM1_1'!DD58</f>
        <v>#REF!</v>
      </c>
      <c r="DE58" t="e">
        <f>#REF!-'OLD TM1_1'!DE58</f>
        <v>#REF!</v>
      </c>
      <c r="DF58" t="e">
        <f>#REF!-'OLD TM1_1'!DF58</f>
        <v>#REF!</v>
      </c>
      <c r="DG58" t="e">
        <f>#REF!-'OLD TM1_1'!DG58</f>
        <v>#REF!</v>
      </c>
      <c r="DH58" t="e">
        <f>#REF!-'OLD TM1_1'!DH58</f>
        <v>#REF!</v>
      </c>
      <c r="DI58" t="e">
        <f>#REF!-'OLD TM1_1'!DI58</f>
        <v>#REF!</v>
      </c>
      <c r="DJ58" t="e">
        <f>#REF!-'OLD TM1_1'!DJ58</f>
        <v>#REF!</v>
      </c>
      <c r="DK58" t="e">
        <f>#REF!-'OLD TM1_1'!DK58</f>
        <v>#REF!</v>
      </c>
      <c r="DL58" t="e">
        <f>#REF!-'OLD TM1_1'!DL58</f>
        <v>#REF!</v>
      </c>
      <c r="DM58" t="e">
        <f>#REF!-'OLD TM1_1'!DM58</f>
        <v>#REF!</v>
      </c>
      <c r="DN58" t="e">
        <f>#REF!-'OLD TM1_1'!DN58</f>
        <v>#REF!</v>
      </c>
      <c r="DO58" t="e">
        <f>#REF!-'OLD TM1_1'!DO58</f>
        <v>#REF!</v>
      </c>
      <c r="DP58" t="e">
        <f>#REF!-'OLD TM1_1'!DP58</f>
        <v>#REF!</v>
      </c>
      <c r="DQ58" t="e">
        <f>#REF!-'OLD TM1_1'!DQ58</f>
        <v>#REF!</v>
      </c>
      <c r="DR58" t="e">
        <f>#REF!-'OLD TM1_1'!DR58</f>
        <v>#REF!</v>
      </c>
      <c r="DS58" t="e">
        <f>#REF!-'OLD TM1_1'!DS58</f>
        <v>#REF!</v>
      </c>
      <c r="DT58" t="e">
        <f>#REF!-'OLD TM1_1'!DT58</f>
        <v>#REF!</v>
      </c>
      <c r="DU58" t="e">
        <f>#REF!-'OLD TM1_1'!DU58</f>
        <v>#REF!</v>
      </c>
      <c r="DV58" t="e">
        <f>#REF!-'OLD TM1_1'!DV58</f>
        <v>#REF!</v>
      </c>
      <c r="DW58" t="e">
        <f>#REF!-'OLD TM1_1'!DW58</f>
        <v>#REF!</v>
      </c>
      <c r="DX58" t="e">
        <f>#REF!-'OLD TM1_1'!DX58</f>
        <v>#REF!</v>
      </c>
      <c r="DY58" t="e">
        <f>#REF!-'OLD TM1_1'!DY58</f>
        <v>#REF!</v>
      </c>
      <c r="DZ58" t="e">
        <f>#REF!-'OLD TM1_1'!DZ58</f>
        <v>#REF!</v>
      </c>
      <c r="EA58" t="e">
        <f>#REF!-'OLD TM1_1'!EA58</f>
        <v>#REF!</v>
      </c>
      <c r="EB58" t="e">
        <f>#REF!-'OLD TM1_1'!EB58</f>
        <v>#REF!</v>
      </c>
      <c r="EC58" t="e">
        <f>#REF!-'OLD TM1_1'!EC58</f>
        <v>#REF!</v>
      </c>
      <c r="ED58" t="e">
        <f>#REF!-'OLD TM1_1'!ED58</f>
        <v>#REF!</v>
      </c>
      <c r="EE58" t="e">
        <f>#REF!-'OLD TM1_1'!EE58</f>
        <v>#REF!</v>
      </c>
      <c r="EF58" t="e">
        <f>#REF!-'OLD TM1_1'!EF58</f>
        <v>#REF!</v>
      </c>
      <c r="EG58" t="e">
        <f>#REF!-'OLD TM1_1'!EG58</f>
        <v>#REF!</v>
      </c>
      <c r="EH58" t="e">
        <f>#REF!-'OLD TM1_1'!EH58</f>
        <v>#REF!</v>
      </c>
      <c r="EI58" t="e">
        <f>#REF!-'OLD TM1_1'!EI58</f>
        <v>#REF!</v>
      </c>
      <c r="EJ58" t="e">
        <f>#REF!-'OLD TM1_1'!EJ58</f>
        <v>#REF!</v>
      </c>
      <c r="EK58" t="e">
        <f>#REF!-'OLD TM1_1'!EK58</f>
        <v>#REF!</v>
      </c>
      <c r="EL58" t="e">
        <f>#REF!-'OLD TM1_1'!EL58</f>
        <v>#REF!</v>
      </c>
      <c r="EM58" t="e">
        <f>#REF!-'OLD TM1_1'!EM58</f>
        <v>#REF!</v>
      </c>
      <c r="EN58" t="e">
        <f>#REF!-'OLD TM1_1'!EN58</f>
        <v>#REF!</v>
      </c>
      <c r="EO58" t="e">
        <f>#REF!-'OLD TM1_1'!EO58</f>
        <v>#REF!</v>
      </c>
      <c r="EP58" t="e">
        <f>#REF!-'OLD TM1_1'!EP58</f>
        <v>#REF!</v>
      </c>
      <c r="EQ58" t="e">
        <f>#REF!-'OLD TM1_1'!EQ58</f>
        <v>#REF!</v>
      </c>
      <c r="ER58" t="e">
        <f>#REF!-'OLD TM1_1'!ER58</f>
        <v>#REF!</v>
      </c>
      <c r="ES58" t="e">
        <f>#REF!-'OLD TM1_1'!ES58</f>
        <v>#REF!</v>
      </c>
      <c r="ET58" t="e">
        <f>#REF!-'OLD TM1_1'!ET58</f>
        <v>#REF!</v>
      </c>
      <c r="EU58" t="e">
        <f>#REF!-'OLD TM1_1'!EU58</f>
        <v>#REF!</v>
      </c>
      <c r="EV58" t="e">
        <f>#REF!-'OLD TM1_1'!EV58</f>
        <v>#REF!</v>
      </c>
      <c r="EW58" t="e">
        <f>#REF!-'OLD TM1_1'!EW58</f>
        <v>#REF!</v>
      </c>
      <c r="EX58" t="e">
        <f>#REF!-'OLD TM1_1'!EX58</f>
        <v>#REF!</v>
      </c>
      <c r="EY58" t="e">
        <f>#REF!-'OLD TM1_1'!EY58</f>
        <v>#REF!</v>
      </c>
      <c r="EZ58" t="e">
        <f>#REF!-'OLD TM1_1'!EZ58</f>
        <v>#REF!</v>
      </c>
      <c r="FA58" t="e">
        <f>#REF!-'OLD TM1_1'!FA58</f>
        <v>#REF!</v>
      </c>
      <c r="FB58" t="e">
        <f>#REF!-'OLD TM1_1'!FB58</f>
        <v>#REF!</v>
      </c>
      <c r="FC58" t="e">
        <f>#REF!-'OLD TM1_1'!FC58</f>
        <v>#REF!</v>
      </c>
      <c r="FD58" t="e">
        <f>#REF!-'OLD TM1_1'!FD58</f>
        <v>#REF!</v>
      </c>
      <c r="FE58" t="e">
        <f>#REF!-'OLD TM1_1'!FE58</f>
        <v>#REF!</v>
      </c>
      <c r="FF58" t="e">
        <f>#REF!-'OLD TM1_1'!FF58</f>
        <v>#REF!</v>
      </c>
      <c r="FG58" t="e">
        <f>#REF!-'OLD TM1_1'!FG58</f>
        <v>#REF!</v>
      </c>
      <c r="FH58" t="e">
        <f>#REF!-'OLD TM1_1'!FH58</f>
        <v>#REF!</v>
      </c>
      <c r="FI58" t="e">
        <f>#REF!-'OLD TM1_1'!FI58</f>
        <v>#REF!</v>
      </c>
      <c r="FJ58" t="e">
        <f>#REF!-'OLD TM1_1'!FJ58</f>
        <v>#REF!</v>
      </c>
      <c r="FK58" t="e">
        <f>#REF!-'OLD TM1_1'!FK58</f>
        <v>#REF!</v>
      </c>
      <c r="FL58" t="e">
        <f>#REF!-'OLD TM1_1'!FL58</f>
        <v>#REF!</v>
      </c>
      <c r="FM58" t="e">
        <f>#REF!-'OLD TM1_1'!FM58</f>
        <v>#REF!</v>
      </c>
      <c r="FN58" t="e">
        <f>#REF!-'OLD TM1_1'!FN58</f>
        <v>#REF!</v>
      </c>
      <c r="FO58" t="e">
        <f>#REF!-'OLD TM1_1'!FO58</f>
        <v>#REF!</v>
      </c>
      <c r="FP58" t="e">
        <f>#REF!-'OLD TM1_1'!FP58</f>
        <v>#REF!</v>
      </c>
      <c r="FQ58" t="e">
        <f>#REF!-'OLD TM1_1'!FQ58</f>
        <v>#REF!</v>
      </c>
      <c r="FR58" t="e">
        <f>#REF!-'OLD TM1_1'!FR58</f>
        <v>#REF!</v>
      </c>
      <c r="FS58" t="e">
        <f>#REF!-'OLD TM1_1'!FS58</f>
        <v>#REF!</v>
      </c>
      <c r="FT58" t="e">
        <f>#REF!-'OLD TM1_1'!FT58</f>
        <v>#REF!</v>
      </c>
      <c r="FU58" t="e">
        <f>#REF!-'OLD TM1_1'!FU58</f>
        <v>#REF!</v>
      </c>
      <c r="FV58" t="e">
        <f>#REF!-'OLD TM1_1'!FV58</f>
        <v>#REF!</v>
      </c>
      <c r="FW58" t="e">
        <f>#REF!-'OLD TM1_1'!FW58</f>
        <v>#REF!</v>
      </c>
      <c r="FX58" t="e">
        <f>#REF!-'OLD TM1_1'!FX58</f>
        <v>#REF!</v>
      </c>
      <c r="FY58" t="e">
        <f>#REF!-'OLD TM1_1'!FY58</f>
        <v>#REF!</v>
      </c>
      <c r="FZ58" t="e">
        <f>#REF!-'OLD TM1_1'!FZ58</f>
        <v>#REF!</v>
      </c>
      <c r="GA58" t="e">
        <f>#REF!-'OLD TM1_1'!GA58</f>
        <v>#REF!</v>
      </c>
      <c r="GB58" t="e">
        <f>#REF!-'OLD TM1_1'!GB58</f>
        <v>#REF!</v>
      </c>
    </row>
    <row r="59" spans="1:184" x14ac:dyDescent="0.25">
      <c r="A59" t="s">
        <v>105</v>
      </c>
      <c r="B59" t="s">
        <v>53</v>
      </c>
      <c r="C59" t="e">
        <f>#REF!-'OLD TM1_1'!C59</f>
        <v>#REF!</v>
      </c>
      <c r="D59" t="e">
        <f>#REF!-'OLD TM1_1'!D59</f>
        <v>#REF!</v>
      </c>
      <c r="E59" t="e">
        <f>#REF!-'OLD TM1_1'!E59</f>
        <v>#REF!</v>
      </c>
      <c r="F59" t="e">
        <f>#REF!-'OLD TM1_1'!F59</f>
        <v>#REF!</v>
      </c>
      <c r="G59" t="e">
        <f>#REF!-'OLD TM1_1'!G59</f>
        <v>#REF!</v>
      </c>
      <c r="H59" t="e">
        <f>#REF!-'OLD TM1_1'!H59</f>
        <v>#REF!</v>
      </c>
      <c r="I59" t="e">
        <f>#REF!-'OLD TM1_1'!I59</f>
        <v>#REF!</v>
      </c>
      <c r="J59" t="e">
        <f>#REF!-'OLD TM1_1'!J59</f>
        <v>#REF!</v>
      </c>
      <c r="K59" t="e">
        <f>#REF!-'OLD TM1_1'!K59</f>
        <v>#REF!</v>
      </c>
      <c r="L59" t="e">
        <f>#REF!-'OLD TM1_1'!L59</f>
        <v>#REF!</v>
      </c>
      <c r="M59" t="e">
        <f>#REF!-'OLD TM1_1'!M59</f>
        <v>#REF!</v>
      </c>
      <c r="N59" t="e">
        <f>#REF!-'OLD TM1_1'!N59</f>
        <v>#REF!</v>
      </c>
      <c r="O59" t="e">
        <f>#REF!-'OLD TM1_1'!O59</f>
        <v>#REF!</v>
      </c>
      <c r="P59" t="e">
        <f>#REF!-'OLD TM1_1'!P59</f>
        <v>#REF!</v>
      </c>
      <c r="Q59" t="e">
        <f>#REF!-'OLD TM1_1'!Q59</f>
        <v>#REF!</v>
      </c>
      <c r="R59" t="e">
        <f>#REF!-'OLD TM1_1'!R59</f>
        <v>#REF!</v>
      </c>
      <c r="S59" t="e">
        <f>#REF!-'OLD TM1_1'!S59</f>
        <v>#REF!</v>
      </c>
      <c r="T59" t="e">
        <f>#REF!-'OLD TM1_1'!T59</f>
        <v>#REF!</v>
      </c>
      <c r="U59" t="e">
        <f>#REF!-'OLD TM1_1'!U59</f>
        <v>#REF!</v>
      </c>
      <c r="V59" t="e">
        <f>#REF!-'OLD TM1_1'!V59</f>
        <v>#REF!</v>
      </c>
      <c r="W59" t="e">
        <f>#REF!-'OLD TM1_1'!W59</f>
        <v>#REF!</v>
      </c>
      <c r="X59" t="e">
        <f>#REF!-'OLD TM1_1'!X59</f>
        <v>#REF!</v>
      </c>
      <c r="Y59" t="e">
        <f>#REF!-'OLD TM1_1'!Y59</f>
        <v>#REF!</v>
      </c>
      <c r="Z59" t="e">
        <f>#REF!-'OLD TM1_1'!Z59</f>
        <v>#REF!</v>
      </c>
      <c r="AA59" t="e">
        <f>#REF!-'OLD TM1_1'!AA59</f>
        <v>#REF!</v>
      </c>
      <c r="AB59" t="e">
        <f>#REF!-'OLD TM1_1'!AB59</f>
        <v>#REF!</v>
      </c>
      <c r="AC59" t="e">
        <f>#REF!-'OLD TM1_1'!AC59</f>
        <v>#REF!</v>
      </c>
      <c r="AD59" t="e">
        <f>#REF!-'OLD TM1_1'!AD59</f>
        <v>#REF!</v>
      </c>
      <c r="AE59" t="e">
        <f>#REF!-'OLD TM1_1'!AE59</f>
        <v>#REF!</v>
      </c>
      <c r="AF59" t="e">
        <f>#REF!-'OLD TM1_1'!AF59</f>
        <v>#REF!</v>
      </c>
      <c r="AG59" t="e">
        <f>#REF!-'OLD TM1_1'!AG59</f>
        <v>#REF!</v>
      </c>
      <c r="AH59" t="e">
        <f>#REF!-'OLD TM1_1'!AH59</f>
        <v>#REF!</v>
      </c>
      <c r="AI59" t="e">
        <f>#REF!-'OLD TM1_1'!AI59</f>
        <v>#REF!</v>
      </c>
      <c r="AJ59" t="e">
        <f>#REF!-'OLD TM1_1'!AJ59</f>
        <v>#REF!</v>
      </c>
      <c r="AK59" t="e">
        <f>#REF!-'OLD TM1_1'!AK59</f>
        <v>#REF!</v>
      </c>
      <c r="AL59" t="e">
        <f>#REF!-'OLD TM1_1'!AL59</f>
        <v>#REF!</v>
      </c>
      <c r="AM59" t="e">
        <f>#REF!-'OLD TM1_1'!AM59</f>
        <v>#REF!</v>
      </c>
      <c r="AN59" t="e">
        <f>#REF!-'OLD TM1_1'!AN59</f>
        <v>#REF!</v>
      </c>
      <c r="AO59" t="e">
        <f>#REF!-'OLD TM1_1'!AO59</f>
        <v>#REF!</v>
      </c>
      <c r="AP59" t="e">
        <f>#REF!-'OLD TM1_1'!AP59</f>
        <v>#REF!</v>
      </c>
      <c r="AQ59" t="e">
        <f>#REF!-'OLD TM1_1'!AQ59</f>
        <v>#REF!</v>
      </c>
      <c r="AR59" t="e">
        <f>#REF!-'OLD TM1_1'!AR59</f>
        <v>#REF!</v>
      </c>
      <c r="AS59" t="e">
        <f>#REF!-'OLD TM1_1'!AS59</f>
        <v>#REF!</v>
      </c>
      <c r="AT59" t="e">
        <f>#REF!-'OLD TM1_1'!AT59</f>
        <v>#REF!</v>
      </c>
      <c r="AU59" t="e">
        <f>#REF!-'OLD TM1_1'!AU59</f>
        <v>#REF!</v>
      </c>
      <c r="AV59" t="e">
        <f>#REF!-'OLD TM1_1'!AV59</f>
        <v>#REF!</v>
      </c>
      <c r="AW59" t="e">
        <f>#REF!-'OLD TM1_1'!AW59</f>
        <v>#REF!</v>
      </c>
      <c r="AX59" t="e">
        <f>#REF!-'OLD TM1_1'!AX59</f>
        <v>#REF!</v>
      </c>
      <c r="AY59" t="e">
        <f>#REF!-'OLD TM1_1'!AY59</f>
        <v>#REF!</v>
      </c>
      <c r="AZ59" t="e">
        <f>#REF!-'OLD TM1_1'!AZ59</f>
        <v>#REF!</v>
      </c>
      <c r="BA59" t="e">
        <f>#REF!-'OLD TM1_1'!BA59</f>
        <v>#REF!</v>
      </c>
      <c r="BB59" t="e">
        <f>#REF!-'OLD TM1_1'!BB59</f>
        <v>#REF!</v>
      </c>
      <c r="BC59" t="e">
        <f>#REF!-'OLD TM1_1'!BC59</f>
        <v>#REF!</v>
      </c>
      <c r="BD59" t="e">
        <f>#REF!-'OLD TM1_1'!BD59</f>
        <v>#REF!</v>
      </c>
      <c r="BE59" t="e">
        <f>#REF!-'OLD TM1_1'!BE59</f>
        <v>#REF!</v>
      </c>
      <c r="BF59" t="e">
        <f>#REF!-'OLD TM1_1'!BF59</f>
        <v>#REF!</v>
      </c>
      <c r="BG59" t="e">
        <f>#REF!-'OLD TM1_1'!BG59</f>
        <v>#REF!</v>
      </c>
      <c r="BH59" t="e">
        <f>#REF!-'OLD TM1_1'!BH59</f>
        <v>#REF!</v>
      </c>
      <c r="BI59" t="e">
        <f>#REF!-'OLD TM1_1'!BI59</f>
        <v>#REF!</v>
      </c>
      <c r="BJ59" t="e">
        <f>#REF!-'OLD TM1_1'!BJ59</f>
        <v>#REF!</v>
      </c>
      <c r="BK59" t="e">
        <f>#REF!-'OLD TM1_1'!BK59</f>
        <v>#REF!</v>
      </c>
      <c r="BL59" t="e">
        <f>#REF!-'OLD TM1_1'!BL59</f>
        <v>#REF!</v>
      </c>
      <c r="BM59" t="e">
        <f>#REF!-'OLD TM1_1'!BM59</f>
        <v>#REF!</v>
      </c>
      <c r="BN59" t="e">
        <f>#REF!-'OLD TM1_1'!BN59</f>
        <v>#REF!</v>
      </c>
      <c r="BO59" t="e">
        <f>#REF!-'OLD TM1_1'!BO59</f>
        <v>#REF!</v>
      </c>
      <c r="BP59" t="e">
        <f>#REF!-'OLD TM1_1'!BP59</f>
        <v>#REF!</v>
      </c>
      <c r="BQ59" t="e">
        <f>#REF!-'OLD TM1_1'!BQ59</f>
        <v>#REF!</v>
      </c>
      <c r="BR59" t="e">
        <f>#REF!-'OLD TM1_1'!BR59</f>
        <v>#REF!</v>
      </c>
      <c r="BS59" t="e">
        <f>#REF!-'OLD TM1_1'!BS59</f>
        <v>#REF!</v>
      </c>
      <c r="BT59" t="e">
        <f>#REF!-'OLD TM1_1'!BT59</f>
        <v>#REF!</v>
      </c>
      <c r="BU59" t="e">
        <f>#REF!-'OLD TM1_1'!BU59</f>
        <v>#REF!</v>
      </c>
      <c r="BV59" t="e">
        <f>#REF!-'OLD TM1_1'!BV59</f>
        <v>#REF!</v>
      </c>
      <c r="BW59" t="e">
        <f>#REF!-'OLD TM1_1'!BW59</f>
        <v>#REF!</v>
      </c>
      <c r="BX59" t="e">
        <f>#REF!-'OLD TM1_1'!BX59</f>
        <v>#REF!</v>
      </c>
      <c r="BY59" t="e">
        <f>#REF!-'OLD TM1_1'!BY59</f>
        <v>#REF!</v>
      </c>
      <c r="BZ59" t="e">
        <f>#REF!-'OLD TM1_1'!BZ59</f>
        <v>#REF!</v>
      </c>
      <c r="CA59" t="e">
        <f>#REF!-'OLD TM1_1'!CA59</f>
        <v>#REF!</v>
      </c>
      <c r="CB59" t="e">
        <f>#REF!-'OLD TM1_1'!CB59</f>
        <v>#REF!</v>
      </c>
      <c r="CC59" t="e">
        <f>#REF!-'OLD TM1_1'!CC59</f>
        <v>#REF!</v>
      </c>
      <c r="CD59" t="e">
        <f>#REF!-'OLD TM1_1'!CD59</f>
        <v>#REF!</v>
      </c>
      <c r="CE59" t="e">
        <f>#REF!-'OLD TM1_1'!CE59</f>
        <v>#REF!</v>
      </c>
      <c r="CF59" t="e">
        <f>#REF!-'OLD TM1_1'!CF59</f>
        <v>#REF!</v>
      </c>
      <c r="CG59" t="e">
        <f>#REF!-'OLD TM1_1'!CG59</f>
        <v>#REF!</v>
      </c>
      <c r="CH59" t="e">
        <f>#REF!-'OLD TM1_1'!CH59</f>
        <v>#REF!</v>
      </c>
      <c r="CI59" t="e">
        <f>#REF!-'OLD TM1_1'!CI59</f>
        <v>#REF!</v>
      </c>
      <c r="CJ59" t="e">
        <f>#REF!-'OLD TM1_1'!CJ59</f>
        <v>#REF!</v>
      </c>
      <c r="CK59" t="e">
        <f>#REF!-'OLD TM1_1'!CK59</f>
        <v>#REF!</v>
      </c>
      <c r="CL59" t="e">
        <f>#REF!-'OLD TM1_1'!CL59</f>
        <v>#REF!</v>
      </c>
      <c r="CM59" t="e">
        <f>#REF!-'OLD TM1_1'!CM59</f>
        <v>#REF!</v>
      </c>
      <c r="CN59" t="e">
        <f>#REF!-'OLD TM1_1'!CN59</f>
        <v>#REF!</v>
      </c>
      <c r="CO59" t="e">
        <f>#REF!-'OLD TM1_1'!CO59</f>
        <v>#REF!</v>
      </c>
      <c r="CP59" t="e">
        <f>#REF!-'OLD TM1_1'!CP59</f>
        <v>#REF!</v>
      </c>
      <c r="CQ59" t="e">
        <f>#REF!-'OLD TM1_1'!CQ59</f>
        <v>#REF!</v>
      </c>
      <c r="CR59" t="e">
        <f>#REF!-'OLD TM1_1'!CR59</f>
        <v>#REF!</v>
      </c>
      <c r="CS59" t="e">
        <f>#REF!-'OLD TM1_1'!CS59</f>
        <v>#REF!</v>
      </c>
      <c r="CT59" t="e">
        <f>#REF!-'OLD TM1_1'!CT59</f>
        <v>#REF!</v>
      </c>
      <c r="CU59" t="e">
        <f>#REF!-'OLD TM1_1'!CU59</f>
        <v>#REF!</v>
      </c>
      <c r="CV59" t="e">
        <f>#REF!-'OLD TM1_1'!CV59</f>
        <v>#REF!</v>
      </c>
      <c r="CW59" t="e">
        <f>#REF!-'OLD TM1_1'!CW59</f>
        <v>#REF!</v>
      </c>
      <c r="CX59" t="e">
        <f>#REF!-'OLD TM1_1'!CX59</f>
        <v>#REF!</v>
      </c>
      <c r="CY59" t="e">
        <f>#REF!-'OLD TM1_1'!CY59</f>
        <v>#REF!</v>
      </c>
      <c r="CZ59" t="e">
        <f>#REF!-'OLD TM1_1'!CZ59</f>
        <v>#REF!</v>
      </c>
      <c r="DA59" t="e">
        <f>#REF!-'OLD TM1_1'!DA59</f>
        <v>#REF!</v>
      </c>
      <c r="DB59" t="e">
        <f>#REF!-'OLD TM1_1'!DB59</f>
        <v>#REF!</v>
      </c>
      <c r="DC59" t="e">
        <f>#REF!-'OLD TM1_1'!DC59</f>
        <v>#REF!</v>
      </c>
      <c r="DD59" t="e">
        <f>#REF!-'OLD TM1_1'!DD59</f>
        <v>#REF!</v>
      </c>
      <c r="DE59" t="e">
        <f>#REF!-'OLD TM1_1'!DE59</f>
        <v>#REF!</v>
      </c>
      <c r="DF59" t="e">
        <f>#REF!-'OLD TM1_1'!DF59</f>
        <v>#REF!</v>
      </c>
      <c r="DG59" t="e">
        <f>#REF!-'OLD TM1_1'!DG59</f>
        <v>#REF!</v>
      </c>
      <c r="DH59" t="e">
        <f>#REF!-'OLD TM1_1'!DH59</f>
        <v>#REF!</v>
      </c>
      <c r="DI59" t="e">
        <f>#REF!-'OLD TM1_1'!DI59</f>
        <v>#REF!</v>
      </c>
      <c r="DJ59" t="e">
        <f>#REF!-'OLD TM1_1'!DJ59</f>
        <v>#REF!</v>
      </c>
      <c r="DK59" t="e">
        <f>#REF!-'OLD TM1_1'!DK59</f>
        <v>#REF!</v>
      </c>
      <c r="DL59" t="e">
        <f>#REF!-'OLD TM1_1'!DL59</f>
        <v>#REF!</v>
      </c>
      <c r="DM59" t="e">
        <f>#REF!-'OLD TM1_1'!DM59</f>
        <v>#REF!</v>
      </c>
      <c r="DN59" t="e">
        <f>#REF!-'OLD TM1_1'!DN59</f>
        <v>#REF!</v>
      </c>
      <c r="DO59" t="e">
        <f>#REF!-'OLD TM1_1'!DO59</f>
        <v>#REF!</v>
      </c>
      <c r="DP59" t="e">
        <f>#REF!-'OLD TM1_1'!DP59</f>
        <v>#REF!</v>
      </c>
      <c r="DQ59" t="e">
        <f>#REF!-'OLD TM1_1'!DQ59</f>
        <v>#REF!</v>
      </c>
      <c r="DR59" t="e">
        <f>#REF!-'OLD TM1_1'!DR59</f>
        <v>#REF!</v>
      </c>
      <c r="DS59" t="e">
        <f>#REF!-'OLD TM1_1'!DS59</f>
        <v>#REF!</v>
      </c>
      <c r="DT59" t="e">
        <f>#REF!-'OLD TM1_1'!DT59</f>
        <v>#REF!</v>
      </c>
      <c r="DU59" t="e">
        <f>#REF!-'OLD TM1_1'!DU59</f>
        <v>#REF!</v>
      </c>
      <c r="DV59" t="e">
        <f>#REF!-'OLD TM1_1'!DV59</f>
        <v>#REF!</v>
      </c>
      <c r="DW59" t="e">
        <f>#REF!-'OLD TM1_1'!DW59</f>
        <v>#REF!</v>
      </c>
      <c r="DX59" t="e">
        <f>#REF!-'OLD TM1_1'!DX59</f>
        <v>#REF!</v>
      </c>
      <c r="DY59" t="e">
        <f>#REF!-'OLD TM1_1'!DY59</f>
        <v>#REF!</v>
      </c>
      <c r="DZ59" t="e">
        <f>#REF!-'OLD TM1_1'!DZ59</f>
        <v>#REF!</v>
      </c>
      <c r="EA59" t="e">
        <f>#REF!-'OLD TM1_1'!EA59</f>
        <v>#REF!</v>
      </c>
      <c r="EB59" t="e">
        <f>#REF!-'OLD TM1_1'!EB59</f>
        <v>#REF!</v>
      </c>
      <c r="EC59" t="e">
        <f>#REF!-'OLD TM1_1'!EC59</f>
        <v>#REF!</v>
      </c>
      <c r="ED59" t="e">
        <f>#REF!-'OLD TM1_1'!ED59</f>
        <v>#REF!</v>
      </c>
      <c r="EE59" t="e">
        <f>#REF!-'OLD TM1_1'!EE59</f>
        <v>#REF!</v>
      </c>
      <c r="EF59" t="e">
        <f>#REF!-'OLD TM1_1'!EF59</f>
        <v>#REF!</v>
      </c>
      <c r="EG59" t="e">
        <f>#REF!-'OLD TM1_1'!EG59</f>
        <v>#REF!</v>
      </c>
      <c r="EH59" t="e">
        <f>#REF!-'OLD TM1_1'!EH59</f>
        <v>#REF!</v>
      </c>
      <c r="EI59" t="e">
        <f>#REF!-'OLD TM1_1'!EI59</f>
        <v>#REF!</v>
      </c>
      <c r="EJ59" t="e">
        <f>#REF!-'OLD TM1_1'!EJ59</f>
        <v>#REF!</v>
      </c>
      <c r="EK59" t="e">
        <f>#REF!-'OLD TM1_1'!EK59</f>
        <v>#REF!</v>
      </c>
      <c r="EL59" t="e">
        <f>#REF!-'OLD TM1_1'!EL59</f>
        <v>#REF!</v>
      </c>
      <c r="EM59" t="e">
        <f>#REF!-'OLD TM1_1'!EM59</f>
        <v>#REF!</v>
      </c>
      <c r="EN59" t="e">
        <f>#REF!-'OLD TM1_1'!EN59</f>
        <v>#REF!</v>
      </c>
      <c r="EO59" t="e">
        <f>#REF!-'OLD TM1_1'!EO59</f>
        <v>#REF!</v>
      </c>
      <c r="EP59" t="e">
        <f>#REF!-'OLD TM1_1'!EP59</f>
        <v>#REF!</v>
      </c>
      <c r="EQ59" t="e">
        <f>#REF!-'OLD TM1_1'!EQ59</f>
        <v>#REF!</v>
      </c>
      <c r="ER59" t="e">
        <f>#REF!-'OLD TM1_1'!ER59</f>
        <v>#REF!</v>
      </c>
      <c r="ES59" t="e">
        <f>#REF!-'OLD TM1_1'!ES59</f>
        <v>#REF!</v>
      </c>
      <c r="ET59" t="e">
        <f>#REF!-'OLD TM1_1'!ET59</f>
        <v>#REF!</v>
      </c>
      <c r="EU59" t="e">
        <f>#REF!-'OLD TM1_1'!EU59</f>
        <v>#REF!</v>
      </c>
      <c r="EV59" t="e">
        <f>#REF!-'OLD TM1_1'!EV59</f>
        <v>#REF!</v>
      </c>
      <c r="EW59" t="e">
        <f>#REF!-'OLD TM1_1'!EW59</f>
        <v>#REF!</v>
      </c>
      <c r="EX59" t="e">
        <f>#REF!-'OLD TM1_1'!EX59</f>
        <v>#REF!</v>
      </c>
      <c r="EY59" t="e">
        <f>#REF!-'OLD TM1_1'!EY59</f>
        <v>#REF!</v>
      </c>
      <c r="EZ59" t="e">
        <f>#REF!-'OLD TM1_1'!EZ59</f>
        <v>#REF!</v>
      </c>
      <c r="FA59" t="e">
        <f>#REF!-'OLD TM1_1'!FA59</f>
        <v>#REF!</v>
      </c>
      <c r="FB59" t="e">
        <f>#REF!-'OLD TM1_1'!FB59</f>
        <v>#REF!</v>
      </c>
      <c r="FC59" t="e">
        <f>#REF!-'OLD TM1_1'!FC59</f>
        <v>#REF!</v>
      </c>
      <c r="FD59" t="e">
        <f>#REF!-'OLD TM1_1'!FD59</f>
        <v>#REF!</v>
      </c>
      <c r="FE59" t="e">
        <f>#REF!-'OLD TM1_1'!FE59</f>
        <v>#REF!</v>
      </c>
      <c r="FF59" t="e">
        <f>#REF!-'OLD TM1_1'!FF59</f>
        <v>#REF!</v>
      </c>
      <c r="FG59" t="e">
        <f>#REF!-'OLD TM1_1'!FG59</f>
        <v>#REF!</v>
      </c>
      <c r="FH59" t="e">
        <f>#REF!-'OLD TM1_1'!FH59</f>
        <v>#REF!</v>
      </c>
      <c r="FI59" t="e">
        <f>#REF!-'OLD TM1_1'!FI59</f>
        <v>#REF!</v>
      </c>
      <c r="FJ59" t="e">
        <f>#REF!-'OLD TM1_1'!FJ59</f>
        <v>#REF!</v>
      </c>
      <c r="FK59" t="e">
        <f>#REF!-'OLD TM1_1'!FK59</f>
        <v>#REF!</v>
      </c>
      <c r="FL59" t="e">
        <f>#REF!-'OLD TM1_1'!FL59</f>
        <v>#REF!</v>
      </c>
      <c r="FM59" t="e">
        <f>#REF!-'OLD TM1_1'!FM59</f>
        <v>#REF!</v>
      </c>
      <c r="FN59" t="e">
        <f>#REF!-'OLD TM1_1'!FN59</f>
        <v>#REF!</v>
      </c>
      <c r="FO59" t="e">
        <f>#REF!-'OLD TM1_1'!FO59</f>
        <v>#REF!</v>
      </c>
      <c r="FP59" t="e">
        <f>#REF!-'OLD TM1_1'!FP59</f>
        <v>#REF!</v>
      </c>
      <c r="FQ59" t="e">
        <f>#REF!-'OLD TM1_1'!FQ59</f>
        <v>#REF!</v>
      </c>
      <c r="FR59" t="e">
        <f>#REF!-'OLD TM1_1'!FR59</f>
        <v>#REF!</v>
      </c>
      <c r="FS59" t="e">
        <f>#REF!-'OLD TM1_1'!FS59</f>
        <v>#REF!</v>
      </c>
      <c r="FT59" t="e">
        <f>#REF!-'OLD TM1_1'!FT59</f>
        <v>#REF!</v>
      </c>
      <c r="FU59" t="e">
        <f>#REF!-'OLD TM1_1'!FU59</f>
        <v>#REF!</v>
      </c>
      <c r="FV59" t="e">
        <f>#REF!-'OLD TM1_1'!FV59</f>
        <v>#REF!</v>
      </c>
      <c r="FW59" t="e">
        <f>#REF!-'OLD TM1_1'!FW59</f>
        <v>#REF!</v>
      </c>
      <c r="FX59" t="e">
        <f>#REF!-'OLD TM1_1'!FX59</f>
        <v>#REF!</v>
      </c>
      <c r="FY59" t="e">
        <f>#REF!-'OLD TM1_1'!FY59</f>
        <v>#REF!</v>
      </c>
      <c r="FZ59" t="e">
        <f>#REF!-'OLD TM1_1'!FZ59</f>
        <v>#REF!</v>
      </c>
      <c r="GA59" t="e">
        <f>#REF!-'OLD TM1_1'!GA59</f>
        <v>#REF!</v>
      </c>
      <c r="GB59" t="e">
        <f>#REF!-'OLD TM1_1'!GB59</f>
        <v>#REF!</v>
      </c>
    </row>
    <row r="60" spans="1:184" x14ac:dyDescent="0.25">
      <c r="A60" t="s">
        <v>94</v>
      </c>
      <c r="B60" t="s">
        <v>53</v>
      </c>
      <c r="C60" t="e">
        <f>#REF!-'OLD TM1_1'!C60</f>
        <v>#REF!</v>
      </c>
      <c r="D60" t="e">
        <f>#REF!-'OLD TM1_1'!D60</f>
        <v>#REF!</v>
      </c>
      <c r="E60" t="e">
        <f>#REF!-'OLD TM1_1'!E60</f>
        <v>#REF!</v>
      </c>
      <c r="F60" t="e">
        <f>#REF!-'OLD TM1_1'!F60</f>
        <v>#REF!</v>
      </c>
      <c r="G60" t="e">
        <f>#REF!-'OLD TM1_1'!G60</f>
        <v>#REF!</v>
      </c>
      <c r="H60" t="e">
        <f>#REF!-'OLD TM1_1'!H60</f>
        <v>#REF!</v>
      </c>
      <c r="I60" t="e">
        <f>#REF!-'OLD TM1_1'!I60</f>
        <v>#REF!</v>
      </c>
      <c r="J60" t="e">
        <f>#REF!-'OLD TM1_1'!J60</f>
        <v>#REF!</v>
      </c>
      <c r="K60" t="e">
        <f>#REF!-'OLD TM1_1'!K60</f>
        <v>#REF!</v>
      </c>
      <c r="L60" t="e">
        <f>#REF!-'OLD TM1_1'!L60</f>
        <v>#REF!</v>
      </c>
      <c r="M60" t="e">
        <f>#REF!-'OLD TM1_1'!M60</f>
        <v>#REF!</v>
      </c>
      <c r="N60" t="e">
        <f>#REF!-'OLD TM1_1'!N60</f>
        <v>#REF!</v>
      </c>
      <c r="O60" t="e">
        <f>#REF!-'OLD TM1_1'!O60</f>
        <v>#REF!</v>
      </c>
      <c r="P60" t="e">
        <f>#REF!-'OLD TM1_1'!P60</f>
        <v>#REF!</v>
      </c>
      <c r="Q60" t="e">
        <f>#REF!-'OLD TM1_1'!Q60</f>
        <v>#REF!</v>
      </c>
      <c r="R60" t="e">
        <f>#REF!-'OLD TM1_1'!R60</f>
        <v>#REF!</v>
      </c>
      <c r="S60" t="e">
        <f>#REF!-'OLD TM1_1'!S60</f>
        <v>#REF!</v>
      </c>
      <c r="T60" t="e">
        <f>#REF!-'OLD TM1_1'!T60</f>
        <v>#REF!</v>
      </c>
      <c r="U60" t="e">
        <f>#REF!-'OLD TM1_1'!U60</f>
        <v>#REF!</v>
      </c>
      <c r="V60" t="e">
        <f>#REF!-'OLD TM1_1'!V60</f>
        <v>#REF!</v>
      </c>
      <c r="W60" t="e">
        <f>#REF!-'OLD TM1_1'!W60</f>
        <v>#REF!</v>
      </c>
      <c r="X60" t="e">
        <f>#REF!-'OLD TM1_1'!X60</f>
        <v>#REF!</v>
      </c>
      <c r="Y60" t="e">
        <f>#REF!-'OLD TM1_1'!Y60</f>
        <v>#REF!</v>
      </c>
      <c r="Z60" t="e">
        <f>#REF!-'OLD TM1_1'!Z60</f>
        <v>#REF!</v>
      </c>
      <c r="AA60" t="e">
        <f>#REF!-'OLD TM1_1'!AA60</f>
        <v>#REF!</v>
      </c>
      <c r="AB60" t="e">
        <f>#REF!-'OLD TM1_1'!AB60</f>
        <v>#REF!</v>
      </c>
      <c r="AC60" t="e">
        <f>#REF!-'OLD TM1_1'!AC60</f>
        <v>#REF!</v>
      </c>
      <c r="AD60" t="e">
        <f>#REF!-'OLD TM1_1'!AD60</f>
        <v>#REF!</v>
      </c>
      <c r="AE60" t="e">
        <f>#REF!-'OLD TM1_1'!AE60</f>
        <v>#REF!</v>
      </c>
      <c r="AF60" t="e">
        <f>#REF!-'OLD TM1_1'!AF60</f>
        <v>#REF!</v>
      </c>
      <c r="AG60" t="e">
        <f>#REF!-'OLD TM1_1'!AG60</f>
        <v>#REF!</v>
      </c>
      <c r="AH60" t="e">
        <f>#REF!-'OLD TM1_1'!AH60</f>
        <v>#REF!</v>
      </c>
      <c r="AI60" t="e">
        <f>#REF!-'OLD TM1_1'!AI60</f>
        <v>#REF!</v>
      </c>
      <c r="AJ60" t="e">
        <f>#REF!-'OLD TM1_1'!AJ60</f>
        <v>#REF!</v>
      </c>
      <c r="AK60" t="e">
        <f>#REF!-'OLD TM1_1'!AK60</f>
        <v>#REF!</v>
      </c>
      <c r="AL60" t="e">
        <f>#REF!-'OLD TM1_1'!AL60</f>
        <v>#REF!</v>
      </c>
      <c r="AM60" t="e">
        <f>#REF!-'OLD TM1_1'!AM60</f>
        <v>#REF!</v>
      </c>
      <c r="AN60" t="e">
        <f>#REF!-'OLD TM1_1'!AN60</f>
        <v>#REF!</v>
      </c>
      <c r="AO60" t="e">
        <f>#REF!-'OLD TM1_1'!AO60</f>
        <v>#REF!</v>
      </c>
      <c r="AP60" t="e">
        <f>#REF!-'OLD TM1_1'!AP60</f>
        <v>#REF!</v>
      </c>
      <c r="AQ60" t="e">
        <f>#REF!-'OLD TM1_1'!AQ60</f>
        <v>#REF!</v>
      </c>
      <c r="AR60" t="e">
        <f>#REF!-'OLD TM1_1'!AR60</f>
        <v>#REF!</v>
      </c>
      <c r="AS60" t="e">
        <f>#REF!-'OLD TM1_1'!AS60</f>
        <v>#REF!</v>
      </c>
      <c r="AT60" t="e">
        <f>#REF!-'OLD TM1_1'!AT60</f>
        <v>#REF!</v>
      </c>
      <c r="AU60" t="e">
        <f>#REF!-'OLD TM1_1'!AU60</f>
        <v>#REF!</v>
      </c>
      <c r="AV60" t="e">
        <f>#REF!-'OLD TM1_1'!AV60</f>
        <v>#REF!</v>
      </c>
      <c r="AW60" t="e">
        <f>#REF!-'OLD TM1_1'!AW60</f>
        <v>#REF!</v>
      </c>
      <c r="AX60" t="e">
        <f>#REF!-'OLD TM1_1'!AX60</f>
        <v>#REF!</v>
      </c>
      <c r="AY60" t="e">
        <f>#REF!-'OLD TM1_1'!AY60</f>
        <v>#REF!</v>
      </c>
      <c r="AZ60" t="e">
        <f>#REF!-'OLD TM1_1'!AZ60</f>
        <v>#REF!</v>
      </c>
      <c r="BA60" t="e">
        <f>#REF!-'OLD TM1_1'!BA60</f>
        <v>#REF!</v>
      </c>
      <c r="BB60" t="e">
        <f>#REF!-'OLD TM1_1'!BB60</f>
        <v>#REF!</v>
      </c>
      <c r="BC60" t="e">
        <f>#REF!-'OLD TM1_1'!BC60</f>
        <v>#REF!</v>
      </c>
      <c r="BD60" t="e">
        <f>#REF!-'OLD TM1_1'!BD60</f>
        <v>#REF!</v>
      </c>
      <c r="BE60" t="e">
        <f>#REF!-'OLD TM1_1'!BE60</f>
        <v>#REF!</v>
      </c>
      <c r="BF60" t="e">
        <f>#REF!-'OLD TM1_1'!BF60</f>
        <v>#REF!</v>
      </c>
      <c r="BG60" t="e">
        <f>#REF!-'OLD TM1_1'!BG60</f>
        <v>#REF!</v>
      </c>
      <c r="BH60" t="e">
        <f>#REF!-'OLD TM1_1'!BH60</f>
        <v>#REF!</v>
      </c>
      <c r="BI60" t="e">
        <f>#REF!-'OLD TM1_1'!BI60</f>
        <v>#REF!</v>
      </c>
      <c r="BJ60" t="e">
        <f>#REF!-'OLD TM1_1'!BJ60</f>
        <v>#REF!</v>
      </c>
      <c r="BK60" t="e">
        <f>#REF!-'OLD TM1_1'!BK60</f>
        <v>#REF!</v>
      </c>
      <c r="BL60" t="e">
        <f>#REF!-'OLD TM1_1'!BL60</f>
        <v>#REF!</v>
      </c>
      <c r="BM60" t="e">
        <f>#REF!-'OLD TM1_1'!BM60</f>
        <v>#REF!</v>
      </c>
      <c r="BN60" t="e">
        <f>#REF!-'OLD TM1_1'!BN60</f>
        <v>#REF!</v>
      </c>
      <c r="BO60" t="e">
        <f>#REF!-'OLD TM1_1'!BO60</f>
        <v>#REF!</v>
      </c>
      <c r="BP60" t="e">
        <f>#REF!-'OLD TM1_1'!BP60</f>
        <v>#REF!</v>
      </c>
      <c r="BQ60" t="e">
        <f>#REF!-'OLD TM1_1'!BQ60</f>
        <v>#REF!</v>
      </c>
      <c r="BR60" t="e">
        <f>#REF!-'OLD TM1_1'!BR60</f>
        <v>#REF!</v>
      </c>
      <c r="BS60" t="e">
        <f>#REF!-'OLD TM1_1'!BS60</f>
        <v>#REF!</v>
      </c>
      <c r="BT60" t="e">
        <f>#REF!-'OLD TM1_1'!BT60</f>
        <v>#REF!</v>
      </c>
      <c r="BU60" t="e">
        <f>#REF!-'OLD TM1_1'!BU60</f>
        <v>#REF!</v>
      </c>
      <c r="BV60" t="e">
        <f>#REF!-'OLD TM1_1'!BV60</f>
        <v>#REF!</v>
      </c>
      <c r="BW60" t="e">
        <f>#REF!-'OLD TM1_1'!BW60</f>
        <v>#REF!</v>
      </c>
      <c r="BX60" t="e">
        <f>#REF!-'OLD TM1_1'!BX60</f>
        <v>#REF!</v>
      </c>
      <c r="BY60" t="e">
        <f>#REF!-'OLD TM1_1'!BY60</f>
        <v>#REF!</v>
      </c>
      <c r="BZ60" t="e">
        <f>#REF!-'OLD TM1_1'!BZ60</f>
        <v>#REF!</v>
      </c>
      <c r="CA60" t="e">
        <f>#REF!-'OLD TM1_1'!CA60</f>
        <v>#REF!</v>
      </c>
      <c r="CB60" t="e">
        <f>#REF!-'OLD TM1_1'!CB60</f>
        <v>#REF!</v>
      </c>
      <c r="CC60" t="e">
        <f>#REF!-'OLD TM1_1'!CC60</f>
        <v>#REF!</v>
      </c>
      <c r="CD60" t="e">
        <f>#REF!-'OLD TM1_1'!CD60</f>
        <v>#REF!</v>
      </c>
      <c r="CE60" t="e">
        <f>#REF!-'OLD TM1_1'!CE60</f>
        <v>#REF!</v>
      </c>
      <c r="CF60" t="e">
        <f>#REF!-'OLD TM1_1'!CF60</f>
        <v>#REF!</v>
      </c>
      <c r="CG60" t="e">
        <f>#REF!-'OLD TM1_1'!CG60</f>
        <v>#REF!</v>
      </c>
      <c r="CH60" t="e">
        <f>#REF!-'OLD TM1_1'!CH60</f>
        <v>#REF!</v>
      </c>
      <c r="CI60" t="e">
        <f>#REF!-'OLD TM1_1'!CI60</f>
        <v>#REF!</v>
      </c>
      <c r="CJ60" t="e">
        <f>#REF!-'OLD TM1_1'!CJ60</f>
        <v>#REF!</v>
      </c>
      <c r="CK60" t="e">
        <f>#REF!-'OLD TM1_1'!CK60</f>
        <v>#REF!</v>
      </c>
      <c r="CL60" t="e">
        <f>#REF!-'OLD TM1_1'!CL60</f>
        <v>#REF!</v>
      </c>
      <c r="CM60" t="e">
        <f>#REF!-'OLD TM1_1'!CM60</f>
        <v>#REF!</v>
      </c>
      <c r="CN60" t="e">
        <f>#REF!-'OLD TM1_1'!CN60</f>
        <v>#REF!</v>
      </c>
      <c r="CO60" t="e">
        <f>#REF!-'OLD TM1_1'!CO60</f>
        <v>#REF!</v>
      </c>
      <c r="CP60" t="e">
        <f>#REF!-'OLD TM1_1'!CP60</f>
        <v>#REF!</v>
      </c>
      <c r="CQ60" t="e">
        <f>#REF!-'OLD TM1_1'!CQ60</f>
        <v>#REF!</v>
      </c>
      <c r="CR60" t="e">
        <f>#REF!-'OLD TM1_1'!CR60</f>
        <v>#REF!</v>
      </c>
      <c r="CS60" t="e">
        <f>#REF!-'OLD TM1_1'!CS60</f>
        <v>#REF!</v>
      </c>
      <c r="CT60" t="e">
        <f>#REF!-'OLD TM1_1'!CT60</f>
        <v>#REF!</v>
      </c>
      <c r="CU60" t="e">
        <f>#REF!-'OLD TM1_1'!CU60</f>
        <v>#REF!</v>
      </c>
      <c r="CV60" t="e">
        <f>#REF!-'OLD TM1_1'!CV60</f>
        <v>#REF!</v>
      </c>
      <c r="CW60" t="e">
        <f>#REF!-'OLD TM1_1'!CW60</f>
        <v>#REF!</v>
      </c>
      <c r="CX60" t="e">
        <f>#REF!-'OLD TM1_1'!CX60</f>
        <v>#REF!</v>
      </c>
      <c r="CY60" t="e">
        <f>#REF!-'OLD TM1_1'!CY60</f>
        <v>#REF!</v>
      </c>
      <c r="CZ60" t="e">
        <f>#REF!-'OLD TM1_1'!CZ60</f>
        <v>#REF!</v>
      </c>
      <c r="DA60" t="e">
        <f>#REF!-'OLD TM1_1'!DA60</f>
        <v>#REF!</v>
      </c>
      <c r="DB60" t="e">
        <f>#REF!-'OLD TM1_1'!DB60</f>
        <v>#REF!</v>
      </c>
      <c r="DC60" t="e">
        <f>#REF!-'OLD TM1_1'!DC60</f>
        <v>#REF!</v>
      </c>
      <c r="DD60" t="e">
        <f>#REF!-'OLD TM1_1'!DD60</f>
        <v>#REF!</v>
      </c>
      <c r="DE60" t="e">
        <f>#REF!-'OLD TM1_1'!DE60</f>
        <v>#REF!</v>
      </c>
      <c r="DF60" t="e">
        <f>#REF!-'OLD TM1_1'!DF60</f>
        <v>#REF!</v>
      </c>
      <c r="DG60" t="e">
        <f>#REF!-'OLD TM1_1'!DG60</f>
        <v>#REF!</v>
      </c>
      <c r="DH60" t="e">
        <f>#REF!-'OLD TM1_1'!DH60</f>
        <v>#REF!</v>
      </c>
      <c r="DI60" t="e">
        <f>#REF!-'OLD TM1_1'!DI60</f>
        <v>#REF!</v>
      </c>
      <c r="DJ60" t="e">
        <f>#REF!-'OLD TM1_1'!DJ60</f>
        <v>#REF!</v>
      </c>
      <c r="DK60" t="e">
        <f>#REF!-'OLD TM1_1'!DK60</f>
        <v>#REF!</v>
      </c>
      <c r="DL60" t="e">
        <f>#REF!-'OLD TM1_1'!DL60</f>
        <v>#REF!</v>
      </c>
      <c r="DM60" t="e">
        <f>#REF!-'OLD TM1_1'!DM60</f>
        <v>#REF!</v>
      </c>
      <c r="DN60" t="e">
        <f>#REF!-'OLD TM1_1'!DN60</f>
        <v>#REF!</v>
      </c>
      <c r="DO60" t="e">
        <f>#REF!-'OLD TM1_1'!DO60</f>
        <v>#REF!</v>
      </c>
      <c r="DP60" t="e">
        <f>#REF!-'OLD TM1_1'!DP60</f>
        <v>#REF!</v>
      </c>
      <c r="DQ60" t="e">
        <f>#REF!-'OLD TM1_1'!DQ60</f>
        <v>#REF!</v>
      </c>
      <c r="DR60" t="e">
        <f>#REF!-'OLD TM1_1'!DR60</f>
        <v>#REF!</v>
      </c>
      <c r="DS60" t="e">
        <f>#REF!-'OLD TM1_1'!DS60</f>
        <v>#REF!</v>
      </c>
      <c r="DT60" t="e">
        <f>#REF!-'OLD TM1_1'!DT60</f>
        <v>#REF!</v>
      </c>
      <c r="DU60" t="e">
        <f>#REF!-'OLD TM1_1'!DU60</f>
        <v>#REF!</v>
      </c>
      <c r="DV60" t="e">
        <f>#REF!-'OLD TM1_1'!DV60</f>
        <v>#REF!</v>
      </c>
      <c r="DW60" t="e">
        <f>#REF!-'OLD TM1_1'!DW60</f>
        <v>#REF!</v>
      </c>
      <c r="DX60" t="e">
        <f>#REF!-'OLD TM1_1'!DX60</f>
        <v>#REF!</v>
      </c>
      <c r="DY60" t="e">
        <f>#REF!-'OLD TM1_1'!DY60</f>
        <v>#REF!</v>
      </c>
      <c r="DZ60" t="e">
        <f>#REF!-'OLD TM1_1'!DZ60</f>
        <v>#REF!</v>
      </c>
      <c r="EA60" t="e">
        <f>#REF!-'OLD TM1_1'!EA60</f>
        <v>#REF!</v>
      </c>
      <c r="EB60" t="e">
        <f>#REF!-'OLD TM1_1'!EB60</f>
        <v>#REF!</v>
      </c>
      <c r="EC60" t="e">
        <f>#REF!-'OLD TM1_1'!EC60</f>
        <v>#REF!</v>
      </c>
      <c r="ED60" t="e">
        <f>#REF!-'OLD TM1_1'!ED60</f>
        <v>#REF!</v>
      </c>
      <c r="EE60" t="e">
        <f>#REF!-'OLD TM1_1'!EE60</f>
        <v>#REF!</v>
      </c>
      <c r="EF60" t="e">
        <f>#REF!-'OLD TM1_1'!EF60</f>
        <v>#REF!</v>
      </c>
      <c r="EG60" t="e">
        <f>#REF!-'OLD TM1_1'!EG60</f>
        <v>#REF!</v>
      </c>
      <c r="EH60" t="e">
        <f>#REF!-'OLD TM1_1'!EH60</f>
        <v>#REF!</v>
      </c>
      <c r="EI60" t="e">
        <f>#REF!-'OLD TM1_1'!EI60</f>
        <v>#REF!</v>
      </c>
      <c r="EJ60" t="e">
        <f>#REF!-'OLD TM1_1'!EJ60</f>
        <v>#REF!</v>
      </c>
      <c r="EK60" t="e">
        <f>#REF!-'OLD TM1_1'!EK60</f>
        <v>#REF!</v>
      </c>
      <c r="EL60" t="e">
        <f>#REF!-'OLD TM1_1'!EL60</f>
        <v>#REF!</v>
      </c>
      <c r="EM60" t="e">
        <f>#REF!-'OLD TM1_1'!EM60</f>
        <v>#REF!</v>
      </c>
      <c r="EN60" t="e">
        <f>#REF!-'OLD TM1_1'!EN60</f>
        <v>#REF!</v>
      </c>
      <c r="EO60" t="e">
        <f>#REF!-'OLD TM1_1'!EO60</f>
        <v>#REF!</v>
      </c>
      <c r="EP60" t="e">
        <f>#REF!-'OLD TM1_1'!EP60</f>
        <v>#REF!</v>
      </c>
      <c r="EQ60" t="e">
        <f>#REF!-'OLD TM1_1'!EQ60</f>
        <v>#REF!</v>
      </c>
      <c r="ER60" t="e">
        <f>#REF!-'OLD TM1_1'!ER60</f>
        <v>#REF!</v>
      </c>
      <c r="ES60" t="e">
        <f>#REF!-'OLD TM1_1'!ES60</f>
        <v>#REF!</v>
      </c>
      <c r="ET60" t="e">
        <f>#REF!-'OLD TM1_1'!ET60</f>
        <v>#REF!</v>
      </c>
      <c r="EU60" t="e">
        <f>#REF!-'OLD TM1_1'!EU60</f>
        <v>#REF!</v>
      </c>
      <c r="EV60" t="e">
        <f>#REF!-'OLD TM1_1'!EV60</f>
        <v>#REF!</v>
      </c>
      <c r="EW60" t="e">
        <f>#REF!-'OLD TM1_1'!EW60</f>
        <v>#REF!</v>
      </c>
      <c r="EX60" t="e">
        <f>#REF!-'OLD TM1_1'!EX60</f>
        <v>#REF!</v>
      </c>
      <c r="EY60" t="e">
        <f>#REF!-'OLD TM1_1'!EY60</f>
        <v>#REF!</v>
      </c>
      <c r="EZ60" t="e">
        <f>#REF!-'OLD TM1_1'!EZ60</f>
        <v>#REF!</v>
      </c>
      <c r="FA60" t="e">
        <f>#REF!-'OLD TM1_1'!FA60</f>
        <v>#REF!</v>
      </c>
      <c r="FB60" t="e">
        <f>#REF!-'OLD TM1_1'!FB60</f>
        <v>#REF!</v>
      </c>
      <c r="FC60" t="e">
        <f>#REF!-'OLD TM1_1'!FC60</f>
        <v>#REF!</v>
      </c>
      <c r="FD60" t="e">
        <f>#REF!-'OLD TM1_1'!FD60</f>
        <v>#REF!</v>
      </c>
      <c r="FE60" t="e">
        <f>#REF!-'OLD TM1_1'!FE60</f>
        <v>#REF!</v>
      </c>
      <c r="FF60" t="e">
        <f>#REF!-'OLD TM1_1'!FF60</f>
        <v>#REF!</v>
      </c>
      <c r="FG60" t="e">
        <f>#REF!-'OLD TM1_1'!FG60</f>
        <v>#REF!</v>
      </c>
      <c r="FH60" t="e">
        <f>#REF!-'OLD TM1_1'!FH60</f>
        <v>#REF!</v>
      </c>
      <c r="FI60" t="e">
        <f>#REF!-'OLD TM1_1'!FI60</f>
        <v>#REF!</v>
      </c>
      <c r="FJ60" t="e">
        <f>#REF!-'OLD TM1_1'!FJ60</f>
        <v>#REF!</v>
      </c>
      <c r="FK60" t="e">
        <f>#REF!-'OLD TM1_1'!FK60</f>
        <v>#REF!</v>
      </c>
      <c r="FL60" t="e">
        <f>#REF!-'OLD TM1_1'!FL60</f>
        <v>#REF!</v>
      </c>
      <c r="FM60" t="e">
        <f>#REF!-'OLD TM1_1'!FM60</f>
        <v>#REF!</v>
      </c>
      <c r="FN60" t="e">
        <f>#REF!-'OLD TM1_1'!FN60</f>
        <v>#REF!</v>
      </c>
      <c r="FO60" t="e">
        <f>#REF!-'OLD TM1_1'!FO60</f>
        <v>#REF!</v>
      </c>
      <c r="FP60" t="e">
        <f>#REF!-'OLD TM1_1'!FP60</f>
        <v>#REF!</v>
      </c>
      <c r="FQ60" t="e">
        <f>#REF!-'OLD TM1_1'!FQ60</f>
        <v>#REF!</v>
      </c>
      <c r="FR60" t="e">
        <f>#REF!-'OLD TM1_1'!FR60</f>
        <v>#REF!</v>
      </c>
      <c r="FS60" t="e">
        <f>#REF!-'OLD TM1_1'!FS60</f>
        <v>#REF!</v>
      </c>
      <c r="FT60" t="e">
        <f>#REF!-'OLD TM1_1'!FT60</f>
        <v>#REF!</v>
      </c>
      <c r="FU60" t="e">
        <f>#REF!-'OLD TM1_1'!FU60</f>
        <v>#REF!</v>
      </c>
      <c r="FV60" t="e">
        <f>#REF!-'OLD TM1_1'!FV60</f>
        <v>#REF!</v>
      </c>
      <c r="FW60" t="e">
        <f>#REF!-'OLD TM1_1'!FW60</f>
        <v>#REF!</v>
      </c>
      <c r="FX60" t="e">
        <f>#REF!-'OLD TM1_1'!FX60</f>
        <v>#REF!</v>
      </c>
      <c r="FY60" t="e">
        <f>#REF!-'OLD TM1_1'!FY60</f>
        <v>#REF!</v>
      </c>
      <c r="FZ60" t="e">
        <f>#REF!-'OLD TM1_1'!FZ60</f>
        <v>#REF!</v>
      </c>
      <c r="GA60" t="e">
        <f>#REF!-'OLD TM1_1'!GA60</f>
        <v>#REF!</v>
      </c>
      <c r="GB60" t="e">
        <f>#REF!-'OLD TM1_1'!GB60</f>
        <v>#REF!</v>
      </c>
    </row>
    <row r="61" spans="1:184" x14ac:dyDescent="0.25">
      <c r="A61" t="s">
        <v>95</v>
      </c>
      <c r="B61" t="s">
        <v>53</v>
      </c>
      <c r="C61" t="e">
        <f>#REF!-'OLD TM1_1'!C61</f>
        <v>#REF!</v>
      </c>
      <c r="D61" t="e">
        <f>#REF!-'OLD TM1_1'!D61</f>
        <v>#REF!</v>
      </c>
      <c r="E61" t="e">
        <f>#REF!-'OLD TM1_1'!E61</f>
        <v>#REF!</v>
      </c>
      <c r="F61" t="e">
        <f>#REF!-'OLD TM1_1'!F61</f>
        <v>#REF!</v>
      </c>
      <c r="G61" t="e">
        <f>#REF!-'OLD TM1_1'!G61</f>
        <v>#REF!</v>
      </c>
      <c r="H61" t="e">
        <f>#REF!-'OLD TM1_1'!H61</f>
        <v>#REF!</v>
      </c>
      <c r="I61" t="e">
        <f>#REF!-'OLD TM1_1'!I61</f>
        <v>#REF!</v>
      </c>
      <c r="J61" t="e">
        <f>#REF!-'OLD TM1_1'!J61</f>
        <v>#REF!</v>
      </c>
      <c r="K61" t="e">
        <f>#REF!-'OLD TM1_1'!K61</f>
        <v>#REF!</v>
      </c>
      <c r="L61" t="e">
        <f>#REF!-'OLD TM1_1'!L61</f>
        <v>#REF!</v>
      </c>
      <c r="M61" t="e">
        <f>#REF!-'OLD TM1_1'!M61</f>
        <v>#REF!</v>
      </c>
      <c r="N61" t="e">
        <f>#REF!-'OLD TM1_1'!N61</f>
        <v>#REF!</v>
      </c>
      <c r="O61" t="e">
        <f>#REF!-'OLD TM1_1'!O61</f>
        <v>#REF!</v>
      </c>
      <c r="P61" t="e">
        <f>#REF!-'OLD TM1_1'!P61</f>
        <v>#REF!</v>
      </c>
      <c r="Q61" t="e">
        <f>#REF!-'OLD TM1_1'!Q61</f>
        <v>#REF!</v>
      </c>
      <c r="R61" t="e">
        <f>#REF!-'OLD TM1_1'!R61</f>
        <v>#REF!</v>
      </c>
      <c r="S61" t="e">
        <f>#REF!-'OLD TM1_1'!S61</f>
        <v>#REF!</v>
      </c>
      <c r="T61" t="e">
        <f>#REF!-'OLD TM1_1'!T61</f>
        <v>#REF!</v>
      </c>
      <c r="U61" t="e">
        <f>#REF!-'OLD TM1_1'!U61</f>
        <v>#REF!</v>
      </c>
      <c r="V61" t="e">
        <f>#REF!-'OLD TM1_1'!V61</f>
        <v>#REF!</v>
      </c>
      <c r="W61" t="e">
        <f>#REF!-'OLD TM1_1'!W61</f>
        <v>#REF!</v>
      </c>
      <c r="X61" t="e">
        <f>#REF!-'OLD TM1_1'!X61</f>
        <v>#REF!</v>
      </c>
      <c r="Y61" t="e">
        <f>#REF!-'OLD TM1_1'!Y61</f>
        <v>#REF!</v>
      </c>
      <c r="Z61" t="e">
        <f>#REF!-'OLD TM1_1'!Z61</f>
        <v>#REF!</v>
      </c>
      <c r="AA61" t="e">
        <f>#REF!-'OLD TM1_1'!AA61</f>
        <v>#REF!</v>
      </c>
      <c r="AB61" t="e">
        <f>#REF!-'OLD TM1_1'!AB61</f>
        <v>#REF!</v>
      </c>
      <c r="AC61" t="e">
        <f>#REF!-'OLD TM1_1'!AC61</f>
        <v>#REF!</v>
      </c>
      <c r="AD61" t="e">
        <f>#REF!-'OLD TM1_1'!AD61</f>
        <v>#REF!</v>
      </c>
      <c r="AE61" t="e">
        <f>#REF!-'OLD TM1_1'!AE61</f>
        <v>#REF!</v>
      </c>
      <c r="AF61" t="e">
        <f>#REF!-'OLD TM1_1'!AF61</f>
        <v>#REF!</v>
      </c>
      <c r="AG61" t="e">
        <f>#REF!-'OLD TM1_1'!AG61</f>
        <v>#REF!</v>
      </c>
      <c r="AH61" t="e">
        <f>#REF!-'OLD TM1_1'!AH61</f>
        <v>#REF!</v>
      </c>
      <c r="AI61" t="e">
        <f>#REF!-'OLD TM1_1'!AI61</f>
        <v>#REF!</v>
      </c>
      <c r="AJ61" t="e">
        <f>#REF!-'OLD TM1_1'!AJ61</f>
        <v>#REF!</v>
      </c>
      <c r="AK61" t="e">
        <f>#REF!-'OLD TM1_1'!AK61</f>
        <v>#REF!</v>
      </c>
      <c r="AL61" t="e">
        <f>#REF!-'OLD TM1_1'!AL61</f>
        <v>#REF!</v>
      </c>
      <c r="AM61" t="e">
        <f>#REF!-'OLD TM1_1'!AM61</f>
        <v>#REF!</v>
      </c>
      <c r="AN61" t="e">
        <f>#REF!-'OLD TM1_1'!AN61</f>
        <v>#REF!</v>
      </c>
      <c r="AO61" t="e">
        <f>#REF!-'OLD TM1_1'!AO61</f>
        <v>#REF!</v>
      </c>
      <c r="AP61" t="e">
        <f>#REF!-'OLD TM1_1'!AP61</f>
        <v>#REF!</v>
      </c>
      <c r="AQ61" t="e">
        <f>#REF!-'OLD TM1_1'!AQ61</f>
        <v>#REF!</v>
      </c>
      <c r="AR61" t="e">
        <f>#REF!-'OLD TM1_1'!AR61</f>
        <v>#REF!</v>
      </c>
      <c r="AS61" t="e">
        <f>#REF!-'OLD TM1_1'!AS61</f>
        <v>#REF!</v>
      </c>
      <c r="AT61" t="e">
        <f>#REF!-'OLD TM1_1'!AT61</f>
        <v>#REF!</v>
      </c>
      <c r="AU61" t="e">
        <f>#REF!-'OLD TM1_1'!AU61</f>
        <v>#REF!</v>
      </c>
      <c r="AV61" t="e">
        <f>#REF!-'OLD TM1_1'!AV61</f>
        <v>#REF!</v>
      </c>
      <c r="AW61" t="e">
        <f>#REF!-'OLD TM1_1'!AW61</f>
        <v>#REF!</v>
      </c>
      <c r="AX61" t="e">
        <f>#REF!-'OLD TM1_1'!AX61</f>
        <v>#REF!</v>
      </c>
      <c r="AY61" t="e">
        <f>#REF!-'OLD TM1_1'!AY61</f>
        <v>#REF!</v>
      </c>
      <c r="AZ61" t="e">
        <f>#REF!-'OLD TM1_1'!AZ61</f>
        <v>#REF!</v>
      </c>
      <c r="BA61" t="e">
        <f>#REF!-'OLD TM1_1'!BA61</f>
        <v>#REF!</v>
      </c>
      <c r="BB61" t="e">
        <f>#REF!-'OLD TM1_1'!BB61</f>
        <v>#REF!</v>
      </c>
      <c r="BC61" t="e">
        <f>#REF!-'OLD TM1_1'!BC61</f>
        <v>#REF!</v>
      </c>
      <c r="BD61" t="e">
        <f>#REF!-'OLD TM1_1'!BD61</f>
        <v>#REF!</v>
      </c>
      <c r="BE61" t="e">
        <f>#REF!-'OLD TM1_1'!BE61</f>
        <v>#REF!</v>
      </c>
      <c r="BF61" t="e">
        <f>#REF!-'OLD TM1_1'!BF61</f>
        <v>#REF!</v>
      </c>
      <c r="BG61" t="e">
        <f>#REF!-'OLD TM1_1'!BG61</f>
        <v>#REF!</v>
      </c>
      <c r="BH61" t="e">
        <f>#REF!-'OLD TM1_1'!BH61</f>
        <v>#REF!</v>
      </c>
      <c r="BI61" t="e">
        <f>#REF!-'OLD TM1_1'!BI61</f>
        <v>#REF!</v>
      </c>
      <c r="BJ61" t="e">
        <f>#REF!-'OLD TM1_1'!BJ61</f>
        <v>#REF!</v>
      </c>
      <c r="BK61" t="e">
        <f>#REF!-'OLD TM1_1'!BK61</f>
        <v>#REF!</v>
      </c>
      <c r="BL61" t="e">
        <f>#REF!-'OLD TM1_1'!BL61</f>
        <v>#REF!</v>
      </c>
      <c r="BM61" t="e">
        <f>#REF!-'OLD TM1_1'!BM61</f>
        <v>#REF!</v>
      </c>
      <c r="BN61" t="e">
        <f>#REF!-'OLD TM1_1'!BN61</f>
        <v>#REF!</v>
      </c>
      <c r="BO61" t="e">
        <f>#REF!-'OLD TM1_1'!BO61</f>
        <v>#REF!</v>
      </c>
      <c r="BP61" t="e">
        <f>#REF!-'OLD TM1_1'!BP61</f>
        <v>#REF!</v>
      </c>
      <c r="BQ61" t="e">
        <f>#REF!-'OLD TM1_1'!BQ61</f>
        <v>#REF!</v>
      </c>
      <c r="BR61" t="e">
        <f>#REF!-'OLD TM1_1'!BR61</f>
        <v>#REF!</v>
      </c>
      <c r="BS61" t="e">
        <f>#REF!-'OLD TM1_1'!BS61</f>
        <v>#REF!</v>
      </c>
      <c r="BT61" t="e">
        <f>#REF!-'OLD TM1_1'!BT61</f>
        <v>#REF!</v>
      </c>
      <c r="BU61" t="e">
        <f>#REF!-'OLD TM1_1'!BU61</f>
        <v>#REF!</v>
      </c>
      <c r="BV61" t="e">
        <f>#REF!-'OLD TM1_1'!BV61</f>
        <v>#REF!</v>
      </c>
      <c r="BW61" t="e">
        <f>#REF!-'OLD TM1_1'!BW61</f>
        <v>#REF!</v>
      </c>
      <c r="BX61" t="e">
        <f>#REF!-'OLD TM1_1'!BX61</f>
        <v>#REF!</v>
      </c>
      <c r="BY61" t="e">
        <f>#REF!-'OLD TM1_1'!BY61</f>
        <v>#REF!</v>
      </c>
      <c r="BZ61" t="e">
        <f>#REF!-'OLD TM1_1'!BZ61</f>
        <v>#REF!</v>
      </c>
      <c r="CA61" t="e">
        <f>#REF!-'OLD TM1_1'!CA61</f>
        <v>#REF!</v>
      </c>
      <c r="CB61" t="e">
        <f>#REF!-'OLD TM1_1'!CB61</f>
        <v>#REF!</v>
      </c>
      <c r="CC61" t="e">
        <f>#REF!-'OLD TM1_1'!CC61</f>
        <v>#REF!</v>
      </c>
      <c r="CD61" t="e">
        <f>#REF!-'OLD TM1_1'!CD61</f>
        <v>#REF!</v>
      </c>
      <c r="CE61" t="e">
        <f>#REF!-'OLD TM1_1'!CE61</f>
        <v>#REF!</v>
      </c>
      <c r="CF61" t="e">
        <f>#REF!-'OLD TM1_1'!CF61</f>
        <v>#REF!</v>
      </c>
      <c r="CG61" t="e">
        <f>#REF!-'OLD TM1_1'!CG61</f>
        <v>#REF!</v>
      </c>
      <c r="CH61" t="e">
        <f>#REF!-'OLD TM1_1'!CH61</f>
        <v>#REF!</v>
      </c>
      <c r="CI61" t="e">
        <f>#REF!-'OLD TM1_1'!CI61</f>
        <v>#REF!</v>
      </c>
      <c r="CJ61" t="e">
        <f>#REF!-'OLD TM1_1'!CJ61</f>
        <v>#REF!</v>
      </c>
      <c r="CK61" t="e">
        <f>#REF!-'OLD TM1_1'!CK61</f>
        <v>#REF!</v>
      </c>
      <c r="CL61" t="e">
        <f>#REF!-'OLD TM1_1'!CL61</f>
        <v>#REF!</v>
      </c>
      <c r="CM61" t="e">
        <f>#REF!-'OLD TM1_1'!CM61</f>
        <v>#REF!</v>
      </c>
      <c r="CN61" t="e">
        <f>#REF!-'OLD TM1_1'!CN61</f>
        <v>#REF!</v>
      </c>
      <c r="CO61" t="e">
        <f>#REF!-'OLD TM1_1'!CO61</f>
        <v>#REF!</v>
      </c>
      <c r="CP61" t="e">
        <f>#REF!-'OLD TM1_1'!CP61</f>
        <v>#REF!</v>
      </c>
      <c r="CQ61" t="e">
        <f>#REF!-'OLD TM1_1'!CQ61</f>
        <v>#REF!</v>
      </c>
      <c r="CR61" t="e">
        <f>#REF!-'OLD TM1_1'!CR61</f>
        <v>#REF!</v>
      </c>
      <c r="CS61" t="e">
        <f>#REF!-'OLD TM1_1'!CS61</f>
        <v>#REF!</v>
      </c>
      <c r="CT61" t="e">
        <f>#REF!-'OLD TM1_1'!CT61</f>
        <v>#REF!</v>
      </c>
      <c r="CU61" t="e">
        <f>#REF!-'OLD TM1_1'!CU61</f>
        <v>#REF!</v>
      </c>
      <c r="CV61" t="e">
        <f>#REF!-'OLD TM1_1'!CV61</f>
        <v>#REF!</v>
      </c>
      <c r="CW61" t="e">
        <f>#REF!-'OLD TM1_1'!CW61</f>
        <v>#REF!</v>
      </c>
      <c r="CX61" t="e">
        <f>#REF!-'OLD TM1_1'!CX61</f>
        <v>#REF!</v>
      </c>
      <c r="CY61" t="e">
        <f>#REF!-'OLD TM1_1'!CY61</f>
        <v>#REF!</v>
      </c>
      <c r="CZ61" t="e">
        <f>#REF!-'OLD TM1_1'!CZ61</f>
        <v>#REF!</v>
      </c>
      <c r="DA61" t="e">
        <f>#REF!-'OLD TM1_1'!DA61</f>
        <v>#REF!</v>
      </c>
      <c r="DB61" t="e">
        <f>#REF!-'OLD TM1_1'!DB61</f>
        <v>#REF!</v>
      </c>
      <c r="DC61" t="e">
        <f>#REF!-'OLD TM1_1'!DC61</f>
        <v>#REF!</v>
      </c>
      <c r="DD61" t="e">
        <f>#REF!-'OLD TM1_1'!DD61</f>
        <v>#REF!</v>
      </c>
      <c r="DE61" t="e">
        <f>#REF!-'OLD TM1_1'!DE61</f>
        <v>#REF!</v>
      </c>
      <c r="DF61" t="e">
        <f>#REF!-'OLD TM1_1'!DF61</f>
        <v>#REF!</v>
      </c>
      <c r="DG61" t="e">
        <f>#REF!-'OLD TM1_1'!DG61</f>
        <v>#REF!</v>
      </c>
      <c r="DH61" t="e">
        <f>#REF!-'OLD TM1_1'!DH61</f>
        <v>#REF!</v>
      </c>
      <c r="DI61" t="e">
        <f>#REF!-'OLD TM1_1'!DI61</f>
        <v>#REF!</v>
      </c>
      <c r="DJ61" t="e">
        <f>#REF!-'OLD TM1_1'!DJ61</f>
        <v>#REF!</v>
      </c>
      <c r="DK61" t="e">
        <f>#REF!-'OLD TM1_1'!DK61</f>
        <v>#REF!</v>
      </c>
      <c r="DL61" t="e">
        <f>#REF!-'OLD TM1_1'!DL61</f>
        <v>#REF!</v>
      </c>
      <c r="DM61" t="e">
        <f>#REF!-'OLD TM1_1'!DM61</f>
        <v>#REF!</v>
      </c>
      <c r="DN61" t="e">
        <f>#REF!-'OLD TM1_1'!DN61</f>
        <v>#REF!</v>
      </c>
      <c r="DO61" t="e">
        <f>#REF!-'OLD TM1_1'!DO61</f>
        <v>#REF!</v>
      </c>
      <c r="DP61" t="e">
        <f>#REF!-'OLD TM1_1'!DP61</f>
        <v>#REF!</v>
      </c>
      <c r="DQ61" t="e">
        <f>#REF!-'OLD TM1_1'!DQ61</f>
        <v>#REF!</v>
      </c>
      <c r="DR61" t="e">
        <f>#REF!-'OLD TM1_1'!DR61</f>
        <v>#REF!</v>
      </c>
      <c r="DS61" t="e">
        <f>#REF!-'OLD TM1_1'!DS61</f>
        <v>#REF!</v>
      </c>
      <c r="DT61" t="e">
        <f>#REF!-'OLD TM1_1'!DT61</f>
        <v>#REF!</v>
      </c>
      <c r="DU61" t="e">
        <f>#REF!-'OLD TM1_1'!DU61</f>
        <v>#REF!</v>
      </c>
      <c r="DV61" t="e">
        <f>#REF!-'OLD TM1_1'!DV61</f>
        <v>#REF!</v>
      </c>
      <c r="DW61" t="e">
        <f>#REF!-'OLD TM1_1'!DW61</f>
        <v>#REF!</v>
      </c>
      <c r="DX61" t="e">
        <f>#REF!-'OLD TM1_1'!DX61</f>
        <v>#REF!</v>
      </c>
      <c r="DY61" t="e">
        <f>#REF!-'OLD TM1_1'!DY61</f>
        <v>#REF!</v>
      </c>
      <c r="DZ61" t="e">
        <f>#REF!-'OLD TM1_1'!DZ61</f>
        <v>#REF!</v>
      </c>
      <c r="EA61" t="e">
        <f>#REF!-'OLD TM1_1'!EA61</f>
        <v>#REF!</v>
      </c>
      <c r="EB61" t="e">
        <f>#REF!-'OLD TM1_1'!EB61</f>
        <v>#REF!</v>
      </c>
      <c r="EC61" t="e">
        <f>#REF!-'OLD TM1_1'!EC61</f>
        <v>#REF!</v>
      </c>
      <c r="ED61" t="e">
        <f>#REF!-'OLD TM1_1'!ED61</f>
        <v>#REF!</v>
      </c>
      <c r="EE61" t="e">
        <f>#REF!-'OLD TM1_1'!EE61</f>
        <v>#REF!</v>
      </c>
      <c r="EF61" t="e">
        <f>#REF!-'OLD TM1_1'!EF61</f>
        <v>#REF!</v>
      </c>
      <c r="EG61" t="e">
        <f>#REF!-'OLD TM1_1'!EG61</f>
        <v>#REF!</v>
      </c>
      <c r="EH61" t="e">
        <f>#REF!-'OLD TM1_1'!EH61</f>
        <v>#REF!</v>
      </c>
      <c r="EI61" t="e">
        <f>#REF!-'OLD TM1_1'!EI61</f>
        <v>#REF!</v>
      </c>
      <c r="EJ61" t="e">
        <f>#REF!-'OLD TM1_1'!EJ61</f>
        <v>#REF!</v>
      </c>
      <c r="EK61" t="e">
        <f>#REF!-'OLD TM1_1'!EK61</f>
        <v>#REF!</v>
      </c>
      <c r="EL61" t="e">
        <f>#REF!-'OLD TM1_1'!EL61</f>
        <v>#REF!</v>
      </c>
      <c r="EM61" t="e">
        <f>#REF!-'OLD TM1_1'!EM61</f>
        <v>#REF!</v>
      </c>
      <c r="EN61" t="e">
        <f>#REF!-'OLD TM1_1'!EN61</f>
        <v>#REF!</v>
      </c>
      <c r="EO61" t="e">
        <f>#REF!-'OLD TM1_1'!EO61</f>
        <v>#REF!</v>
      </c>
      <c r="EP61" t="e">
        <f>#REF!-'OLD TM1_1'!EP61</f>
        <v>#REF!</v>
      </c>
      <c r="EQ61" t="e">
        <f>#REF!-'OLD TM1_1'!EQ61</f>
        <v>#REF!</v>
      </c>
      <c r="ER61" t="e">
        <f>#REF!-'OLD TM1_1'!ER61</f>
        <v>#REF!</v>
      </c>
      <c r="ES61" t="e">
        <f>#REF!-'OLD TM1_1'!ES61</f>
        <v>#REF!</v>
      </c>
      <c r="ET61" t="e">
        <f>#REF!-'OLD TM1_1'!ET61</f>
        <v>#REF!</v>
      </c>
      <c r="EU61" t="e">
        <f>#REF!-'OLD TM1_1'!EU61</f>
        <v>#REF!</v>
      </c>
      <c r="EV61" t="e">
        <f>#REF!-'OLD TM1_1'!EV61</f>
        <v>#REF!</v>
      </c>
      <c r="EW61" t="e">
        <f>#REF!-'OLD TM1_1'!EW61</f>
        <v>#REF!</v>
      </c>
      <c r="EX61" t="e">
        <f>#REF!-'OLD TM1_1'!EX61</f>
        <v>#REF!</v>
      </c>
      <c r="EY61" t="e">
        <f>#REF!-'OLD TM1_1'!EY61</f>
        <v>#REF!</v>
      </c>
      <c r="EZ61" t="e">
        <f>#REF!-'OLD TM1_1'!EZ61</f>
        <v>#REF!</v>
      </c>
      <c r="FA61" t="e">
        <f>#REF!-'OLD TM1_1'!FA61</f>
        <v>#REF!</v>
      </c>
      <c r="FB61" t="e">
        <f>#REF!-'OLD TM1_1'!FB61</f>
        <v>#REF!</v>
      </c>
      <c r="FC61" t="e">
        <f>#REF!-'OLD TM1_1'!FC61</f>
        <v>#REF!</v>
      </c>
      <c r="FD61" t="e">
        <f>#REF!-'OLD TM1_1'!FD61</f>
        <v>#REF!</v>
      </c>
      <c r="FE61" t="e">
        <f>#REF!-'OLD TM1_1'!FE61</f>
        <v>#REF!</v>
      </c>
      <c r="FF61" t="e">
        <f>#REF!-'OLD TM1_1'!FF61</f>
        <v>#REF!</v>
      </c>
      <c r="FG61" t="e">
        <f>#REF!-'OLD TM1_1'!FG61</f>
        <v>#REF!</v>
      </c>
      <c r="FH61" t="e">
        <f>#REF!-'OLD TM1_1'!FH61</f>
        <v>#REF!</v>
      </c>
      <c r="FI61" t="e">
        <f>#REF!-'OLD TM1_1'!FI61</f>
        <v>#REF!</v>
      </c>
      <c r="FJ61" t="e">
        <f>#REF!-'OLD TM1_1'!FJ61</f>
        <v>#REF!</v>
      </c>
      <c r="FK61" t="e">
        <f>#REF!-'OLD TM1_1'!FK61</f>
        <v>#REF!</v>
      </c>
      <c r="FL61" t="e">
        <f>#REF!-'OLD TM1_1'!FL61</f>
        <v>#REF!</v>
      </c>
      <c r="FM61" t="e">
        <f>#REF!-'OLD TM1_1'!FM61</f>
        <v>#REF!</v>
      </c>
      <c r="FN61" t="e">
        <f>#REF!-'OLD TM1_1'!FN61</f>
        <v>#REF!</v>
      </c>
      <c r="FO61" t="e">
        <f>#REF!-'OLD TM1_1'!FO61</f>
        <v>#REF!</v>
      </c>
      <c r="FP61" t="e">
        <f>#REF!-'OLD TM1_1'!FP61</f>
        <v>#REF!</v>
      </c>
      <c r="FQ61" t="e">
        <f>#REF!-'OLD TM1_1'!FQ61</f>
        <v>#REF!</v>
      </c>
      <c r="FR61" t="e">
        <f>#REF!-'OLD TM1_1'!FR61</f>
        <v>#REF!</v>
      </c>
      <c r="FS61" t="e">
        <f>#REF!-'OLD TM1_1'!FS61</f>
        <v>#REF!</v>
      </c>
      <c r="FT61" t="e">
        <f>#REF!-'OLD TM1_1'!FT61</f>
        <v>#REF!</v>
      </c>
      <c r="FU61" t="e">
        <f>#REF!-'OLD TM1_1'!FU61</f>
        <v>#REF!</v>
      </c>
      <c r="FV61" t="e">
        <f>#REF!-'OLD TM1_1'!FV61</f>
        <v>#REF!</v>
      </c>
      <c r="FW61" t="e">
        <f>#REF!-'OLD TM1_1'!FW61</f>
        <v>#REF!</v>
      </c>
      <c r="FX61" t="e">
        <f>#REF!-'OLD TM1_1'!FX61</f>
        <v>#REF!</v>
      </c>
      <c r="FY61" t="e">
        <f>#REF!-'OLD TM1_1'!FY61</f>
        <v>#REF!</v>
      </c>
      <c r="FZ61" t="e">
        <f>#REF!-'OLD TM1_1'!FZ61</f>
        <v>#REF!</v>
      </c>
      <c r="GA61" t="e">
        <f>#REF!-'OLD TM1_1'!GA61</f>
        <v>#REF!</v>
      </c>
      <c r="GB61" t="e">
        <f>#REF!-'OLD TM1_1'!GB61</f>
        <v>#REF!</v>
      </c>
    </row>
    <row r="62" spans="1:184" x14ac:dyDescent="0.25">
      <c r="A62" t="s">
        <v>96</v>
      </c>
      <c r="B62" t="s">
        <v>53</v>
      </c>
      <c r="C62" t="e">
        <f>#REF!-'OLD TM1_1'!C62</f>
        <v>#REF!</v>
      </c>
      <c r="D62" t="e">
        <f>#REF!-'OLD TM1_1'!D62</f>
        <v>#REF!</v>
      </c>
      <c r="E62" t="e">
        <f>#REF!-'OLD TM1_1'!E62</f>
        <v>#REF!</v>
      </c>
      <c r="F62" t="e">
        <f>#REF!-'OLD TM1_1'!F62</f>
        <v>#REF!</v>
      </c>
      <c r="G62" t="e">
        <f>#REF!-'OLD TM1_1'!G62</f>
        <v>#REF!</v>
      </c>
      <c r="H62" t="e">
        <f>#REF!-'OLD TM1_1'!H62</f>
        <v>#REF!</v>
      </c>
      <c r="I62" t="e">
        <f>#REF!-'OLD TM1_1'!I62</f>
        <v>#REF!</v>
      </c>
      <c r="J62" t="e">
        <f>#REF!-'OLD TM1_1'!J62</f>
        <v>#REF!</v>
      </c>
      <c r="K62" t="e">
        <f>#REF!-'OLD TM1_1'!K62</f>
        <v>#REF!</v>
      </c>
      <c r="L62" t="e">
        <f>#REF!-'OLD TM1_1'!L62</f>
        <v>#REF!</v>
      </c>
      <c r="M62" t="e">
        <f>#REF!-'OLD TM1_1'!M62</f>
        <v>#REF!</v>
      </c>
      <c r="N62" t="e">
        <f>#REF!-'OLD TM1_1'!N62</f>
        <v>#REF!</v>
      </c>
      <c r="O62" t="e">
        <f>#REF!-'OLD TM1_1'!O62</f>
        <v>#REF!</v>
      </c>
      <c r="P62" t="e">
        <f>#REF!-'OLD TM1_1'!P62</f>
        <v>#REF!</v>
      </c>
      <c r="Q62" t="e">
        <f>#REF!-'OLD TM1_1'!Q62</f>
        <v>#REF!</v>
      </c>
      <c r="R62" t="e">
        <f>#REF!-'OLD TM1_1'!R62</f>
        <v>#REF!</v>
      </c>
      <c r="S62" t="e">
        <f>#REF!-'OLD TM1_1'!S62</f>
        <v>#REF!</v>
      </c>
      <c r="T62" t="e">
        <f>#REF!-'OLD TM1_1'!T62</f>
        <v>#REF!</v>
      </c>
      <c r="U62" t="e">
        <f>#REF!-'OLD TM1_1'!U62</f>
        <v>#REF!</v>
      </c>
      <c r="V62" t="e">
        <f>#REF!-'OLD TM1_1'!V62</f>
        <v>#REF!</v>
      </c>
      <c r="W62" t="e">
        <f>#REF!-'OLD TM1_1'!W62</f>
        <v>#REF!</v>
      </c>
      <c r="X62" t="e">
        <f>#REF!-'OLD TM1_1'!X62</f>
        <v>#REF!</v>
      </c>
      <c r="Y62" t="e">
        <f>#REF!-'OLD TM1_1'!Y62</f>
        <v>#REF!</v>
      </c>
      <c r="Z62" t="e">
        <f>#REF!-'OLD TM1_1'!Z62</f>
        <v>#REF!</v>
      </c>
      <c r="AA62" t="e">
        <f>#REF!-'OLD TM1_1'!AA62</f>
        <v>#REF!</v>
      </c>
      <c r="AB62" t="e">
        <f>#REF!-'OLD TM1_1'!AB62</f>
        <v>#REF!</v>
      </c>
      <c r="AC62" t="e">
        <f>#REF!-'OLD TM1_1'!AC62</f>
        <v>#REF!</v>
      </c>
      <c r="AD62" t="e">
        <f>#REF!-'OLD TM1_1'!AD62</f>
        <v>#REF!</v>
      </c>
      <c r="AE62" t="e">
        <f>#REF!-'OLD TM1_1'!AE62</f>
        <v>#REF!</v>
      </c>
      <c r="AF62" t="e">
        <f>#REF!-'OLD TM1_1'!AF62</f>
        <v>#REF!</v>
      </c>
      <c r="AG62" t="e">
        <f>#REF!-'OLD TM1_1'!AG62</f>
        <v>#REF!</v>
      </c>
      <c r="AH62" t="e">
        <f>#REF!-'OLD TM1_1'!AH62</f>
        <v>#REF!</v>
      </c>
      <c r="AI62" t="e">
        <f>#REF!-'OLD TM1_1'!AI62</f>
        <v>#REF!</v>
      </c>
      <c r="AJ62" t="e">
        <f>#REF!-'OLD TM1_1'!AJ62</f>
        <v>#REF!</v>
      </c>
      <c r="AK62" t="e">
        <f>#REF!-'OLD TM1_1'!AK62</f>
        <v>#REF!</v>
      </c>
      <c r="AL62" t="e">
        <f>#REF!-'OLD TM1_1'!AL62</f>
        <v>#REF!</v>
      </c>
      <c r="AM62" t="e">
        <f>#REF!-'OLD TM1_1'!AM62</f>
        <v>#REF!</v>
      </c>
      <c r="AN62" t="e">
        <f>#REF!-'OLD TM1_1'!AN62</f>
        <v>#REF!</v>
      </c>
      <c r="AO62" t="e">
        <f>#REF!-'OLD TM1_1'!AO62</f>
        <v>#REF!</v>
      </c>
      <c r="AP62" t="e">
        <f>#REF!-'OLD TM1_1'!AP62</f>
        <v>#REF!</v>
      </c>
      <c r="AQ62" t="e">
        <f>#REF!-'OLD TM1_1'!AQ62</f>
        <v>#REF!</v>
      </c>
      <c r="AR62" t="e">
        <f>#REF!-'OLD TM1_1'!AR62</f>
        <v>#REF!</v>
      </c>
      <c r="AS62" t="e">
        <f>#REF!-'OLD TM1_1'!AS62</f>
        <v>#REF!</v>
      </c>
      <c r="AT62" t="e">
        <f>#REF!-'OLD TM1_1'!AT62</f>
        <v>#REF!</v>
      </c>
      <c r="AU62" t="e">
        <f>#REF!-'OLD TM1_1'!AU62</f>
        <v>#REF!</v>
      </c>
      <c r="AV62" t="e">
        <f>#REF!-'OLD TM1_1'!AV62</f>
        <v>#REF!</v>
      </c>
      <c r="AW62" t="e">
        <f>#REF!-'OLD TM1_1'!AW62</f>
        <v>#REF!</v>
      </c>
      <c r="AX62" t="e">
        <f>#REF!-'OLD TM1_1'!AX62</f>
        <v>#REF!</v>
      </c>
      <c r="AY62" t="e">
        <f>#REF!-'OLD TM1_1'!AY62</f>
        <v>#REF!</v>
      </c>
      <c r="AZ62" t="e">
        <f>#REF!-'OLD TM1_1'!AZ62</f>
        <v>#REF!</v>
      </c>
      <c r="BA62" t="e">
        <f>#REF!-'OLD TM1_1'!BA62</f>
        <v>#REF!</v>
      </c>
      <c r="BB62" t="e">
        <f>#REF!-'OLD TM1_1'!BB62</f>
        <v>#REF!</v>
      </c>
      <c r="BC62" t="e">
        <f>#REF!-'OLD TM1_1'!BC62</f>
        <v>#REF!</v>
      </c>
      <c r="BD62" t="e">
        <f>#REF!-'OLD TM1_1'!BD62</f>
        <v>#REF!</v>
      </c>
      <c r="BE62" t="e">
        <f>#REF!-'OLD TM1_1'!BE62</f>
        <v>#REF!</v>
      </c>
      <c r="BF62" t="e">
        <f>#REF!-'OLD TM1_1'!BF62</f>
        <v>#REF!</v>
      </c>
      <c r="BG62" t="e">
        <f>#REF!-'OLD TM1_1'!BG62</f>
        <v>#REF!</v>
      </c>
      <c r="BH62" t="e">
        <f>#REF!-'OLD TM1_1'!BH62</f>
        <v>#REF!</v>
      </c>
      <c r="BI62" t="e">
        <f>#REF!-'OLD TM1_1'!BI62</f>
        <v>#REF!</v>
      </c>
      <c r="BJ62" t="e">
        <f>#REF!-'OLD TM1_1'!BJ62</f>
        <v>#REF!</v>
      </c>
      <c r="BK62" t="e">
        <f>#REF!-'OLD TM1_1'!BK62</f>
        <v>#REF!</v>
      </c>
      <c r="BL62" t="e">
        <f>#REF!-'OLD TM1_1'!BL62</f>
        <v>#REF!</v>
      </c>
      <c r="BM62" t="e">
        <f>#REF!-'OLD TM1_1'!BM62</f>
        <v>#REF!</v>
      </c>
      <c r="BN62" t="e">
        <f>#REF!-'OLD TM1_1'!BN62</f>
        <v>#REF!</v>
      </c>
      <c r="BO62" t="e">
        <f>#REF!-'OLD TM1_1'!BO62</f>
        <v>#REF!</v>
      </c>
      <c r="BP62" t="e">
        <f>#REF!-'OLD TM1_1'!BP62</f>
        <v>#REF!</v>
      </c>
      <c r="BQ62" t="e">
        <f>#REF!-'OLD TM1_1'!BQ62</f>
        <v>#REF!</v>
      </c>
      <c r="BR62" t="e">
        <f>#REF!-'OLD TM1_1'!BR62</f>
        <v>#REF!</v>
      </c>
      <c r="BS62" t="e">
        <f>#REF!-'OLD TM1_1'!BS62</f>
        <v>#REF!</v>
      </c>
      <c r="BT62" t="e">
        <f>#REF!-'OLD TM1_1'!BT62</f>
        <v>#REF!</v>
      </c>
      <c r="BU62" t="e">
        <f>#REF!-'OLD TM1_1'!BU62</f>
        <v>#REF!</v>
      </c>
      <c r="BV62" t="e">
        <f>#REF!-'OLD TM1_1'!BV62</f>
        <v>#REF!</v>
      </c>
      <c r="BW62" t="e">
        <f>#REF!-'OLD TM1_1'!BW62</f>
        <v>#REF!</v>
      </c>
      <c r="BX62" t="e">
        <f>#REF!-'OLD TM1_1'!BX62</f>
        <v>#REF!</v>
      </c>
      <c r="BY62" t="e">
        <f>#REF!-'OLD TM1_1'!BY62</f>
        <v>#REF!</v>
      </c>
      <c r="BZ62" t="e">
        <f>#REF!-'OLD TM1_1'!BZ62</f>
        <v>#REF!</v>
      </c>
      <c r="CA62" t="e">
        <f>#REF!-'OLD TM1_1'!CA62</f>
        <v>#REF!</v>
      </c>
      <c r="CB62" t="e">
        <f>#REF!-'OLD TM1_1'!CB62</f>
        <v>#REF!</v>
      </c>
      <c r="CC62" t="e">
        <f>#REF!-'OLD TM1_1'!CC62</f>
        <v>#REF!</v>
      </c>
      <c r="CD62" t="e">
        <f>#REF!-'OLD TM1_1'!CD62</f>
        <v>#REF!</v>
      </c>
      <c r="CE62" t="e">
        <f>#REF!-'OLD TM1_1'!CE62</f>
        <v>#REF!</v>
      </c>
      <c r="CF62" t="e">
        <f>#REF!-'OLD TM1_1'!CF62</f>
        <v>#REF!</v>
      </c>
      <c r="CG62" t="e">
        <f>#REF!-'OLD TM1_1'!CG62</f>
        <v>#REF!</v>
      </c>
      <c r="CH62" t="e">
        <f>#REF!-'OLD TM1_1'!CH62</f>
        <v>#REF!</v>
      </c>
      <c r="CI62" t="e">
        <f>#REF!-'OLD TM1_1'!CI62</f>
        <v>#REF!</v>
      </c>
      <c r="CJ62" t="e">
        <f>#REF!-'OLD TM1_1'!CJ62</f>
        <v>#REF!</v>
      </c>
      <c r="CK62" t="e">
        <f>#REF!-'OLD TM1_1'!CK62</f>
        <v>#REF!</v>
      </c>
      <c r="CL62" t="e">
        <f>#REF!-'OLD TM1_1'!CL62</f>
        <v>#REF!</v>
      </c>
      <c r="CM62" t="e">
        <f>#REF!-'OLD TM1_1'!CM62</f>
        <v>#REF!</v>
      </c>
      <c r="CN62" t="e">
        <f>#REF!-'OLD TM1_1'!CN62</f>
        <v>#REF!</v>
      </c>
      <c r="CO62" t="e">
        <f>#REF!-'OLD TM1_1'!CO62</f>
        <v>#REF!</v>
      </c>
      <c r="CP62" t="e">
        <f>#REF!-'OLD TM1_1'!CP62</f>
        <v>#REF!</v>
      </c>
      <c r="CQ62" t="e">
        <f>#REF!-'OLD TM1_1'!CQ62</f>
        <v>#REF!</v>
      </c>
      <c r="CR62" t="e">
        <f>#REF!-'OLD TM1_1'!CR62</f>
        <v>#REF!</v>
      </c>
      <c r="CS62" t="e">
        <f>#REF!-'OLD TM1_1'!CS62</f>
        <v>#REF!</v>
      </c>
      <c r="CT62" t="e">
        <f>#REF!-'OLD TM1_1'!CT62</f>
        <v>#REF!</v>
      </c>
      <c r="CU62" t="e">
        <f>#REF!-'OLD TM1_1'!CU62</f>
        <v>#REF!</v>
      </c>
      <c r="CV62" t="e">
        <f>#REF!-'OLD TM1_1'!CV62</f>
        <v>#REF!</v>
      </c>
      <c r="CW62" t="e">
        <f>#REF!-'OLD TM1_1'!CW62</f>
        <v>#REF!</v>
      </c>
      <c r="CX62" t="e">
        <f>#REF!-'OLD TM1_1'!CX62</f>
        <v>#REF!</v>
      </c>
      <c r="CY62" t="e">
        <f>#REF!-'OLD TM1_1'!CY62</f>
        <v>#REF!</v>
      </c>
      <c r="CZ62" t="e">
        <f>#REF!-'OLD TM1_1'!CZ62</f>
        <v>#REF!</v>
      </c>
      <c r="DA62" t="e">
        <f>#REF!-'OLD TM1_1'!DA62</f>
        <v>#REF!</v>
      </c>
      <c r="DB62" t="e">
        <f>#REF!-'OLD TM1_1'!DB62</f>
        <v>#REF!</v>
      </c>
      <c r="DC62" t="e">
        <f>#REF!-'OLD TM1_1'!DC62</f>
        <v>#REF!</v>
      </c>
      <c r="DD62" t="e">
        <f>#REF!-'OLD TM1_1'!DD62</f>
        <v>#REF!</v>
      </c>
      <c r="DE62" t="e">
        <f>#REF!-'OLD TM1_1'!DE62</f>
        <v>#REF!</v>
      </c>
      <c r="DF62" t="e">
        <f>#REF!-'OLD TM1_1'!DF62</f>
        <v>#REF!</v>
      </c>
      <c r="DG62" t="e">
        <f>#REF!-'OLD TM1_1'!DG62</f>
        <v>#REF!</v>
      </c>
      <c r="DH62" t="e">
        <f>#REF!-'OLD TM1_1'!DH62</f>
        <v>#REF!</v>
      </c>
      <c r="DI62" t="e">
        <f>#REF!-'OLD TM1_1'!DI62</f>
        <v>#REF!</v>
      </c>
      <c r="DJ62" t="e">
        <f>#REF!-'OLD TM1_1'!DJ62</f>
        <v>#REF!</v>
      </c>
      <c r="DK62" t="e">
        <f>#REF!-'OLD TM1_1'!DK62</f>
        <v>#REF!</v>
      </c>
      <c r="DL62" t="e">
        <f>#REF!-'OLD TM1_1'!DL62</f>
        <v>#REF!</v>
      </c>
      <c r="DM62" t="e">
        <f>#REF!-'OLD TM1_1'!DM62</f>
        <v>#REF!</v>
      </c>
      <c r="DN62" t="e">
        <f>#REF!-'OLD TM1_1'!DN62</f>
        <v>#REF!</v>
      </c>
      <c r="DO62" t="e">
        <f>#REF!-'OLD TM1_1'!DO62</f>
        <v>#REF!</v>
      </c>
      <c r="DP62" t="e">
        <f>#REF!-'OLD TM1_1'!DP62</f>
        <v>#REF!</v>
      </c>
      <c r="DQ62" t="e">
        <f>#REF!-'OLD TM1_1'!DQ62</f>
        <v>#REF!</v>
      </c>
      <c r="DR62" t="e">
        <f>#REF!-'OLD TM1_1'!DR62</f>
        <v>#REF!</v>
      </c>
      <c r="DS62" t="e">
        <f>#REF!-'OLD TM1_1'!DS62</f>
        <v>#REF!</v>
      </c>
      <c r="DT62" t="e">
        <f>#REF!-'OLD TM1_1'!DT62</f>
        <v>#REF!</v>
      </c>
      <c r="DU62" t="e">
        <f>#REF!-'OLD TM1_1'!DU62</f>
        <v>#REF!</v>
      </c>
      <c r="DV62" t="e">
        <f>#REF!-'OLD TM1_1'!DV62</f>
        <v>#REF!</v>
      </c>
      <c r="DW62" t="e">
        <f>#REF!-'OLD TM1_1'!DW62</f>
        <v>#REF!</v>
      </c>
      <c r="DX62" t="e">
        <f>#REF!-'OLD TM1_1'!DX62</f>
        <v>#REF!</v>
      </c>
      <c r="DY62" t="e">
        <f>#REF!-'OLD TM1_1'!DY62</f>
        <v>#REF!</v>
      </c>
      <c r="DZ62" t="e">
        <f>#REF!-'OLD TM1_1'!DZ62</f>
        <v>#REF!</v>
      </c>
      <c r="EA62" t="e">
        <f>#REF!-'OLD TM1_1'!EA62</f>
        <v>#REF!</v>
      </c>
      <c r="EB62" t="e">
        <f>#REF!-'OLD TM1_1'!EB62</f>
        <v>#REF!</v>
      </c>
      <c r="EC62" t="e">
        <f>#REF!-'OLD TM1_1'!EC62</f>
        <v>#REF!</v>
      </c>
      <c r="ED62" t="e">
        <f>#REF!-'OLD TM1_1'!ED62</f>
        <v>#REF!</v>
      </c>
      <c r="EE62" t="e">
        <f>#REF!-'OLD TM1_1'!EE62</f>
        <v>#REF!</v>
      </c>
      <c r="EF62" t="e">
        <f>#REF!-'OLD TM1_1'!EF62</f>
        <v>#REF!</v>
      </c>
      <c r="EG62" t="e">
        <f>#REF!-'OLD TM1_1'!EG62</f>
        <v>#REF!</v>
      </c>
      <c r="EH62" t="e">
        <f>#REF!-'OLD TM1_1'!EH62</f>
        <v>#REF!</v>
      </c>
      <c r="EI62" t="e">
        <f>#REF!-'OLD TM1_1'!EI62</f>
        <v>#REF!</v>
      </c>
      <c r="EJ62" t="e">
        <f>#REF!-'OLD TM1_1'!EJ62</f>
        <v>#REF!</v>
      </c>
      <c r="EK62" t="e">
        <f>#REF!-'OLD TM1_1'!EK62</f>
        <v>#REF!</v>
      </c>
      <c r="EL62" t="e">
        <f>#REF!-'OLD TM1_1'!EL62</f>
        <v>#REF!</v>
      </c>
      <c r="EM62" t="e">
        <f>#REF!-'OLD TM1_1'!EM62</f>
        <v>#REF!</v>
      </c>
      <c r="EN62" t="e">
        <f>#REF!-'OLD TM1_1'!EN62</f>
        <v>#REF!</v>
      </c>
      <c r="EO62" t="e">
        <f>#REF!-'OLD TM1_1'!EO62</f>
        <v>#REF!</v>
      </c>
      <c r="EP62" t="e">
        <f>#REF!-'OLD TM1_1'!EP62</f>
        <v>#REF!</v>
      </c>
      <c r="EQ62" t="e">
        <f>#REF!-'OLD TM1_1'!EQ62</f>
        <v>#REF!</v>
      </c>
      <c r="ER62" t="e">
        <f>#REF!-'OLD TM1_1'!ER62</f>
        <v>#REF!</v>
      </c>
      <c r="ES62" t="e">
        <f>#REF!-'OLD TM1_1'!ES62</f>
        <v>#REF!</v>
      </c>
      <c r="ET62" t="e">
        <f>#REF!-'OLD TM1_1'!ET62</f>
        <v>#REF!</v>
      </c>
      <c r="EU62" t="e">
        <f>#REF!-'OLD TM1_1'!EU62</f>
        <v>#REF!</v>
      </c>
      <c r="EV62" t="e">
        <f>#REF!-'OLD TM1_1'!EV62</f>
        <v>#REF!</v>
      </c>
      <c r="EW62" t="e">
        <f>#REF!-'OLD TM1_1'!EW62</f>
        <v>#REF!</v>
      </c>
      <c r="EX62" t="e">
        <f>#REF!-'OLD TM1_1'!EX62</f>
        <v>#REF!</v>
      </c>
      <c r="EY62" t="e">
        <f>#REF!-'OLD TM1_1'!EY62</f>
        <v>#REF!</v>
      </c>
      <c r="EZ62" t="e">
        <f>#REF!-'OLD TM1_1'!EZ62</f>
        <v>#REF!</v>
      </c>
      <c r="FA62" t="e">
        <f>#REF!-'OLD TM1_1'!FA62</f>
        <v>#REF!</v>
      </c>
      <c r="FB62" t="e">
        <f>#REF!-'OLD TM1_1'!FB62</f>
        <v>#REF!</v>
      </c>
      <c r="FC62" t="e">
        <f>#REF!-'OLD TM1_1'!FC62</f>
        <v>#REF!</v>
      </c>
      <c r="FD62" t="e">
        <f>#REF!-'OLD TM1_1'!FD62</f>
        <v>#REF!</v>
      </c>
      <c r="FE62" t="e">
        <f>#REF!-'OLD TM1_1'!FE62</f>
        <v>#REF!</v>
      </c>
      <c r="FF62" t="e">
        <f>#REF!-'OLD TM1_1'!FF62</f>
        <v>#REF!</v>
      </c>
      <c r="FG62" t="e">
        <f>#REF!-'OLD TM1_1'!FG62</f>
        <v>#REF!</v>
      </c>
      <c r="FH62" t="e">
        <f>#REF!-'OLD TM1_1'!FH62</f>
        <v>#REF!</v>
      </c>
      <c r="FI62" t="e">
        <f>#REF!-'OLD TM1_1'!FI62</f>
        <v>#REF!</v>
      </c>
      <c r="FJ62" t="e">
        <f>#REF!-'OLD TM1_1'!FJ62</f>
        <v>#REF!</v>
      </c>
      <c r="FK62" t="e">
        <f>#REF!-'OLD TM1_1'!FK62</f>
        <v>#REF!</v>
      </c>
      <c r="FL62" t="e">
        <f>#REF!-'OLD TM1_1'!FL62</f>
        <v>#REF!</v>
      </c>
      <c r="FM62" t="e">
        <f>#REF!-'OLD TM1_1'!FM62</f>
        <v>#REF!</v>
      </c>
      <c r="FN62" t="e">
        <f>#REF!-'OLD TM1_1'!FN62</f>
        <v>#REF!</v>
      </c>
      <c r="FO62" t="e">
        <f>#REF!-'OLD TM1_1'!FO62</f>
        <v>#REF!</v>
      </c>
      <c r="FP62" t="e">
        <f>#REF!-'OLD TM1_1'!FP62</f>
        <v>#REF!</v>
      </c>
      <c r="FQ62" t="e">
        <f>#REF!-'OLD TM1_1'!FQ62</f>
        <v>#REF!</v>
      </c>
      <c r="FR62" t="e">
        <f>#REF!-'OLD TM1_1'!FR62</f>
        <v>#REF!</v>
      </c>
      <c r="FS62" t="e">
        <f>#REF!-'OLD TM1_1'!FS62</f>
        <v>#REF!</v>
      </c>
      <c r="FT62" t="e">
        <f>#REF!-'OLD TM1_1'!FT62</f>
        <v>#REF!</v>
      </c>
      <c r="FU62" t="e">
        <f>#REF!-'OLD TM1_1'!FU62</f>
        <v>#REF!</v>
      </c>
      <c r="FV62" t="e">
        <f>#REF!-'OLD TM1_1'!FV62</f>
        <v>#REF!</v>
      </c>
      <c r="FW62" t="e">
        <f>#REF!-'OLD TM1_1'!FW62</f>
        <v>#REF!</v>
      </c>
      <c r="FX62" t="e">
        <f>#REF!-'OLD TM1_1'!FX62</f>
        <v>#REF!</v>
      </c>
      <c r="FY62" t="e">
        <f>#REF!-'OLD TM1_1'!FY62</f>
        <v>#REF!</v>
      </c>
      <c r="FZ62" t="e">
        <f>#REF!-'OLD TM1_1'!FZ62</f>
        <v>#REF!</v>
      </c>
      <c r="GA62" t="e">
        <f>#REF!-'OLD TM1_1'!GA62</f>
        <v>#REF!</v>
      </c>
      <c r="GB62" t="e">
        <f>#REF!-'OLD TM1_1'!GB62</f>
        <v>#REF!</v>
      </c>
    </row>
    <row r="63" spans="1:184" x14ac:dyDescent="0.25">
      <c r="A63">
        <v>2010</v>
      </c>
      <c r="C63" t="e">
        <f>#REF!-'OLD TM1_1'!C63</f>
        <v>#REF!</v>
      </c>
      <c r="D63" t="e">
        <f>#REF!-'OLD TM1_1'!D63</f>
        <v>#REF!</v>
      </c>
      <c r="E63" t="e">
        <f>#REF!-'OLD TM1_1'!E63</f>
        <v>#REF!</v>
      </c>
      <c r="F63" t="e">
        <f>#REF!-'OLD TM1_1'!F63</f>
        <v>#REF!</v>
      </c>
      <c r="G63" t="e">
        <f>#REF!-'OLD TM1_1'!G63</f>
        <v>#REF!</v>
      </c>
      <c r="H63" t="e">
        <f>#REF!-'OLD TM1_1'!H63</f>
        <v>#REF!</v>
      </c>
      <c r="I63" t="e">
        <f>#REF!-'OLD TM1_1'!I63</f>
        <v>#REF!</v>
      </c>
      <c r="J63" t="e">
        <f>#REF!-'OLD TM1_1'!J63</f>
        <v>#REF!</v>
      </c>
      <c r="K63" t="e">
        <f>#REF!-'OLD TM1_1'!K63</f>
        <v>#REF!</v>
      </c>
      <c r="L63" t="e">
        <f>#REF!-'OLD TM1_1'!L63</f>
        <v>#REF!</v>
      </c>
      <c r="M63" t="e">
        <f>#REF!-'OLD TM1_1'!M63</f>
        <v>#REF!</v>
      </c>
      <c r="N63" t="e">
        <f>#REF!-'OLD TM1_1'!N63</f>
        <v>#REF!</v>
      </c>
      <c r="O63" t="e">
        <f>#REF!-'OLD TM1_1'!O63</f>
        <v>#REF!</v>
      </c>
      <c r="P63" t="e">
        <f>#REF!-'OLD TM1_1'!P63</f>
        <v>#REF!</v>
      </c>
      <c r="Q63" t="e">
        <f>#REF!-'OLD TM1_1'!Q63</f>
        <v>#REF!</v>
      </c>
      <c r="R63" t="e">
        <f>#REF!-'OLD TM1_1'!R63</f>
        <v>#REF!</v>
      </c>
      <c r="S63" t="e">
        <f>#REF!-'OLD TM1_1'!S63</f>
        <v>#REF!</v>
      </c>
      <c r="T63" t="e">
        <f>#REF!-'OLD TM1_1'!T63</f>
        <v>#REF!</v>
      </c>
      <c r="U63" t="e">
        <f>#REF!-'OLD TM1_1'!U63</f>
        <v>#REF!</v>
      </c>
      <c r="V63" t="e">
        <f>#REF!-'OLD TM1_1'!V63</f>
        <v>#REF!</v>
      </c>
      <c r="W63" t="e">
        <f>#REF!-'OLD TM1_1'!W63</f>
        <v>#REF!</v>
      </c>
      <c r="X63" t="e">
        <f>#REF!-'OLD TM1_1'!X63</f>
        <v>#REF!</v>
      </c>
      <c r="Y63" t="e">
        <f>#REF!-'OLD TM1_1'!Y63</f>
        <v>#REF!</v>
      </c>
      <c r="Z63" t="e">
        <f>#REF!-'OLD TM1_1'!Z63</f>
        <v>#REF!</v>
      </c>
      <c r="AA63" t="e">
        <f>#REF!-'OLD TM1_1'!AA63</f>
        <v>#REF!</v>
      </c>
      <c r="AB63" t="e">
        <f>#REF!-'OLD TM1_1'!AB63</f>
        <v>#REF!</v>
      </c>
      <c r="AC63" t="e">
        <f>#REF!-'OLD TM1_1'!AC63</f>
        <v>#REF!</v>
      </c>
      <c r="AD63" t="e">
        <f>#REF!-'OLD TM1_1'!AD63</f>
        <v>#REF!</v>
      </c>
      <c r="AE63" t="e">
        <f>#REF!-'OLD TM1_1'!AE63</f>
        <v>#REF!</v>
      </c>
      <c r="AF63" t="e">
        <f>#REF!-'OLD TM1_1'!AF63</f>
        <v>#REF!</v>
      </c>
      <c r="AG63" t="e">
        <f>#REF!-'OLD TM1_1'!AG63</f>
        <v>#REF!</v>
      </c>
      <c r="AH63" t="e">
        <f>#REF!-'OLD TM1_1'!AH63</f>
        <v>#REF!</v>
      </c>
      <c r="AI63" t="e">
        <f>#REF!-'OLD TM1_1'!AI63</f>
        <v>#REF!</v>
      </c>
      <c r="AJ63" t="e">
        <f>#REF!-'OLD TM1_1'!AJ63</f>
        <v>#REF!</v>
      </c>
      <c r="AK63" t="e">
        <f>#REF!-'OLD TM1_1'!AK63</f>
        <v>#REF!</v>
      </c>
      <c r="AL63" t="e">
        <f>#REF!-'OLD TM1_1'!AL63</f>
        <v>#REF!</v>
      </c>
      <c r="AM63" t="e">
        <f>#REF!-'OLD TM1_1'!AM63</f>
        <v>#REF!</v>
      </c>
      <c r="AN63" t="e">
        <f>#REF!-'OLD TM1_1'!AN63</f>
        <v>#REF!</v>
      </c>
      <c r="AO63" t="e">
        <f>#REF!-'OLD TM1_1'!AO63</f>
        <v>#REF!</v>
      </c>
      <c r="AP63" t="e">
        <f>#REF!-'OLD TM1_1'!AP63</f>
        <v>#REF!</v>
      </c>
      <c r="AQ63" t="e">
        <f>#REF!-'OLD TM1_1'!AQ63</f>
        <v>#REF!</v>
      </c>
      <c r="AR63" t="e">
        <f>#REF!-'OLD TM1_1'!AR63</f>
        <v>#REF!</v>
      </c>
      <c r="AS63" t="e">
        <f>#REF!-'OLD TM1_1'!AS63</f>
        <v>#REF!</v>
      </c>
      <c r="AT63" t="e">
        <f>#REF!-'OLD TM1_1'!AT63</f>
        <v>#REF!</v>
      </c>
      <c r="AU63" t="e">
        <f>#REF!-'OLD TM1_1'!AU63</f>
        <v>#REF!</v>
      </c>
      <c r="AV63" t="e">
        <f>#REF!-'OLD TM1_1'!AV63</f>
        <v>#REF!</v>
      </c>
      <c r="AW63" t="e">
        <f>#REF!-'OLD TM1_1'!AW63</f>
        <v>#REF!</v>
      </c>
      <c r="AX63" t="e">
        <f>#REF!-'OLD TM1_1'!AX63</f>
        <v>#REF!</v>
      </c>
      <c r="AY63" t="e">
        <f>#REF!-'OLD TM1_1'!AY63</f>
        <v>#REF!</v>
      </c>
      <c r="AZ63" t="e">
        <f>#REF!-'OLD TM1_1'!AZ63</f>
        <v>#REF!</v>
      </c>
      <c r="BA63" t="e">
        <f>#REF!-'OLD TM1_1'!BA63</f>
        <v>#REF!</v>
      </c>
      <c r="BB63" t="e">
        <f>#REF!-'OLD TM1_1'!BB63</f>
        <v>#REF!</v>
      </c>
      <c r="BC63" t="e">
        <f>#REF!-'OLD TM1_1'!BC63</f>
        <v>#REF!</v>
      </c>
      <c r="BD63" t="e">
        <f>#REF!-'OLD TM1_1'!BD63</f>
        <v>#REF!</v>
      </c>
      <c r="BE63" t="e">
        <f>#REF!-'OLD TM1_1'!BE63</f>
        <v>#REF!</v>
      </c>
      <c r="BF63" t="e">
        <f>#REF!-'OLD TM1_1'!BF63</f>
        <v>#REF!</v>
      </c>
      <c r="BG63" t="e">
        <f>#REF!-'OLD TM1_1'!BG63</f>
        <v>#REF!</v>
      </c>
      <c r="BH63" t="e">
        <f>#REF!-'OLD TM1_1'!BH63</f>
        <v>#REF!</v>
      </c>
      <c r="BI63" t="e">
        <f>#REF!-'OLD TM1_1'!BI63</f>
        <v>#REF!</v>
      </c>
      <c r="BJ63" t="e">
        <f>#REF!-'OLD TM1_1'!BJ63</f>
        <v>#REF!</v>
      </c>
      <c r="BK63" t="e">
        <f>#REF!-'OLD TM1_1'!BK63</f>
        <v>#REF!</v>
      </c>
      <c r="BL63" t="e">
        <f>#REF!-'OLD TM1_1'!BL63</f>
        <v>#REF!</v>
      </c>
      <c r="BM63" t="e">
        <f>#REF!-'OLD TM1_1'!BM63</f>
        <v>#REF!</v>
      </c>
      <c r="BN63" t="e">
        <f>#REF!-'OLD TM1_1'!BN63</f>
        <v>#REF!</v>
      </c>
      <c r="BO63" t="e">
        <f>#REF!-'OLD TM1_1'!BO63</f>
        <v>#REF!</v>
      </c>
      <c r="BP63" t="e">
        <f>#REF!-'OLD TM1_1'!BP63</f>
        <v>#REF!</v>
      </c>
      <c r="BQ63" t="e">
        <f>#REF!-'OLD TM1_1'!BQ63</f>
        <v>#REF!</v>
      </c>
      <c r="BR63" t="e">
        <f>#REF!-'OLD TM1_1'!BR63</f>
        <v>#REF!</v>
      </c>
      <c r="BS63" t="e">
        <f>#REF!-'OLD TM1_1'!BS63</f>
        <v>#REF!</v>
      </c>
      <c r="BT63" t="e">
        <f>#REF!-'OLD TM1_1'!BT63</f>
        <v>#REF!</v>
      </c>
      <c r="BU63" t="e">
        <f>#REF!-'OLD TM1_1'!BU63</f>
        <v>#REF!</v>
      </c>
      <c r="BV63" t="e">
        <f>#REF!-'OLD TM1_1'!BV63</f>
        <v>#REF!</v>
      </c>
      <c r="BW63" t="e">
        <f>#REF!-'OLD TM1_1'!BW63</f>
        <v>#REF!</v>
      </c>
      <c r="BX63" t="e">
        <f>#REF!-'OLD TM1_1'!BX63</f>
        <v>#REF!</v>
      </c>
      <c r="BY63" t="e">
        <f>#REF!-'OLD TM1_1'!BY63</f>
        <v>#REF!</v>
      </c>
      <c r="BZ63" t="e">
        <f>#REF!-'OLD TM1_1'!BZ63</f>
        <v>#REF!</v>
      </c>
      <c r="CA63" t="e">
        <f>#REF!-'OLD TM1_1'!CA63</f>
        <v>#REF!</v>
      </c>
      <c r="CB63" t="e">
        <f>#REF!-'OLD TM1_1'!CB63</f>
        <v>#REF!</v>
      </c>
      <c r="CC63" t="e">
        <f>#REF!-'OLD TM1_1'!CC63</f>
        <v>#REF!</v>
      </c>
      <c r="CD63" t="e">
        <f>#REF!-'OLD TM1_1'!CD63</f>
        <v>#REF!</v>
      </c>
      <c r="CE63" t="e">
        <f>#REF!-'OLD TM1_1'!CE63</f>
        <v>#REF!</v>
      </c>
      <c r="CF63" t="e">
        <f>#REF!-'OLD TM1_1'!CF63</f>
        <v>#REF!</v>
      </c>
      <c r="CG63" t="e">
        <f>#REF!-'OLD TM1_1'!CG63</f>
        <v>#REF!</v>
      </c>
      <c r="CH63" t="e">
        <f>#REF!-'OLD TM1_1'!CH63</f>
        <v>#REF!</v>
      </c>
      <c r="CI63" t="e">
        <f>#REF!-'OLD TM1_1'!CI63</f>
        <v>#REF!</v>
      </c>
      <c r="CJ63" t="e">
        <f>#REF!-'OLD TM1_1'!CJ63</f>
        <v>#REF!</v>
      </c>
      <c r="CK63" t="e">
        <f>#REF!-'OLD TM1_1'!CK63</f>
        <v>#REF!</v>
      </c>
      <c r="CL63" t="e">
        <f>#REF!-'OLD TM1_1'!CL63</f>
        <v>#REF!</v>
      </c>
      <c r="CM63" t="e">
        <f>#REF!-'OLD TM1_1'!CM63</f>
        <v>#REF!</v>
      </c>
      <c r="CN63" t="e">
        <f>#REF!-'OLD TM1_1'!CN63</f>
        <v>#REF!</v>
      </c>
      <c r="CO63" t="e">
        <f>#REF!-'OLD TM1_1'!CO63</f>
        <v>#REF!</v>
      </c>
      <c r="CP63" t="e">
        <f>#REF!-'OLD TM1_1'!CP63</f>
        <v>#REF!</v>
      </c>
      <c r="CQ63" t="e">
        <f>#REF!-'OLD TM1_1'!CQ63</f>
        <v>#REF!</v>
      </c>
      <c r="CR63" t="e">
        <f>#REF!-'OLD TM1_1'!CR63</f>
        <v>#REF!</v>
      </c>
      <c r="CS63" t="e">
        <f>#REF!-'OLD TM1_1'!CS63</f>
        <v>#REF!</v>
      </c>
      <c r="CT63" t="e">
        <f>#REF!-'OLD TM1_1'!CT63</f>
        <v>#REF!</v>
      </c>
      <c r="CU63" t="e">
        <f>#REF!-'OLD TM1_1'!CU63</f>
        <v>#REF!</v>
      </c>
      <c r="CV63" t="e">
        <f>#REF!-'OLD TM1_1'!CV63</f>
        <v>#REF!</v>
      </c>
      <c r="CW63" t="e">
        <f>#REF!-'OLD TM1_1'!CW63</f>
        <v>#REF!</v>
      </c>
      <c r="CX63" t="e">
        <f>#REF!-'OLD TM1_1'!CX63</f>
        <v>#REF!</v>
      </c>
      <c r="CY63" t="e">
        <f>#REF!-'OLD TM1_1'!CY63</f>
        <v>#REF!</v>
      </c>
      <c r="CZ63" t="e">
        <f>#REF!-'OLD TM1_1'!CZ63</f>
        <v>#REF!</v>
      </c>
      <c r="DA63" t="e">
        <f>#REF!-'OLD TM1_1'!DA63</f>
        <v>#REF!</v>
      </c>
      <c r="DB63" t="e">
        <f>#REF!-'OLD TM1_1'!DB63</f>
        <v>#REF!</v>
      </c>
      <c r="DC63" t="e">
        <f>#REF!-'OLD TM1_1'!DC63</f>
        <v>#REF!</v>
      </c>
      <c r="DD63" t="e">
        <f>#REF!-'OLD TM1_1'!DD63</f>
        <v>#REF!</v>
      </c>
      <c r="DE63" t="e">
        <f>#REF!-'OLD TM1_1'!DE63</f>
        <v>#REF!</v>
      </c>
      <c r="DF63" t="e">
        <f>#REF!-'OLD TM1_1'!DF63</f>
        <v>#REF!</v>
      </c>
      <c r="DG63" t="e">
        <f>#REF!-'OLD TM1_1'!DG63</f>
        <v>#REF!</v>
      </c>
      <c r="DH63" t="e">
        <f>#REF!-'OLD TM1_1'!DH63</f>
        <v>#REF!</v>
      </c>
      <c r="DI63" t="e">
        <f>#REF!-'OLD TM1_1'!DI63</f>
        <v>#REF!</v>
      </c>
      <c r="DJ63" t="e">
        <f>#REF!-'OLD TM1_1'!DJ63</f>
        <v>#REF!</v>
      </c>
      <c r="DK63" t="e">
        <f>#REF!-'OLD TM1_1'!DK63</f>
        <v>#REF!</v>
      </c>
      <c r="DL63" t="e">
        <f>#REF!-'OLD TM1_1'!DL63</f>
        <v>#REF!</v>
      </c>
      <c r="DM63" t="e">
        <f>#REF!-'OLD TM1_1'!DM63</f>
        <v>#REF!</v>
      </c>
      <c r="DN63" t="e">
        <f>#REF!-'OLD TM1_1'!DN63</f>
        <v>#REF!</v>
      </c>
      <c r="DO63" t="e">
        <f>#REF!-'OLD TM1_1'!DO63</f>
        <v>#REF!</v>
      </c>
      <c r="DP63" t="e">
        <f>#REF!-'OLD TM1_1'!DP63</f>
        <v>#REF!</v>
      </c>
      <c r="DQ63" t="e">
        <f>#REF!-'OLD TM1_1'!DQ63</f>
        <v>#REF!</v>
      </c>
      <c r="DR63" t="e">
        <f>#REF!-'OLD TM1_1'!DR63</f>
        <v>#REF!</v>
      </c>
      <c r="DS63" t="e">
        <f>#REF!-'OLD TM1_1'!DS63</f>
        <v>#REF!</v>
      </c>
      <c r="DT63" t="e">
        <f>#REF!-'OLD TM1_1'!DT63</f>
        <v>#REF!</v>
      </c>
      <c r="DU63" t="e">
        <f>#REF!-'OLD TM1_1'!DU63</f>
        <v>#REF!</v>
      </c>
      <c r="DV63" t="e">
        <f>#REF!-'OLD TM1_1'!DV63</f>
        <v>#REF!</v>
      </c>
      <c r="DW63" t="e">
        <f>#REF!-'OLD TM1_1'!DW63</f>
        <v>#REF!</v>
      </c>
      <c r="DX63" t="e">
        <f>#REF!-'OLD TM1_1'!DX63</f>
        <v>#REF!</v>
      </c>
      <c r="DY63" t="e">
        <f>#REF!-'OLD TM1_1'!DY63</f>
        <v>#REF!</v>
      </c>
      <c r="DZ63" t="e">
        <f>#REF!-'OLD TM1_1'!DZ63</f>
        <v>#REF!</v>
      </c>
      <c r="EA63" t="e">
        <f>#REF!-'OLD TM1_1'!EA63</f>
        <v>#REF!</v>
      </c>
      <c r="EB63" t="e">
        <f>#REF!-'OLD TM1_1'!EB63</f>
        <v>#REF!</v>
      </c>
      <c r="EC63" t="e">
        <f>#REF!-'OLD TM1_1'!EC63</f>
        <v>#REF!</v>
      </c>
      <c r="ED63" t="e">
        <f>#REF!-'OLD TM1_1'!ED63</f>
        <v>#REF!</v>
      </c>
      <c r="EE63" t="e">
        <f>#REF!-'OLD TM1_1'!EE63</f>
        <v>#REF!</v>
      </c>
      <c r="EF63" t="e">
        <f>#REF!-'OLD TM1_1'!EF63</f>
        <v>#REF!</v>
      </c>
      <c r="EG63" t="e">
        <f>#REF!-'OLD TM1_1'!EG63</f>
        <v>#REF!</v>
      </c>
      <c r="EH63" t="e">
        <f>#REF!-'OLD TM1_1'!EH63</f>
        <v>#REF!</v>
      </c>
      <c r="EI63" t="e">
        <f>#REF!-'OLD TM1_1'!EI63</f>
        <v>#REF!</v>
      </c>
      <c r="EJ63" t="e">
        <f>#REF!-'OLD TM1_1'!EJ63</f>
        <v>#REF!</v>
      </c>
      <c r="EK63" t="e">
        <f>#REF!-'OLD TM1_1'!EK63</f>
        <v>#REF!</v>
      </c>
      <c r="EL63" t="e">
        <f>#REF!-'OLD TM1_1'!EL63</f>
        <v>#REF!</v>
      </c>
      <c r="EM63" t="e">
        <f>#REF!-'OLD TM1_1'!EM63</f>
        <v>#REF!</v>
      </c>
      <c r="EN63" t="e">
        <f>#REF!-'OLD TM1_1'!EN63</f>
        <v>#REF!</v>
      </c>
      <c r="EO63" t="e">
        <f>#REF!-'OLD TM1_1'!EO63</f>
        <v>#REF!</v>
      </c>
      <c r="EP63" t="e">
        <f>#REF!-'OLD TM1_1'!EP63</f>
        <v>#REF!</v>
      </c>
      <c r="EQ63" t="e">
        <f>#REF!-'OLD TM1_1'!EQ63</f>
        <v>#REF!</v>
      </c>
      <c r="ER63" t="e">
        <f>#REF!-'OLD TM1_1'!ER63</f>
        <v>#REF!</v>
      </c>
      <c r="ES63" t="e">
        <f>#REF!-'OLD TM1_1'!ES63</f>
        <v>#REF!</v>
      </c>
      <c r="ET63" t="e">
        <f>#REF!-'OLD TM1_1'!ET63</f>
        <v>#REF!</v>
      </c>
      <c r="EU63" t="e">
        <f>#REF!-'OLD TM1_1'!EU63</f>
        <v>#REF!</v>
      </c>
      <c r="EV63" t="e">
        <f>#REF!-'OLD TM1_1'!EV63</f>
        <v>#REF!</v>
      </c>
      <c r="EW63" t="e">
        <f>#REF!-'OLD TM1_1'!EW63</f>
        <v>#REF!</v>
      </c>
      <c r="EX63" t="e">
        <f>#REF!-'OLD TM1_1'!EX63</f>
        <v>#REF!</v>
      </c>
      <c r="EY63" t="e">
        <f>#REF!-'OLD TM1_1'!EY63</f>
        <v>#REF!</v>
      </c>
      <c r="EZ63" t="e">
        <f>#REF!-'OLD TM1_1'!EZ63</f>
        <v>#REF!</v>
      </c>
      <c r="FA63" t="e">
        <f>#REF!-'OLD TM1_1'!FA63</f>
        <v>#REF!</v>
      </c>
      <c r="FB63" t="e">
        <f>#REF!-'OLD TM1_1'!FB63</f>
        <v>#REF!</v>
      </c>
      <c r="FC63" t="e">
        <f>#REF!-'OLD TM1_1'!FC63</f>
        <v>#REF!</v>
      </c>
      <c r="FD63" t="e">
        <f>#REF!-'OLD TM1_1'!FD63</f>
        <v>#REF!</v>
      </c>
      <c r="FE63" t="e">
        <f>#REF!-'OLD TM1_1'!FE63</f>
        <v>#REF!</v>
      </c>
      <c r="FF63" t="e">
        <f>#REF!-'OLD TM1_1'!FF63</f>
        <v>#REF!</v>
      </c>
      <c r="FG63" t="e">
        <f>#REF!-'OLD TM1_1'!FG63</f>
        <v>#REF!</v>
      </c>
      <c r="FH63" t="e">
        <f>#REF!-'OLD TM1_1'!FH63</f>
        <v>#REF!</v>
      </c>
      <c r="FI63" t="e">
        <f>#REF!-'OLD TM1_1'!FI63</f>
        <v>#REF!</v>
      </c>
      <c r="FJ63" t="e">
        <f>#REF!-'OLD TM1_1'!FJ63</f>
        <v>#REF!</v>
      </c>
      <c r="FK63" t="e">
        <f>#REF!-'OLD TM1_1'!FK63</f>
        <v>#REF!</v>
      </c>
      <c r="FL63" t="e">
        <f>#REF!-'OLD TM1_1'!FL63</f>
        <v>#REF!</v>
      </c>
      <c r="FM63" t="e">
        <f>#REF!-'OLD TM1_1'!FM63</f>
        <v>#REF!</v>
      </c>
      <c r="FN63" t="e">
        <f>#REF!-'OLD TM1_1'!FN63</f>
        <v>#REF!</v>
      </c>
      <c r="FO63" t="e">
        <f>#REF!-'OLD TM1_1'!FO63</f>
        <v>#REF!</v>
      </c>
      <c r="FP63" t="e">
        <f>#REF!-'OLD TM1_1'!FP63</f>
        <v>#REF!</v>
      </c>
      <c r="FQ63" t="e">
        <f>#REF!-'OLD TM1_1'!FQ63</f>
        <v>#REF!</v>
      </c>
      <c r="FR63" t="e">
        <f>#REF!-'OLD TM1_1'!FR63</f>
        <v>#REF!</v>
      </c>
      <c r="FS63" t="e">
        <f>#REF!-'OLD TM1_1'!FS63</f>
        <v>#REF!</v>
      </c>
      <c r="FT63" t="e">
        <f>#REF!-'OLD TM1_1'!FT63</f>
        <v>#REF!</v>
      </c>
      <c r="FU63" t="e">
        <f>#REF!-'OLD TM1_1'!FU63</f>
        <v>#REF!</v>
      </c>
      <c r="FV63" t="e">
        <f>#REF!-'OLD TM1_1'!FV63</f>
        <v>#REF!</v>
      </c>
      <c r="FW63" t="e">
        <f>#REF!-'OLD TM1_1'!FW63</f>
        <v>#REF!</v>
      </c>
      <c r="FX63" t="e">
        <f>#REF!-'OLD TM1_1'!FX63</f>
        <v>#REF!</v>
      </c>
      <c r="FY63" t="e">
        <f>#REF!-'OLD TM1_1'!FY63</f>
        <v>#REF!</v>
      </c>
      <c r="FZ63" t="e">
        <f>#REF!-'OLD TM1_1'!FZ63</f>
        <v>#REF!</v>
      </c>
      <c r="GA63" t="e">
        <f>#REF!-'OLD TM1_1'!GA63</f>
        <v>#REF!</v>
      </c>
      <c r="GB63" t="e">
        <f>#REF!-'OLD TM1_1'!GB63</f>
        <v>#REF!</v>
      </c>
    </row>
    <row r="64" spans="1:184" x14ac:dyDescent="0.25">
      <c r="A64" t="s">
        <v>97</v>
      </c>
      <c r="B64" t="s">
        <v>53</v>
      </c>
      <c r="C64" t="e">
        <f>#REF!-'OLD TM1_1'!C64</f>
        <v>#REF!</v>
      </c>
      <c r="D64" t="e">
        <f>#REF!-'OLD TM1_1'!D64</f>
        <v>#REF!</v>
      </c>
      <c r="E64" t="e">
        <f>#REF!-'OLD TM1_1'!E64</f>
        <v>#REF!</v>
      </c>
      <c r="F64" t="e">
        <f>#REF!-'OLD TM1_1'!F64</f>
        <v>#REF!</v>
      </c>
      <c r="G64" t="e">
        <f>#REF!-'OLD TM1_1'!G64</f>
        <v>#REF!</v>
      </c>
      <c r="H64" t="e">
        <f>#REF!-'OLD TM1_1'!H64</f>
        <v>#REF!</v>
      </c>
      <c r="I64" t="e">
        <f>#REF!-'OLD TM1_1'!I64</f>
        <v>#REF!</v>
      </c>
      <c r="J64" t="e">
        <f>#REF!-'OLD TM1_1'!J64</f>
        <v>#REF!</v>
      </c>
      <c r="K64" t="e">
        <f>#REF!-'OLD TM1_1'!K64</f>
        <v>#REF!</v>
      </c>
      <c r="L64" t="e">
        <f>#REF!-'OLD TM1_1'!L64</f>
        <v>#REF!</v>
      </c>
      <c r="M64" t="e">
        <f>#REF!-'OLD TM1_1'!M64</f>
        <v>#REF!</v>
      </c>
      <c r="N64" t="e">
        <f>#REF!-'OLD TM1_1'!N64</f>
        <v>#REF!</v>
      </c>
      <c r="O64" t="e">
        <f>#REF!-'OLD TM1_1'!O64</f>
        <v>#REF!</v>
      </c>
      <c r="P64" t="e">
        <f>#REF!-'OLD TM1_1'!P64</f>
        <v>#REF!</v>
      </c>
      <c r="Q64" t="e">
        <f>#REF!-'OLD TM1_1'!Q64</f>
        <v>#REF!</v>
      </c>
      <c r="R64" t="e">
        <f>#REF!-'OLD TM1_1'!R64</f>
        <v>#REF!</v>
      </c>
      <c r="S64" t="e">
        <f>#REF!-'OLD TM1_1'!S64</f>
        <v>#REF!</v>
      </c>
      <c r="T64" t="e">
        <f>#REF!-'OLD TM1_1'!T64</f>
        <v>#REF!</v>
      </c>
      <c r="U64" t="e">
        <f>#REF!-'OLD TM1_1'!U64</f>
        <v>#REF!</v>
      </c>
      <c r="V64" t="e">
        <f>#REF!-'OLD TM1_1'!V64</f>
        <v>#REF!</v>
      </c>
      <c r="W64" t="e">
        <f>#REF!-'OLD TM1_1'!W64</f>
        <v>#REF!</v>
      </c>
      <c r="X64" t="e">
        <f>#REF!-'OLD TM1_1'!X64</f>
        <v>#REF!</v>
      </c>
      <c r="Y64" t="e">
        <f>#REF!-'OLD TM1_1'!Y64</f>
        <v>#REF!</v>
      </c>
      <c r="Z64" t="e">
        <f>#REF!-'OLD TM1_1'!Z64</f>
        <v>#REF!</v>
      </c>
      <c r="AA64" t="e">
        <f>#REF!-'OLD TM1_1'!AA64</f>
        <v>#REF!</v>
      </c>
      <c r="AB64" t="e">
        <f>#REF!-'OLD TM1_1'!AB64</f>
        <v>#REF!</v>
      </c>
      <c r="AC64" t="e">
        <f>#REF!-'OLD TM1_1'!AC64</f>
        <v>#REF!</v>
      </c>
      <c r="AD64" t="e">
        <f>#REF!-'OLD TM1_1'!AD64</f>
        <v>#REF!</v>
      </c>
      <c r="AE64" t="e">
        <f>#REF!-'OLD TM1_1'!AE64</f>
        <v>#REF!</v>
      </c>
      <c r="AF64" t="e">
        <f>#REF!-'OLD TM1_1'!AF64</f>
        <v>#REF!</v>
      </c>
      <c r="AG64" t="e">
        <f>#REF!-'OLD TM1_1'!AG64</f>
        <v>#REF!</v>
      </c>
      <c r="AH64" t="e">
        <f>#REF!-'OLD TM1_1'!AH64</f>
        <v>#REF!</v>
      </c>
      <c r="AI64" t="e">
        <f>#REF!-'OLD TM1_1'!AI64</f>
        <v>#REF!</v>
      </c>
      <c r="AJ64" t="e">
        <f>#REF!-'OLD TM1_1'!AJ64</f>
        <v>#REF!</v>
      </c>
      <c r="AK64" t="e">
        <f>#REF!-'OLD TM1_1'!AK64</f>
        <v>#REF!</v>
      </c>
      <c r="AL64" t="e">
        <f>#REF!-'OLD TM1_1'!AL64</f>
        <v>#REF!</v>
      </c>
      <c r="AM64" t="e">
        <f>#REF!-'OLD TM1_1'!AM64</f>
        <v>#REF!</v>
      </c>
      <c r="AN64" t="e">
        <f>#REF!-'OLD TM1_1'!AN64</f>
        <v>#REF!</v>
      </c>
      <c r="AO64" t="e">
        <f>#REF!-'OLD TM1_1'!AO64</f>
        <v>#REF!</v>
      </c>
      <c r="AP64" t="e">
        <f>#REF!-'OLD TM1_1'!AP64</f>
        <v>#REF!</v>
      </c>
      <c r="AQ64" t="e">
        <f>#REF!-'OLD TM1_1'!AQ64</f>
        <v>#REF!</v>
      </c>
      <c r="AR64" t="e">
        <f>#REF!-'OLD TM1_1'!AR64</f>
        <v>#REF!</v>
      </c>
      <c r="AS64" t="e">
        <f>#REF!-'OLD TM1_1'!AS64</f>
        <v>#REF!</v>
      </c>
      <c r="AT64" t="e">
        <f>#REF!-'OLD TM1_1'!AT64</f>
        <v>#REF!</v>
      </c>
      <c r="AU64" t="e">
        <f>#REF!-'OLD TM1_1'!AU64</f>
        <v>#REF!</v>
      </c>
      <c r="AV64" t="e">
        <f>#REF!-'OLD TM1_1'!AV64</f>
        <v>#REF!</v>
      </c>
      <c r="AW64" t="e">
        <f>#REF!-'OLD TM1_1'!AW64</f>
        <v>#REF!</v>
      </c>
      <c r="AX64" t="e">
        <f>#REF!-'OLD TM1_1'!AX64</f>
        <v>#REF!</v>
      </c>
      <c r="AY64" t="e">
        <f>#REF!-'OLD TM1_1'!AY64</f>
        <v>#REF!</v>
      </c>
      <c r="AZ64" t="e">
        <f>#REF!-'OLD TM1_1'!AZ64</f>
        <v>#REF!</v>
      </c>
      <c r="BA64" t="e">
        <f>#REF!-'OLD TM1_1'!BA64</f>
        <v>#REF!</v>
      </c>
      <c r="BB64" t="e">
        <f>#REF!-'OLD TM1_1'!BB64</f>
        <v>#REF!</v>
      </c>
      <c r="BC64" t="e">
        <f>#REF!-'OLD TM1_1'!BC64</f>
        <v>#REF!</v>
      </c>
      <c r="BD64" t="e">
        <f>#REF!-'OLD TM1_1'!BD64</f>
        <v>#REF!</v>
      </c>
      <c r="BE64" t="e">
        <f>#REF!-'OLD TM1_1'!BE64</f>
        <v>#REF!</v>
      </c>
      <c r="BF64" t="e">
        <f>#REF!-'OLD TM1_1'!BF64</f>
        <v>#REF!</v>
      </c>
      <c r="BG64" t="e">
        <f>#REF!-'OLD TM1_1'!BG64</f>
        <v>#REF!</v>
      </c>
      <c r="BH64" t="e">
        <f>#REF!-'OLD TM1_1'!BH64</f>
        <v>#REF!</v>
      </c>
      <c r="BI64" t="e">
        <f>#REF!-'OLD TM1_1'!BI64</f>
        <v>#REF!</v>
      </c>
      <c r="BJ64" t="e">
        <f>#REF!-'OLD TM1_1'!BJ64</f>
        <v>#REF!</v>
      </c>
      <c r="BK64" t="e">
        <f>#REF!-'OLD TM1_1'!BK64</f>
        <v>#REF!</v>
      </c>
      <c r="BL64" t="e">
        <f>#REF!-'OLD TM1_1'!BL64</f>
        <v>#REF!</v>
      </c>
      <c r="BM64" t="e">
        <f>#REF!-'OLD TM1_1'!BM64</f>
        <v>#REF!</v>
      </c>
      <c r="BN64" t="e">
        <f>#REF!-'OLD TM1_1'!BN64</f>
        <v>#REF!</v>
      </c>
      <c r="BO64" t="e">
        <f>#REF!-'OLD TM1_1'!BO64</f>
        <v>#REF!</v>
      </c>
      <c r="BP64" t="e">
        <f>#REF!-'OLD TM1_1'!BP64</f>
        <v>#REF!</v>
      </c>
      <c r="BQ64" t="e">
        <f>#REF!-'OLD TM1_1'!BQ64</f>
        <v>#REF!</v>
      </c>
      <c r="BR64" t="e">
        <f>#REF!-'OLD TM1_1'!BR64</f>
        <v>#REF!</v>
      </c>
      <c r="BS64" t="e">
        <f>#REF!-'OLD TM1_1'!BS64</f>
        <v>#REF!</v>
      </c>
      <c r="BT64" t="e">
        <f>#REF!-'OLD TM1_1'!BT64</f>
        <v>#REF!</v>
      </c>
      <c r="BU64" t="e">
        <f>#REF!-'OLD TM1_1'!BU64</f>
        <v>#REF!</v>
      </c>
      <c r="BV64" t="e">
        <f>#REF!-'OLD TM1_1'!BV64</f>
        <v>#REF!</v>
      </c>
      <c r="BW64" t="e">
        <f>#REF!-'OLD TM1_1'!BW64</f>
        <v>#REF!</v>
      </c>
      <c r="BX64" t="e">
        <f>#REF!-'OLD TM1_1'!BX64</f>
        <v>#REF!</v>
      </c>
      <c r="BY64" t="e">
        <f>#REF!-'OLD TM1_1'!BY64</f>
        <v>#REF!</v>
      </c>
      <c r="BZ64" t="e">
        <f>#REF!-'OLD TM1_1'!BZ64</f>
        <v>#REF!</v>
      </c>
      <c r="CA64" t="e">
        <f>#REF!-'OLD TM1_1'!CA64</f>
        <v>#REF!</v>
      </c>
      <c r="CB64" t="e">
        <f>#REF!-'OLD TM1_1'!CB64</f>
        <v>#REF!</v>
      </c>
      <c r="CC64" t="e">
        <f>#REF!-'OLD TM1_1'!CC64</f>
        <v>#REF!</v>
      </c>
      <c r="CD64" t="e">
        <f>#REF!-'OLD TM1_1'!CD64</f>
        <v>#REF!</v>
      </c>
      <c r="CE64" t="e">
        <f>#REF!-'OLD TM1_1'!CE64</f>
        <v>#REF!</v>
      </c>
      <c r="CF64" t="e">
        <f>#REF!-'OLD TM1_1'!CF64</f>
        <v>#REF!</v>
      </c>
      <c r="CG64" t="e">
        <f>#REF!-'OLD TM1_1'!CG64</f>
        <v>#REF!</v>
      </c>
      <c r="CH64" t="e">
        <f>#REF!-'OLD TM1_1'!CH64</f>
        <v>#REF!</v>
      </c>
      <c r="CI64" t="e">
        <f>#REF!-'OLD TM1_1'!CI64</f>
        <v>#REF!</v>
      </c>
      <c r="CJ64" t="e">
        <f>#REF!-'OLD TM1_1'!CJ64</f>
        <v>#REF!</v>
      </c>
      <c r="CK64" t="e">
        <f>#REF!-'OLD TM1_1'!CK64</f>
        <v>#REF!</v>
      </c>
      <c r="CL64" t="e">
        <f>#REF!-'OLD TM1_1'!CL64</f>
        <v>#REF!</v>
      </c>
      <c r="CM64" t="e">
        <f>#REF!-'OLD TM1_1'!CM64</f>
        <v>#REF!</v>
      </c>
      <c r="CN64" t="e">
        <f>#REF!-'OLD TM1_1'!CN64</f>
        <v>#REF!</v>
      </c>
      <c r="CO64" t="e">
        <f>#REF!-'OLD TM1_1'!CO64</f>
        <v>#REF!</v>
      </c>
      <c r="CP64" t="e">
        <f>#REF!-'OLD TM1_1'!CP64</f>
        <v>#REF!</v>
      </c>
      <c r="CQ64" t="e">
        <f>#REF!-'OLD TM1_1'!CQ64</f>
        <v>#REF!</v>
      </c>
      <c r="CR64" t="e">
        <f>#REF!-'OLD TM1_1'!CR64</f>
        <v>#REF!</v>
      </c>
      <c r="CS64" t="e">
        <f>#REF!-'OLD TM1_1'!CS64</f>
        <v>#REF!</v>
      </c>
      <c r="CT64" t="e">
        <f>#REF!-'OLD TM1_1'!CT64</f>
        <v>#REF!</v>
      </c>
      <c r="CU64" t="e">
        <f>#REF!-'OLD TM1_1'!CU64</f>
        <v>#REF!</v>
      </c>
      <c r="CV64" t="e">
        <f>#REF!-'OLD TM1_1'!CV64</f>
        <v>#REF!</v>
      </c>
      <c r="CW64" t="e">
        <f>#REF!-'OLD TM1_1'!CW64</f>
        <v>#REF!</v>
      </c>
      <c r="CX64" t="e">
        <f>#REF!-'OLD TM1_1'!CX64</f>
        <v>#REF!</v>
      </c>
      <c r="CY64" t="e">
        <f>#REF!-'OLD TM1_1'!CY64</f>
        <v>#REF!</v>
      </c>
      <c r="CZ64" t="e">
        <f>#REF!-'OLD TM1_1'!CZ64</f>
        <v>#REF!</v>
      </c>
      <c r="DA64" t="e">
        <f>#REF!-'OLD TM1_1'!DA64</f>
        <v>#REF!</v>
      </c>
      <c r="DB64" t="e">
        <f>#REF!-'OLD TM1_1'!DB64</f>
        <v>#REF!</v>
      </c>
      <c r="DC64" t="e">
        <f>#REF!-'OLD TM1_1'!DC64</f>
        <v>#REF!</v>
      </c>
      <c r="DD64" t="e">
        <f>#REF!-'OLD TM1_1'!DD64</f>
        <v>#REF!</v>
      </c>
      <c r="DE64" t="e">
        <f>#REF!-'OLD TM1_1'!DE64</f>
        <v>#REF!</v>
      </c>
      <c r="DF64" t="e">
        <f>#REF!-'OLD TM1_1'!DF64</f>
        <v>#REF!</v>
      </c>
      <c r="DG64" t="e">
        <f>#REF!-'OLD TM1_1'!DG64</f>
        <v>#REF!</v>
      </c>
      <c r="DH64" t="e">
        <f>#REF!-'OLD TM1_1'!DH64</f>
        <v>#REF!</v>
      </c>
      <c r="DI64" t="e">
        <f>#REF!-'OLD TM1_1'!DI64</f>
        <v>#REF!</v>
      </c>
      <c r="DJ64" t="e">
        <f>#REF!-'OLD TM1_1'!DJ64</f>
        <v>#REF!</v>
      </c>
      <c r="DK64" t="e">
        <f>#REF!-'OLD TM1_1'!DK64</f>
        <v>#REF!</v>
      </c>
      <c r="DL64" t="e">
        <f>#REF!-'OLD TM1_1'!DL64</f>
        <v>#REF!</v>
      </c>
      <c r="DM64" t="e">
        <f>#REF!-'OLD TM1_1'!DM64</f>
        <v>#REF!</v>
      </c>
      <c r="DN64" t="e">
        <f>#REF!-'OLD TM1_1'!DN64</f>
        <v>#REF!</v>
      </c>
      <c r="DO64" t="e">
        <f>#REF!-'OLD TM1_1'!DO64</f>
        <v>#REF!</v>
      </c>
      <c r="DP64" t="e">
        <f>#REF!-'OLD TM1_1'!DP64</f>
        <v>#REF!</v>
      </c>
      <c r="DQ64" t="e">
        <f>#REF!-'OLD TM1_1'!DQ64</f>
        <v>#REF!</v>
      </c>
      <c r="DR64" t="e">
        <f>#REF!-'OLD TM1_1'!DR64</f>
        <v>#REF!</v>
      </c>
      <c r="DS64" t="e">
        <f>#REF!-'OLD TM1_1'!DS64</f>
        <v>#REF!</v>
      </c>
      <c r="DT64" t="e">
        <f>#REF!-'OLD TM1_1'!DT64</f>
        <v>#REF!</v>
      </c>
      <c r="DU64" t="e">
        <f>#REF!-'OLD TM1_1'!DU64</f>
        <v>#REF!</v>
      </c>
      <c r="DV64" t="e">
        <f>#REF!-'OLD TM1_1'!DV64</f>
        <v>#REF!</v>
      </c>
      <c r="DW64" t="e">
        <f>#REF!-'OLD TM1_1'!DW64</f>
        <v>#REF!</v>
      </c>
      <c r="DX64" t="e">
        <f>#REF!-'OLD TM1_1'!DX64</f>
        <v>#REF!</v>
      </c>
      <c r="DY64" t="e">
        <f>#REF!-'OLD TM1_1'!DY64</f>
        <v>#REF!</v>
      </c>
      <c r="DZ64" t="e">
        <f>#REF!-'OLD TM1_1'!DZ64</f>
        <v>#REF!</v>
      </c>
      <c r="EA64" t="e">
        <f>#REF!-'OLD TM1_1'!EA64</f>
        <v>#REF!</v>
      </c>
      <c r="EB64" t="e">
        <f>#REF!-'OLD TM1_1'!EB64</f>
        <v>#REF!</v>
      </c>
      <c r="EC64" t="e">
        <f>#REF!-'OLD TM1_1'!EC64</f>
        <v>#REF!</v>
      </c>
      <c r="ED64" t="e">
        <f>#REF!-'OLD TM1_1'!ED64</f>
        <v>#REF!</v>
      </c>
      <c r="EE64" t="e">
        <f>#REF!-'OLD TM1_1'!EE64</f>
        <v>#REF!</v>
      </c>
      <c r="EF64" t="e">
        <f>#REF!-'OLD TM1_1'!EF64</f>
        <v>#REF!</v>
      </c>
      <c r="EG64" t="e">
        <f>#REF!-'OLD TM1_1'!EG64</f>
        <v>#REF!</v>
      </c>
      <c r="EH64" t="e">
        <f>#REF!-'OLD TM1_1'!EH64</f>
        <v>#REF!</v>
      </c>
      <c r="EI64" t="e">
        <f>#REF!-'OLD TM1_1'!EI64</f>
        <v>#REF!</v>
      </c>
      <c r="EJ64" t="e">
        <f>#REF!-'OLD TM1_1'!EJ64</f>
        <v>#REF!</v>
      </c>
      <c r="EK64" t="e">
        <f>#REF!-'OLD TM1_1'!EK64</f>
        <v>#REF!</v>
      </c>
      <c r="EL64" t="e">
        <f>#REF!-'OLD TM1_1'!EL64</f>
        <v>#REF!</v>
      </c>
      <c r="EM64" t="e">
        <f>#REF!-'OLD TM1_1'!EM64</f>
        <v>#REF!</v>
      </c>
      <c r="EN64" t="e">
        <f>#REF!-'OLD TM1_1'!EN64</f>
        <v>#REF!</v>
      </c>
      <c r="EO64" t="e">
        <f>#REF!-'OLD TM1_1'!EO64</f>
        <v>#REF!</v>
      </c>
      <c r="EP64" t="e">
        <f>#REF!-'OLD TM1_1'!EP64</f>
        <v>#REF!</v>
      </c>
      <c r="EQ64" t="e">
        <f>#REF!-'OLD TM1_1'!EQ64</f>
        <v>#REF!</v>
      </c>
      <c r="ER64" t="e">
        <f>#REF!-'OLD TM1_1'!ER64</f>
        <v>#REF!</v>
      </c>
      <c r="ES64" t="e">
        <f>#REF!-'OLD TM1_1'!ES64</f>
        <v>#REF!</v>
      </c>
      <c r="ET64" t="e">
        <f>#REF!-'OLD TM1_1'!ET64</f>
        <v>#REF!</v>
      </c>
      <c r="EU64" t="e">
        <f>#REF!-'OLD TM1_1'!EU64</f>
        <v>#REF!</v>
      </c>
      <c r="EV64" t="e">
        <f>#REF!-'OLD TM1_1'!EV64</f>
        <v>#REF!</v>
      </c>
      <c r="EW64" t="e">
        <f>#REF!-'OLD TM1_1'!EW64</f>
        <v>#REF!</v>
      </c>
      <c r="EX64" t="e">
        <f>#REF!-'OLD TM1_1'!EX64</f>
        <v>#REF!</v>
      </c>
      <c r="EY64" t="e">
        <f>#REF!-'OLD TM1_1'!EY64</f>
        <v>#REF!</v>
      </c>
      <c r="EZ64" t="e">
        <f>#REF!-'OLD TM1_1'!EZ64</f>
        <v>#REF!</v>
      </c>
      <c r="FA64" t="e">
        <f>#REF!-'OLD TM1_1'!FA64</f>
        <v>#REF!</v>
      </c>
      <c r="FB64" t="e">
        <f>#REF!-'OLD TM1_1'!FB64</f>
        <v>#REF!</v>
      </c>
      <c r="FC64" t="e">
        <f>#REF!-'OLD TM1_1'!FC64</f>
        <v>#REF!</v>
      </c>
      <c r="FD64" t="e">
        <f>#REF!-'OLD TM1_1'!FD64</f>
        <v>#REF!</v>
      </c>
      <c r="FE64" t="e">
        <f>#REF!-'OLD TM1_1'!FE64</f>
        <v>#REF!</v>
      </c>
      <c r="FF64" t="e">
        <f>#REF!-'OLD TM1_1'!FF64</f>
        <v>#REF!</v>
      </c>
      <c r="FG64" t="e">
        <f>#REF!-'OLD TM1_1'!FG64</f>
        <v>#REF!</v>
      </c>
      <c r="FH64" t="e">
        <f>#REF!-'OLD TM1_1'!FH64</f>
        <v>#REF!</v>
      </c>
      <c r="FI64" t="e">
        <f>#REF!-'OLD TM1_1'!FI64</f>
        <v>#REF!</v>
      </c>
      <c r="FJ64" t="e">
        <f>#REF!-'OLD TM1_1'!FJ64</f>
        <v>#REF!</v>
      </c>
      <c r="FK64" t="e">
        <f>#REF!-'OLD TM1_1'!FK64</f>
        <v>#REF!</v>
      </c>
      <c r="FL64" t="e">
        <f>#REF!-'OLD TM1_1'!FL64</f>
        <v>#REF!</v>
      </c>
      <c r="FM64" t="e">
        <f>#REF!-'OLD TM1_1'!FM64</f>
        <v>#REF!</v>
      </c>
      <c r="FN64" t="e">
        <f>#REF!-'OLD TM1_1'!FN64</f>
        <v>#REF!</v>
      </c>
      <c r="FO64" t="e">
        <f>#REF!-'OLD TM1_1'!FO64</f>
        <v>#REF!</v>
      </c>
      <c r="FP64" t="e">
        <f>#REF!-'OLD TM1_1'!FP64</f>
        <v>#REF!</v>
      </c>
      <c r="FQ64" t="e">
        <f>#REF!-'OLD TM1_1'!FQ64</f>
        <v>#REF!</v>
      </c>
      <c r="FR64" t="e">
        <f>#REF!-'OLD TM1_1'!FR64</f>
        <v>#REF!</v>
      </c>
      <c r="FS64" t="e">
        <f>#REF!-'OLD TM1_1'!FS64</f>
        <v>#REF!</v>
      </c>
      <c r="FT64" t="e">
        <f>#REF!-'OLD TM1_1'!FT64</f>
        <v>#REF!</v>
      </c>
      <c r="FU64" t="e">
        <f>#REF!-'OLD TM1_1'!FU64</f>
        <v>#REF!</v>
      </c>
      <c r="FV64" t="e">
        <f>#REF!-'OLD TM1_1'!FV64</f>
        <v>#REF!</v>
      </c>
      <c r="FW64" t="e">
        <f>#REF!-'OLD TM1_1'!FW64</f>
        <v>#REF!</v>
      </c>
      <c r="FX64" t="e">
        <f>#REF!-'OLD TM1_1'!FX64</f>
        <v>#REF!</v>
      </c>
      <c r="FY64" t="e">
        <f>#REF!-'OLD TM1_1'!FY64</f>
        <v>#REF!</v>
      </c>
      <c r="FZ64" t="e">
        <f>#REF!-'OLD TM1_1'!FZ64</f>
        <v>#REF!</v>
      </c>
      <c r="GA64" t="e">
        <f>#REF!-'OLD TM1_1'!GA64</f>
        <v>#REF!</v>
      </c>
      <c r="GB64" t="e">
        <f>#REF!-'OLD TM1_1'!GB64</f>
        <v>#REF!</v>
      </c>
    </row>
    <row r="65" spans="1:184" x14ac:dyDescent="0.25">
      <c r="A65" t="s">
        <v>98</v>
      </c>
      <c r="B65" t="s">
        <v>53</v>
      </c>
      <c r="C65" t="e">
        <f>#REF!-'OLD TM1_1'!C65</f>
        <v>#REF!</v>
      </c>
      <c r="D65" t="e">
        <f>#REF!-'OLD TM1_1'!D65</f>
        <v>#REF!</v>
      </c>
      <c r="E65" t="e">
        <f>#REF!-'OLD TM1_1'!E65</f>
        <v>#REF!</v>
      </c>
      <c r="F65" t="e">
        <f>#REF!-'OLD TM1_1'!F65</f>
        <v>#REF!</v>
      </c>
      <c r="G65" t="e">
        <f>#REF!-'OLD TM1_1'!G65</f>
        <v>#REF!</v>
      </c>
      <c r="H65" t="e">
        <f>#REF!-'OLD TM1_1'!H65</f>
        <v>#REF!</v>
      </c>
      <c r="I65" t="e">
        <f>#REF!-'OLD TM1_1'!I65</f>
        <v>#REF!</v>
      </c>
      <c r="J65" t="e">
        <f>#REF!-'OLD TM1_1'!J65</f>
        <v>#REF!</v>
      </c>
      <c r="K65" t="e">
        <f>#REF!-'OLD TM1_1'!K65</f>
        <v>#REF!</v>
      </c>
      <c r="L65" t="e">
        <f>#REF!-'OLD TM1_1'!L65</f>
        <v>#REF!</v>
      </c>
      <c r="M65" t="e">
        <f>#REF!-'OLD TM1_1'!M65</f>
        <v>#REF!</v>
      </c>
      <c r="N65" t="e">
        <f>#REF!-'OLD TM1_1'!N65</f>
        <v>#REF!</v>
      </c>
      <c r="O65" t="e">
        <f>#REF!-'OLD TM1_1'!O65</f>
        <v>#REF!</v>
      </c>
      <c r="P65" t="e">
        <f>#REF!-'OLD TM1_1'!P65</f>
        <v>#REF!</v>
      </c>
      <c r="Q65" t="e">
        <f>#REF!-'OLD TM1_1'!Q65</f>
        <v>#REF!</v>
      </c>
      <c r="R65" t="e">
        <f>#REF!-'OLD TM1_1'!R65</f>
        <v>#REF!</v>
      </c>
      <c r="S65" t="e">
        <f>#REF!-'OLD TM1_1'!S65</f>
        <v>#REF!</v>
      </c>
      <c r="T65" t="e">
        <f>#REF!-'OLD TM1_1'!T65</f>
        <v>#REF!</v>
      </c>
      <c r="U65" t="e">
        <f>#REF!-'OLD TM1_1'!U65</f>
        <v>#REF!</v>
      </c>
      <c r="V65" t="e">
        <f>#REF!-'OLD TM1_1'!V65</f>
        <v>#REF!</v>
      </c>
      <c r="W65" t="e">
        <f>#REF!-'OLD TM1_1'!W65</f>
        <v>#REF!</v>
      </c>
      <c r="X65" t="e">
        <f>#REF!-'OLD TM1_1'!X65</f>
        <v>#REF!</v>
      </c>
      <c r="Y65" t="e">
        <f>#REF!-'OLD TM1_1'!Y65</f>
        <v>#REF!</v>
      </c>
      <c r="Z65" t="e">
        <f>#REF!-'OLD TM1_1'!Z65</f>
        <v>#REF!</v>
      </c>
      <c r="AA65" t="e">
        <f>#REF!-'OLD TM1_1'!AA65</f>
        <v>#REF!</v>
      </c>
      <c r="AB65" t="e">
        <f>#REF!-'OLD TM1_1'!AB65</f>
        <v>#REF!</v>
      </c>
      <c r="AC65" t="e">
        <f>#REF!-'OLD TM1_1'!AC65</f>
        <v>#REF!</v>
      </c>
      <c r="AD65" t="e">
        <f>#REF!-'OLD TM1_1'!AD65</f>
        <v>#REF!</v>
      </c>
      <c r="AE65" t="e">
        <f>#REF!-'OLD TM1_1'!AE65</f>
        <v>#REF!</v>
      </c>
      <c r="AF65" t="e">
        <f>#REF!-'OLD TM1_1'!AF65</f>
        <v>#REF!</v>
      </c>
      <c r="AG65" t="e">
        <f>#REF!-'OLD TM1_1'!AG65</f>
        <v>#REF!</v>
      </c>
      <c r="AH65" t="e">
        <f>#REF!-'OLD TM1_1'!AH65</f>
        <v>#REF!</v>
      </c>
      <c r="AI65" t="e">
        <f>#REF!-'OLD TM1_1'!AI65</f>
        <v>#REF!</v>
      </c>
      <c r="AJ65" t="e">
        <f>#REF!-'OLD TM1_1'!AJ65</f>
        <v>#REF!</v>
      </c>
      <c r="AK65" t="e">
        <f>#REF!-'OLD TM1_1'!AK65</f>
        <v>#REF!</v>
      </c>
      <c r="AL65" t="e">
        <f>#REF!-'OLD TM1_1'!AL65</f>
        <v>#REF!</v>
      </c>
      <c r="AM65" t="e">
        <f>#REF!-'OLD TM1_1'!AM65</f>
        <v>#REF!</v>
      </c>
      <c r="AN65" t="e">
        <f>#REF!-'OLD TM1_1'!AN65</f>
        <v>#REF!</v>
      </c>
      <c r="AO65" t="e">
        <f>#REF!-'OLD TM1_1'!AO65</f>
        <v>#REF!</v>
      </c>
      <c r="AP65" t="e">
        <f>#REF!-'OLD TM1_1'!AP65</f>
        <v>#REF!</v>
      </c>
      <c r="AQ65" t="e">
        <f>#REF!-'OLD TM1_1'!AQ65</f>
        <v>#REF!</v>
      </c>
      <c r="AR65" t="e">
        <f>#REF!-'OLD TM1_1'!AR65</f>
        <v>#REF!</v>
      </c>
      <c r="AS65" t="e">
        <f>#REF!-'OLD TM1_1'!AS65</f>
        <v>#REF!</v>
      </c>
      <c r="AT65" t="e">
        <f>#REF!-'OLD TM1_1'!AT65</f>
        <v>#REF!</v>
      </c>
      <c r="AU65" t="e">
        <f>#REF!-'OLD TM1_1'!AU65</f>
        <v>#REF!</v>
      </c>
      <c r="AV65" t="e">
        <f>#REF!-'OLD TM1_1'!AV65</f>
        <v>#REF!</v>
      </c>
      <c r="AW65" t="e">
        <f>#REF!-'OLD TM1_1'!AW65</f>
        <v>#REF!</v>
      </c>
      <c r="AX65" t="e">
        <f>#REF!-'OLD TM1_1'!AX65</f>
        <v>#REF!</v>
      </c>
      <c r="AY65" t="e">
        <f>#REF!-'OLD TM1_1'!AY65</f>
        <v>#REF!</v>
      </c>
      <c r="AZ65" t="e">
        <f>#REF!-'OLD TM1_1'!AZ65</f>
        <v>#REF!</v>
      </c>
      <c r="BA65" t="e">
        <f>#REF!-'OLD TM1_1'!BA65</f>
        <v>#REF!</v>
      </c>
      <c r="BB65" t="e">
        <f>#REF!-'OLD TM1_1'!BB65</f>
        <v>#REF!</v>
      </c>
      <c r="BC65" t="e">
        <f>#REF!-'OLD TM1_1'!BC65</f>
        <v>#REF!</v>
      </c>
      <c r="BD65" t="e">
        <f>#REF!-'OLD TM1_1'!BD65</f>
        <v>#REF!</v>
      </c>
      <c r="BE65" t="e">
        <f>#REF!-'OLD TM1_1'!BE65</f>
        <v>#REF!</v>
      </c>
      <c r="BF65" t="e">
        <f>#REF!-'OLD TM1_1'!BF65</f>
        <v>#REF!</v>
      </c>
      <c r="BG65" t="e">
        <f>#REF!-'OLD TM1_1'!BG65</f>
        <v>#REF!</v>
      </c>
      <c r="BH65" t="e">
        <f>#REF!-'OLD TM1_1'!BH65</f>
        <v>#REF!</v>
      </c>
      <c r="BI65" t="e">
        <f>#REF!-'OLD TM1_1'!BI65</f>
        <v>#REF!</v>
      </c>
      <c r="BJ65" t="e">
        <f>#REF!-'OLD TM1_1'!BJ65</f>
        <v>#REF!</v>
      </c>
      <c r="BK65" t="e">
        <f>#REF!-'OLD TM1_1'!BK65</f>
        <v>#REF!</v>
      </c>
      <c r="BL65" t="e">
        <f>#REF!-'OLD TM1_1'!BL65</f>
        <v>#REF!</v>
      </c>
      <c r="BM65" t="e">
        <f>#REF!-'OLD TM1_1'!BM65</f>
        <v>#REF!</v>
      </c>
      <c r="BN65" t="e">
        <f>#REF!-'OLD TM1_1'!BN65</f>
        <v>#REF!</v>
      </c>
      <c r="BO65" t="e">
        <f>#REF!-'OLD TM1_1'!BO65</f>
        <v>#REF!</v>
      </c>
      <c r="BP65" t="e">
        <f>#REF!-'OLD TM1_1'!BP65</f>
        <v>#REF!</v>
      </c>
      <c r="BQ65" t="e">
        <f>#REF!-'OLD TM1_1'!BQ65</f>
        <v>#REF!</v>
      </c>
      <c r="BR65" t="e">
        <f>#REF!-'OLD TM1_1'!BR65</f>
        <v>#REF!</v>
      </c>
      <c r="BS65" t="e">
        <f>#REF!-'OLD TM1_1'!BS65</f>
        <v>#REF!</v>
      </c>
      <c r="BT65" t="e">
        <f>#REF!-'OLD TM1_1'!BT65</f>
        <v>#REF!</v>
      </c>
      <c r="BU65" t="e">
        <f>#REF!-'OLD TM1_1'!BU65</f>
        <v>#REF!</v>
      </c>
      <c r="BV65" t="e">
        <f>#REF!-'OLD TM1_1'!BV65</f>
        <v>#REF!</v>
      </c>
      <c r="BW65" t="e">
        <f>#REF!-'OLD TM1_1'!BW65</f>
        <v>#REF!</v>
      </c>
      <c r="BX65" t="e">
        <f>#REF!-'OLD TM1_1'!BX65</f>
        <v>#REF!</v>
      </c>
      <c r="BY65" t="e">
        <f>#REF!-'OLD TM1_1'!BY65</f>
        <v>#REF!</v>
      </c>
      <c r="BZ65" t="e">
        <f>#REF!-'OLD TM1_1'!BZ65</f>
        <v>#REF!</v>
      </c>
      <c r="CA65" t="e">
        <f>#REF!-'OLD TM1_1'!CA65</f>
        <v>#REF!</v>
      </c>
      <c r="CB65" t="e">
        <f>#REF!-'OLD TM1_1'!CB65</f>
        <v>#REF!</v>
      </c>
      <c r="CC65" t="e">
        <f>#REF!-'OLD TM1_1'!CC65</f>
        <v>#REF!</v>
      </c>
      <c r="CD65" t="e">
        <f>#REF!-'OLD TM1_1'!CD65</f>
        <v>#REF!</v>
      </c>
      <c r="CE65" t="e">
        <f>#REF!-'OLD TM1_1'!CE65</f>
        <v>#REF!</v>
      </c>
      <c r="CF65" t="e">
        <f>#REF!-'OLD TM1_1'!CF65</f>
        <v>#REF!</v>
      </c>
      <c r="CG65" t="e">
        <f>#REF!-'OLD TM1_1'!CG65</f>
        <v>#REF!</v>
      </c>
      <c r="CH65" t="e">
        <f>#REF!-'OLD TM1_1'!CH65</f>
        <v>#REF!</v>
      </c>
      <c r="CI65" t="e">
        <f>#REF!-'OLD TM1_1'!CI65</f>
        <v>#REF!</v>
      </c>
      <c r="CJ65" t="e">
        <f>#REF!-'OLD TM1_1'!CJ65</f>
        <v>#REF!</v>
      </c>
      <c r="CK65" t="e">
        <f>#REF!-'OLD TM1_1'!CK65</f>
        <v>#REF!</v>
      </c>
      <c r="CL65" t="e">
        <f>#REF!-'OLD TM1_1'!CL65</f>
        <v>#REF!</v>
      </c>
      <c r="CM65" t="e">
        <f>#REF!-'OLD TM1_1'!CM65</f>
        <v>#REF!</v>
      </c>
      <c r="CN65" t="e">
        <f>#REF!-'OLD TM1_1'!CN65</f>
        <v>#REF!</v>
      </c>
      <c r="CO65" t="e">
        <f>#REF!-'OLD TM1_1'!CO65</f>
        <v>#REF!</v>
      </c>
      <c r="CP65" t="e">
        <f>#REF!-'OLD TM1_1'!CP65</f>
        <v>#REF!</v>
      </c>
      <c r="CQ65" t="e">
        <f>#REF!-'OLD TM1_1'!CQ65</f>
        <v>#REF!</v>
      </c>
      <c r="CR65" t="e">
        <f>#REF!-'OLD TM1_1'!CR65</f>
        <v>#REF!</v>
      </c>
      <c r="CS65" t="e">
        <f>#REF!-'OLD TM1_1'!CS65</f>
        <v>#REF!</v>
      </c>
      <c r="CT65" t="e">
        <f>#REF!-'OLD TM1_1'!CT65</f>
        <v>#REF!</v>
      </c>
      <c r="CU65" t="e">
        <f>#REF!-'OLD TM1_1'!CU65</f>
        <v>#REF!</v>
      </c>
      <c r="CV65" t="e">
        <f>#REF!-'OLD TM1_1'!CV65</f>
        <v>#REF!</v>
      </c>
      <c r="CW65" t="e">
        <f>#REF!-'OLD TM1_1'!CW65</f>
        <v>#REF!</v>
      </c>
      <c r="CX65" t="e">
        <f>#REF!-'OLD TM1_1'!CX65</f>
        <v>#REF!</v>
      </c>
      <c r="CY65" t="e">
        <f>#REF!-'OLD TM1_1'!CY65</f>
        <v>#REF!</v>
      </c>
      <c r="CZ65" t="e">
        <f>#REF!-'OLD TM1_1'!CZ65</f>
        <v>#REF!</v>
      </c>
      <c r="DA65" t="e">
        <f>#REF!-'OLD TM1_1'!DA65</f>
        <v>#REF!</v>
      </c>
      <c r="DB65" t="e">
        <f>#REF!-'OLD TM1_1'!DB65</f>
        <v>#REF!</v>
      </c>
      <c r="DC65" t="e">
        <f>#REF!-'OLD TM1_1'!DC65</f>
        <v>#REF!</v>
      </c>
      <c r="DD65" t="e">
        <f>#REF!-'OLD TM1_1'!DD65</f>
        <v>#REF!</v>
      </c>
      <c r="DE65" t="e">
        <f>#REF!-'OLD TM1_1'!DE65</f>
        <v>#REF!</v>
      </c>
      <c r="DF65" t="e">
        <f>#REF!-'OLD TM1_1'!DF65</f>
        <v>#REF!</v>
      </c>
      <c r="DG65" t="e">
        <f>#REF!-'OLD TM1_1'!DG65</f>
        <v>#REF!</v>
      </c>
      <c r="DH65" t="e">
        <f>#REF!-'OLD TM1_1'!DH65</f>
        <v>#REF!</v>
      </c>
      <c r="DI65" t="e">
        <f>#REF!-'OLD TM1_1'!DI65</f>
        <v>#REF!</v>
      </c>
      <c r="DJ65" t="e">
        <f>#REF!-'OLD TM1_1'!DJ65</f>
        <v>#REF!</v>
      </c>
      <c r="DK65" t="e">
        <f>#REF!-'OLD TM1_1'!DK65</f>
        <v>#REF!</v>
      </c>
      <c r="DL65" t="e">
        <f>#REF!-'OLD TM1_1'!DL65</f>
        <v>#REF!</v>
      </c>
      <c r="DM65" t="e">
        <f>#REF!-'OLD TM1_1'!DM65</f>
        <v>#REF!</v>
      </c>
      <c r="DN65" t="e">
        <f>#REF!-'OLD TM1_1'!DN65</f>
        <v>#REF!</v>
      </c>
      <c r="DO65" t="e">
        <f>#REF!-'OLD TM1_1'!DO65</f>
        <v>#REF!</v>
      </c>
      <c r="DP65" t="e">
        <f>#REF!-'OLD TM1_1'!DP65</f>
        <v>#REF!</v>
      </c>
      <c r="DQ65" t="e">
        <f>#REF!-'OLD TM1_1'!DQ65</f>
        <v>#REF!</v>
      </c>
      <c r="DR65" t="e">
        <f>#REF!-'OLD TM1_1'!DR65</f>
        <v>#REF!</v>
      </c>
      <c r="DS65" t="e">
        <f>#REF!-'OLD TM1_1'!DS65</f>
        <v>#REF!</v>
      </c>
      <c r="DT65" t="e">
        <f>#REF!-'OLD TM1_1'!DT65</f>
        <v>#REF!</v>
      </c>
      <c r="DU65" t="e">
        <f>#REF!-'OLD TM1_1'!DU65</f>
        <v>#REF!</v>
      </c>
      <c r="DV65" t="e">
        <f>#REF!-'OLD TM1_1'!DV65</f>
        <v>#REF!</v>
      </c>
      <c r="DW65" t="e">
        <f>#REF!-'OLD TM1_1'!DW65</f>
        <v>#REF!</v>
      </c>
      <c r="DX65" t="e">
        <f>#REF!-'OLD TM1_1'!DX65</f>
        <v>#REF!</v>
      </c>
      <c r="DY65" t="e">
        <f>#REF!-'OLD TM1_1'!DY65</f>
        <v>#REF!</v>
      </c>
      <c r="DZ65" t="e">
        <f>#REF!-'OLD TM1_1'!DZ65</f>
        <v>#REF!</v>
      </c>
      <c r="EA65" t="e">
        <f>#REF!-'OLD TM1_1'!EA65</f>
        <v>#REF!</v>
      </c>
      <c r="EB65" t="e">
        <f>#REF!-'OLD TM1_1'!EB65</f>
        <v>#REF!</v>
      </c>
      <c r="EC65" t="e">
        <f>#REF!-'OLD TM1_1'!EC65</f>
        <v>#REF!</v>
      </c>
      <c r="ED65" t="e">
        <f>#REF!-'OLD TM1_1'!ED65</f>
        <v>#REF!</v>
      </c>
      <c r="EE65" t="e">
        <f>#REF!-'OLD TM1_1'!EE65</f>
        <v>#REF!</v>
      </c>
      <c r="EF65" t="e">
        <f>#REF!-'OLD TM1_1'!EF65</f>
        <v>#REF!</v>
      </c>
      <c r="EG65" t="e">
        <f>#REF!-'OLD TM1_1'!EG65</f>
        <v>#REF!</v>
      </c>
      <c r="EH65" t="e">
        <f>#REF!-'OLD TM1_1'!EH65</f>
        <v>#REF!</v>
      </c>
      <c r="EI65" t="e">
        <f>#REF!-'OLD TM1_1'!EI65</f>
        <v>#REF!</v>
      </c>
      <c r="EJ65" t="e">
        <f>#REF!-'OLD TM1_1'!EJ65</f>
        <v>#REF!</v>
      </c>
      <c r="EK65" t="e">
        <f>#REF!-'OLD TM1_1'!EK65</f>
        <v>#REF!</v>
      </c>
      <c r="EL65" t="e">
        <f>#REF!-'OLD TM1_1'!EL65</f>
        <v>#REF!</v>
      </c>
      <c r="EM65" t="e">
        <f>#REF!-'OLD TM1_1'!EM65</f>
        <v>#REF!</v>
      </c>
      <c r="EN65" t="e">
        <f>#REF!-'OLD TM1_1'!EN65</f>
        <v>#REF!</v>
      </c>
      <c r="EO65" t="e">
        <f>#REF!-'OLD TM1_1'!EO65</f>
        <v>#REF!</v>
      </c>
      <c r="EP65" t="e">
        <f>#REF!-'OLD TM1_1'!EP65</f>
        <v>#REF!</v>
      </c>
      <c r="EQ65" t="e">
        <f>#REF!-'OLD TM1_1'!EQ65</f>
        <v>#REF!</v>
      </c>
      <c r="ER65" t="e">
        <f>#REF!-'OLD TM1_1'!ER65</f>
        <v>#REF!</v>
      </c>
      <c r="ES65" t="e">
        <f>#REF!-'OLD TM1_1'!ES65</f>
        <v>#REF!</v>
      </c>
      <c r="ET65" t="e">
        <f>#REF!-'OLD TM1_1'!ET65</f>
        <v>#REF!</v>
      </c>
      <c r="EU65" t="e">
        <f>#REF!-'OLD TM1_1'!EU65</f>
        <v>#REF!</v>
      </c>
      <c r="EV65" t="e">
        <f>#REF!-'OLD TM1_1'!EV65</f>
        <v>#REF!</v>
      </c>
      <c r="EW65" t="e">
        <f>#REF!-'OLD TM1_1'!EW65</f>
        <v>#REF!</v>
      </c>
      <c r="EX65" t="e">
        <f>#REF!-'OLD TM1_1'!EX65</f>
        <v>#REF!</v>
      </c>
      <c r="EY65" t="e">
        <f>#REF!-'OLD TM1_1'!EY65</f>
        <v>#REF!</v>
      </c>
      <c r="EZ65" t="e">
        <f>#REF!-'OLD TM1_1'!EZ65</f>
        <v>#REF!</v>
      </c>
      <c r="FA65" t="e">
        <f>#REF!-'OLD TM1_1'!FA65</f>
        <v>#REF!</v>
      </c>
      <c r="FB65" t="e">
        <f>#REF!-'OLD TM1_1'!FB65</f>
        <v>#REF!</v>
      </c>
      <c r="FC65" t="e">
        <f>#REF!-'OLD TM1_1'!FC65</f>
        <v>#REF!</v>
      </c>
      <c r="FD65" t="e">
        <f>#REF!-'OLD TM1_1'!FD65</f>
        <v>#REF!</v>
      </c>
      <c r="FE65" t="e">
        <f>#REF!-'OLD TM1_1'!FE65</f>
        <v>#REF!</v>
      </c>
      <c r="FF65" t="e">
        <f>#REF!-'OLD TM1_1'!FF65</f>
        <v>#REF!</v>
      </c>
      <c r="FG65" t="e">
        <f>#REF!-'OLD TM1_1'!FG65</f>
        <v>#REF!</v>
      </c>
      <c r="FH65" t="e">
        <f>#REF!-'OLD TM1_1'!FH65</f>
        <v>#REF!</v>
      </c>
      <c r="FI65" t="e">
        <f>#REF!-'OLD TM1_1'!FI65</f>
        <v>#REF!</v>
      </c>
      <c r="FJ65" t="e">
        <f>#REF!-'OLD TM1_1'!FJ65</f>
        <v>#REF!</v>
      </c>
      <c r="FK65" t="e">
        <f>#REF!-'OLD TM1_1'!FK65</f>
        <v>#REF!</v>
      </c>
      <c r="FL65" t="e">
        <f>#REF!-'OLD TM1_1'!FL65</f>
        <v>#REF!</v>
      </c>
      <c r="FM65" t="e">
        <f>#REF!-'OLD TM1_1'!FM65</f>
        <v>#REF!</v>
      </c>
      <c r="FN65" t="e">
        <f>#REF!-'OLD TM1_1'!FN65</f>
        <v>#REF!</v>
      </c>
      <c r="FO65" t="e">
        <f>#REF!-'OLD TM1_1'!FO65</f>
        <v>#REF!</v>
      </c>
      <c r="FP65" t="e">
        <f>#REF!-'OLD TM1_1'!FP65</f>
        <v>#REF!</v>
      </c>
      <c r="FQ65" t="e">
        <f>#REF!-'OLD TM1_1'!FQ65</f>
        <v>#REF!</v>
      </c>
      <c r="FR65" t="e">
        <f>#REF!-'OLD TM1_1'!FR65</f>
        <v>#REF!</v>
      </c>
      <c r="FS65" t="e">
        <f>#REF!-'OLD TM1_1'!FS65</f>
        <v>#REF!</v>
      </c>
      <c r="FT65" t="e">
        <f>#REF!-'OLD TM1_1'!FT65</f>
        <v>#REF!</v>
      </c>
      <c r="FU65" t="e">
        <f>#REF!-'OLD TM1_1'!FU65</f>
        <v>#REF!</v>
      </c>
      <c r="FV65" t="e">
        <f>#REF!-'OLD TM1_1'!FV65</f>
        <v>#REF!</v>
      </c>
      <c r="FW65" t="e">
        <f>#REF!-'OLD TM1_1'!FW65</f>
        <v>#REF!</v>
      </c>
      <c r="FX65" t="e">
        <f>#REF!-'OLD TM1_1'!FX65</f>
        <v>#REF!</v>
      </c>
      <c r="FY65" t="e">
        <f>#REF!-'OLD TM1_1'!FY65</f>
        <v>#REF!</v>
      </c>
      <c r="FZ65" t="e">
        <f>#REF!-'OLD TM1_1'!FZ65</f>
        <v>#REF!</v>
      </c>
      <c r="GA65" t="e">
        <f>#REF!-'OLD TM1_1'!GA65</f>
        <v>#REF!</v>
      </c>
      <c r="GB65" t="e">
        <f>#REF!-'OLD TM1_1'!GB65</f>
        <v>#REF!</v>
      </c>
    </row>
    <row r="66" spans="1:184" x14ac:dyDescent="0.25">
      <c r="A66" t="s">
        <v>99</v>
      </c>
      <c r="B66" t="s">
        <v>53</v>
      </c>
      <c r="C66" t="e">
        <f>#REF!-'OLD TM1_1'!C66</f>
        <v>#REF!</v>
      </c>
      <c r="D66" t="e">
        <f>#REF!-'OLD TM1_1'!D66</f>
        <v>#REF!</v>
      </c>
      <c r="E66" t="e">
        <f>#REF!-'OLD TM1_1'!E66</f>
        <v>#REF!</v>
      </c>
      <c r="F66" t="e">
        <f>#REF!-'OLD TM1_1'!F66</f>
        <v>#REF!</v>
      </c>
      <c r="G66" t="e">
        <f>#REF!-'OLD TM1_1'!G66</f>
        <v>#REF!</v>
      </c>
      <c r="H66" t="e">
        <f>#REF!-'OLD TM1_1'!H66</f>
        <v>#REF!</v>
      </c>
      <c r="I66" t="e">
        <f>#REF!-'OLD TM1_1'!I66</f>
        <v>#REF!</v>
      </c>
      <c r="J66" t="e">
        <f>#REF!-'OLD TM1_1'!J66</f>
        <v>#REF!</v>
      </c>
      <c r="K66" t="e">
        <f>#REF!-'OLD TM1_1'!K66</f>
        <v>#REF!</v>
      </c>
      <c r="L66" t="e">
        <f>#REF!-'OLD TM1_1'!L66</f>
        <v>#REF!</v>
      </c>
      <c r="M66" t="e">
        <f>#REF!-'OLD TM1_1'!M66</f>
        <v>#REF!</v>
      </c>
      <c r="N66" t="e">
        <f>#REF!-'OLD TM1_1'!N66</f>
        <v>#REF!</v>
      </c>
      <c r="O66" t="e">
        <f>#REF!-'OLD TM1_1'!O66</f>
        <v>#REF!</v>
      </c>
      <c r="P66" t="e">
        <f>#REF!-'OLD TM1_1'!P66</f>
        <v>#REF!</v>
      </c>
      <c r="Q66" t="e">
        <f>#REF!-'OLD TM1_1'!Q66</f>
        <v>#REF!</v>
      </c>
      <c r="R66" t="e">
        <f>#REF!-'OLD TM1_1'!R66</f>
        <v>#REF!</v>
      </c>
      <c r="S66" t="e">
        <f>#REF!-'OLD TM1_1'!S66</f>
        <v>#REF!</v>
      </c>
      <c r="T66" t="e">
        <f>#REF!-'OLD TM1_1'!T66</f>
        <v>#REF!</v>
      </c>
      <c r="U66" t="e">
        <f>#REF!-'OLD TM1_1'!U66</f>
        <v>#REF!</v>
      </c>
      <c r="V66" t="e">
        <f>#REF!-'OLD TM1_1'!V66</f>
        <v>#REF!</v>
      </c>
      <c r="W66" t="e">
        <f>#REF!-'OLD TM1_1'!W66</f>
        <v>#REF!</v>
      </c>
      <c r="X66" t="e">
        <f>#REF!-'OLD TM1_1'!X66</f>
        <v>#REF!</v>
      </c>
      <c r="Y66" t="e">
        <f>#REF!-'OLD TM1_1'!Y66</f>
        <v>#REF!</v>
      </c>
      <c r="Z66" t="e">
        <f>#REF!-'OLD TM1_1'!Z66</f>
        <v>#REF!</v>
      </c>
      <c r="AA66" t="e">
        <f>#REF!-'OLD TM1_1'!AA66</f>
        <v>#REF!</v>
      </c>
      <c r="AB66" t="e">
        <f>#REF!-'OLD TM1_1'!AB66</f>
        <v>#REF!</v>
      </c>
      <c r="AC66" t="e">
        <f>#REF!-'OLD TM1_1'!AC66</f>
        <v>#REF!</v>
      </c>
      <c r="AD66" t="e">
        <f>#REF!-'OLD TM1_1'!AD66</f>
        <v>#REF!</v>
      </c>
      <c r="AE66" t="e">
        <f>#REF!-'OLD TM1_1'!AE66</f>
        <v>#REF!</v>
      </c>
      <c r="AF66" t="e">
        <f>#REF!-'OLD TM1_1'!AF66</f>
        <v>#REF!</v>
      </c>
      <c r="AG66" t="e">
        <f>#REF!-'OLD TM1_1'!AG66</f>
        <v>#REF!</v>
      </c>
      <c r="AH66" t="e">
        <f>#REF!-'OLD TM1_1'!AH66</f>
        <v>#REF!</v>
      </c>
      <c r="AI66" t="e">
        <f>#REF!-'OLD TM1_1'!AI66</f>
        <v>#REF!</v>
      </c>
      <c r="AJ66" t="e">
        <f>#REF!-'OLD TM1_1'!AJ66</f>
        <v>#REF!</v>
      </c>
      <c r="AK66" t="e">
        <f>#REF!-'OLD TM1_1'!AK66</f>
        <v>#REF!</v>
      </c>
      <c r="AL66" t="e">
        <f>#REF!-'OLD TM1_1'!AL66</f>
        <v>#REF!</v>
      </c>
      <c r="AM66" t="e">
        <f>#REF!-'OLD TM1_1'!AM66</f>
        <v>#REF!</v>
      </c>
      <c r="AN66" t="e">
        <f>#REF!-'OLD TM1_1'!AN66</f>
        <v>#REF!</v>
      </c>
      <c r="AO66" t="e">
        <f>#REF!-'OLD TM1_1'!AO66</f>
        <v>#REF!</v>
      </c>
      <c r="AP66" t="e">
        <f>#REF!-'OLD TM1_1'!AP66</f>
        <v>#REF!</v>
      </c>
      <c r="AQ66" t="e">
        <f>#REF!-'OLD TM1_1'!AQ66</f>
        <v>#REF!</v>
      </c>
      <c r="AR66" t="e">
        <f>#REF!-'OLD TM1_1'!AR66</f>
        <v>#REF!</v>
      </c>
      <c r="AS66" t="e">
        <f>#REF!-'OLD TM1_1'!AS66</f>
        <v>#REF!</v>
      </c>
      <c r="AT66" t="e">
        <f>#REF!-'OLD TM1_1'!AT66</f>
        <v>#REF!</v>
      </c>
      <c r="AU66" t="e">
        <f>#REF!-'OLD TM1_1'!AU66</f>
        <v>#REF!</v>
      </c>
      <c r="AV66" t="e">
        <f>#REF!-'OLD TM1_1'!AV66</f>
        <v>#REF!</v>
      </c>
      <c r="AW66" t="e">
        <f>#REF!-'OLD TM1_1'!AW66</f>
        <v>#REF!</v>
      </c>
      <c r="AX66" t="e">
        <f>#REF!-'OLD TM1_1'!AX66</f>
        <v>#REF!</v>
      </c>
      <c r="AY66" t="e">
        <f>#REF!-'OLD TM1_1'!AY66</f>
        <v>#REF!</v>
      </c>
      <c r="AZ66" t="e">
        <f>#REF!-'OLD TM1_1'!AZ66</f>
        <v>#REF!</v>
      </c>
      <c r="BA66" t="e">
        <f>#REF!-'OLD TM1_1'!BA66</f>
        <v>#REF!</v>
      </c>
      <c r="BB66" t="e">
        <f>#REF!-'OLD TM1_1'!BB66</f>
        <v>#REF!</v>
      </c>
      <c r="BC66" t="e">
        <f>#REF!-'OLD TM1_1'!BC66</f>
        <v>#REF!</v>
      </c>
      <c r="BD66" t="e">
        <f>#REF!-'OLD TM1_1'!BD66</f>
        <v>#REF!</v>
      </c>
      <c r="BE66" t="e">
        <f>#REF!-'OLD TM1_1'!BE66</f>
        <v>#REF!</v>
      </c>
      <c r="BF66" t="e">
        <f>#REF!-'OLD TM1_1'!BF66</f>
        <v>#REF!</v>
      </c>
      <c r="BG66" t="e">
        <f>#REF!-'OLD TM1_1'!BG66</f>
        <v>#REF!</v>
      </c>
      <c r="BH66" t="e">
        <f>#REF!-'OLD TM1_1'!BH66</f>
        <v>#REF!</v>
      </c>
      <c r="BI66" t="e">
        <f>#REF!-'OLD TM1_1'!BI66</f>
        <v>#REF!</v>
      </c>
      <c r="BJ66" t="e">
        <f>#REF!-'OLD TM1_1'!BJ66</f>
        <v>#REF!</v>
      </c>
      <c r="BK66" t="e">
        <f>#REF!-'OLD TM1_1'!BK66</f>
        <v>#REF!</v>
      </c>
      <c r="BL66" t="e">
        <f>#REF!-'OLD TM1_1'!BL66</f>
        <v>#REF!</v>
      </c>
      <c r="BM66" t="e">
        <f>#REF!-'OLD TM1_1'!BM66</f>
        <v>#REF!</v>
      </c>
      <c r="BN66" t="e">
        <f>#REF!-'OLD TM1_1'!BN66</f>
        <v>#REF!</v>
      </c>
      <c r="BO66" t="e">
        <f>#REF!-'OLD TM1_1'!BO66</f>
        <v>#REF!</v>
      </c>
      <c r="BP66" t="e">
        <f>#REF!-'OLD TM1_1'!BP66</f>
        <v>#REF!</v>
      </c>
      <c r="BQ66" t="e">
        <f>#REF!-'OLD TM1_1'!BQ66</f>
        <v>#REF!</v>
      </c>
      <c r="BR66" t="e">
        <f>#REF!-'OLD TM1_1'!BR66</f>
        <v>#REF!</v>
      </c>
      <c r="BS66" t="e">
        <f>#REF!-'OLD TM1_1'!BS66</f>
        <v>#REF!</v>
      </c>
      <c r="BT66" t="e">
        <f>#REF!-'OLD TM1_1'!BT66</f>
        <v>#REF!</v>
      </c>
      <c r="BU66" t="e">
        <f>#REF!-'OLD TM1_1'!BU66</f>
        <v>#REF!</v>
      </c>
      <c r="BV66" t="e">
        <f>#REF!-'OLD TM1_1'!BV66</f>
        <v>#REF!</v>
      </c>
      <c r="BW66" t="e">
        <f>#REF!-'OLD TM1_1'!BW66</f>
        <v>#REF!</v>
      </c>
      <c r="BX66" t="e">
        <f>#REF!-'OLD TM1_1'!BX66</f>
        <v>#REF!</v>
      </c>
      <c r="BY66" t="e">
        <f>#REF!-'OLD TM1_1'!BY66</f>
        <v>#REF!</v>
      </c>
      <c r="BZ66" t="e">
        <f>#REF!-'OLD TM1_1'!BZ66</f>
        <v>#REF!</v>
      </c>
      <c r="CA66" t="e">
        <f>#REF!-'OLD TM1_1'!CA66</f>
        <v>#REF!</v>
      </c>
      <c r="CB66" t="e">
        <f>#REF!-'OLD TM1_1'!CB66</f>
        <v>#REF!</v>
      </c>
      <c r="CC66" t="e">
        <f>#REF!-'OLD TM1_1'!CC66</f>
        <v>#REF!</v>
      </c>
      <c r="CD66" t="e">
        <f>#REF!-'OLD TM1_1'!CD66</f>
        <v>#REF!</v>
      </c>
      <c r="CE66" t="e">
        <f>#REF!-'OLD TM1_1'!CE66</f>
        <v>#REF!</v>
      </c>
      <c r="CF66" t="e">
        <f>#REF!-'OLD TM1_1'!CF66</f>
        <v>#REF!</v>
      </c>
      <c r="CG66" t="e">
        <f>#REF!-'OLD TM1_1'!CG66</f>
        <v>#REF!</v>
      </c>
      <c r="CH66" t="e">
        <f>#REF!-'OLD TM1_1'!CH66</f>
        <v>#REF!</v>
      </c>
      <c r="CI66" t="e">
        <f>#REF!-'OLD TM1_1'!CI66</f>
        <v>#REF!</v>
      </c>
      <c r="CJ66" t="e">
        <f>#REF!-'OLD TM1_1'!CJ66</f>
        <v>#REF!</v>
      </c>
      <c r="CK66" t="e">
        <f>#REF!-'OLD TM1_1'!CK66</f>
        <v>#REF!</v>
      </c>
      <c r="CL66" t="e">
        <f>#REF!-'OLD TM1_1'!CL66</f>
        <v>#REF!</v>
      </c>
      <c r="CM66" t="e">
        <f>#REF!-'OLD TM1_1'!CM66</f>
        <v>#REF!</v>
      </c>
      <c r="CN66" t="e">
        <f>#REF!-'OLD TM1_1'!CN66</f>
        <v>#REF!</v>
      </c>
      <c r="CO66" t="e">
        <f>#REF!-'OLD TM1_1'!CO66</f>
        <v>#REF!</v>
      </c>
      <c r="CP66" t="e">
        <f>#REF!-'OLD TM1_1'!CP66</f>
        <v>#REF!</v>
      </c>
      <c r="CQ66" t="e">
        <f>#REF!-'OLD TM1_1'!CQ66</f>
        <v>#REF!</v>
      </c>
      <c r="CR66" t="e">
        <f>#REF!-'OLD TM1_1'!CR66</f>
        <v>#REF!</v>
      </c>
      <c r="CS66" t="e">
        <f>#REF!-'OLD TM1_1'!CS66</f>
        <v>#REF!</v>
      </c>
      <c r="CT66" t="e">
        <f>#REF!-'OLD TM1_1'!CT66</f>
        <v>#REF!</v>
      </c>
      <c r="CU66" t="e">
        <f>#REF!-'OLD TM1_1'!CU66</f>
        <v>#REF!</v>
      </c>
      <c r="CV66" t="e">
        <f>#REF!-'OLD TM1_1'!CV66</f>
        <v>#REF!</v>
      </c>
      <c r="CW66" t="e">
        <f>#REF!-'OLD TM1_1'!CW66</f>
        <v>#REF!</v>
      </c>
      <c r="CX66" t="e">
        <f>#REF!-'OLD TM1_1'!CX66</f>
        <v>#REF!</v>
      </c>
      <c r="CY66" t="e">
        <f>#REF!-'OLD TM1_1'!CY66</f>
        <v>#REF!</v>
      </c>
      <c r="CZ66" t="e">
        <f>#REF!-'OLD TM1_1'!CZ66</f>
        <v>#REF!</v>
      </c>
      <c r="DA66" t="e">
        <f>#REF!-'OLD TM1_1'!DA66</f>
        <v>#REF!</v>
      </c>
      <c r="DB66" t="e">
        <f>#REF!-'OLD TM1_1'!DB66</f>
        <v>#REF!</v>
      </c>
      <c r="DC66" t="e">
        <f>#REF!-'OLD TM1_1'!DC66</f>
        <v>#REF!</v>
      </c>
      <c r="DD66" t="e">
        <f>#REF!-'OLD TM1_1'!DD66</f>
        <v>#REF!</v>
      </c>
      <c r="DE66" t="e">
        <f>#REF!-'OLD TM1_1'!DE66</f>
        <v>#REF!</v>
      </c>
      <c r="DF66" t="e">
        <f>#REF!-'OLD TM1_1'!DF66</f>
        <v>#REF!</v>
      </c>
      <c r="DG66" t="e">
        <f>#REF!-'OLD TM1_1'!DG66</f>
        <v>#REF!</v>
      </c>
      <c r="DH66" t="e">
        <f>#REF!-'OLD TM1_1'!DH66</f>
        <v>#REF!</v>
      </c>
      <c r="DI66" t="e">
        <f>#REF!-'OLD TM1_1'!DI66</f>
        <v>#REF!</v>
      </c>
      <c r="DJ66" t="e">
        <f>#REF!-'OLD TM1_1'!DJ66</f>
        <v>#REF!</v>
      </c>
      <c r="DK66" t="e">
        <f>#REF!-'OLD TM1_1'!DK66</f>
        <v>#REF!</v>
      </c>
      <c r="DL66" t="e">
        <f>#REF!-'OLD TM1_1'!DL66</f>
        <v>#REF!</v>
      </c>
      <c r="DM66" t="e">
        <f>#REF!-'OLD TM1_1'!DM66</f>
        <v>#REF!</v>
      </c>
      <c r="DN66" t="e">
        <f>#REF!-'OLD TM1_1'!DN66</f>
        <v>#REF!</v>
      </c>
      <c r="DO66" t="e">
        <f>#REF!-'OLD TM1_1'!DO66</f>
        <v>#REF!</v>
      </c>
      <c r="DP66" t="e">
        <f>#REF!-'OLD TM1_1'!DP66</f>
        <v>#REF!</v>
      </c>
      <c r="DQ66" t="e">
        <f>#REF!-'OLD TM1_1'!DQ66</f>
        <v>#REF!</v>
      </c>
      <c r="DR66" t="e">
        <f>#REF!-'OLD TM1_1'!DR66</f>
        <v>#REF!</v>
      </c>
      <c r="DS66" t="e">
        <f>#REF!-'OLD TM1_1'!DS66</f>
        <v>#REF!</v>
      </c>
      <c r="DT66" t="e">
        <f>#REF!-'OLD TM1_1'!DT66</f>
        <v>#REF!</v>
      </c>
      <c r="DU66" t="e">
        <f>#REF!-'OLD TM1_1'!DU66</f>
        <v>#REF!</v>
      </c>
      <c r="DV66" t="e">
        <f>#REF!-'OLD TM1_1'!DV66</f>
        <v>#REF!</v>
      </c>
      <c r="DW66" t="e">
        <f>#REF!-'OLD TM1_1'!DW66</f>
        <v>#REF!</v>
      </c>
      <c r="DX66" t="e">
        <f>#REF!-'OLD TM1_1'!DX66</f>
        <v>#REF!</v>
      </c>
      <c r="DY66" t="e">
        <f>#REF!-'OLD TM1_1'!DY66</f>
        <v>#REF!</v>
      </c>
      <c r="DZ66" t="e">
        <f>#REF!-'OLD TM1_1'!DZ66</f>
        <v>#REF!</v>
      </c>
      <c r="EA66" t="e">
        <f>#REF!-'OLD TM1_1'!EA66</f>
        <v>#REF!</v>
      </c>
      <c r="EB66" t="e">
        <f>#REF!-'OLD TM1_1'!EB66</f>
        <v>#REF!</v>
      </c>
      <c r="EC66" t="e">
        <f>#REF!-'OLD TM1_1'!EC66</f>
        <v>#REF!</v>
      </c>
      <c r="ED66" t="e">
        <f>#REF!-'OLD TM1_1'!ED66</f>
        <v>#REF!</v>
      </c>
      <c r="EE66" t="e">
        <f>#REF!-'OLD TM1_1'!EE66</f>
        <v>#REF!</v>
      </c>
      <c r="EF66" t="e">
        <f>#REF!-'OLD TM1_1'!EF66</f>
        <v>#REF!</v>
      </c>
      <c r="EG66" t="e">
        <f>#REF!-'OLD TM1_1'!EG66</f>
        <v>#REF!</v>
      </c>
      <c r="EH66" t="e">
        <f>#REF!-'OLD TM1_1'!EH66</f>
        <v>#REF!</v>
      </c>
      <c r="EI66" t="e">
        <f>#REF!-'OLD TM1_1'!EI66</f>
        <v>#REF!</v>
      </c>
      <c r="EJ66" t="e">
        <f>#REF!-'OLD TM1_1'!EJ66</f>
        <v>#REF!</v>
      </c>
      <c r="EK66" t="e">
        <f>#REF!-'OLD TM1_1'!EK66</f>
        <v>#REF!</v>
      </c>
      <c r="EL66" t="e">
        <f>#REF!-'OLD TM1_1'!EL66</f>
        <v>#REF!</v>
      </c>
      <c r="EM66" t="e">
        <f>#REF!-'OLD TM1_1'!EM66</f>
        <v>#REF!</v>
      </c>
      <c r="EN66" t="e">
        <f>#REF!-'OLD TM1_1'!EN66</f>
        <v>#REF!</v>
      </c>
      <c r="EO66" t="e">
        <f>#REF!-'OLD TM1_1'!EO66</f>
        <v>#REF!</v>
      </c>
      <c r="EP66" t="e">
        <f>#REF!-'OLD TM1_1'!EP66</f>
        <v>#REF!</v>
      </c>
      <c r="EQ66" t="e">
        <f>#REF!-'OLD TM1_1'!EQ66</f>
        <v>#REF!</v>
      </c>
      <c r="ER66" t="e">
        <f>#REF!-'OLD TM1_1'!ER66</f>
        <v>#REF!</v>
      </c>
      <c r="ES66" t="e">
        <f>#REF!-'OLD TM1_1'!ES66</f>
        <v>#REF!</v>
      </c>
      <c r="ET66" t="e">
        <f>#REF!-'OLD TM1_1'!ET66</f>
        <v>#REF!</v>
      </c>
      <c r="EU66" t="e">
        <f>#REF!-'OLD TM1_1'!EU66</f>
        <v>#REF!</v>
      </c>
      <c r="EV66" t="e">
        <f>#REF!-'OLD TM1_1'!EV66</f>
        <v>#REF!</v>
      </c>
      <c r="EW66" t="e">
        <f>#REF!-'OLD TM1_1'!EW66</f>
        <v>#REF!</v>
      </c>
      <c r="EX66" t="e">
        <f>#REF!-'OLD TM1_1'!EX66</f>
        <v>#REF!</v>
      </c>
      <c r="EY66" t="e">
        <f>#REF!-'OLD TM1_1'!EY66</f>
        <v>#REF!</v>
      </c>
      <c r="EZ66" t="e">
        <f>#REF!-'OLD TM1_1'!EZ66</f>
        <v>#REF!</v>
      </c>
      <c r="FA66" t="e">
        <f>#REF!-'OLD TM1_1'!FA66</f>
        <v>#REF!</v>
      </c>
      <c r="FB66" t="e">
        <f>#REF!-'OLD TM1_1'!FB66</f>
        <v>#REF!</v>
      </c>
      <c r="FC66" t="e">
        <f>#REF!-'OLD TM1_1'!FC66</f>
        <v>#REF!</v>
      </c>
      <c r="FD66" t="e">
        <f>#REF!-'OLD TM1_1'!FD66</f>
        <v>#REF!</v>
      </c>
      <c r="FE66" t="e">
        <f>#REF!-'OLD TM1_1'!FE66</f>
        <v>#REF!</v>
      </c>
      <c r="FF66" t="e">
        <f>#REF!-'OLD TM1_1'!FF66</f>
        <v>#REF!</v>
      </c>
      <c r="FG66" t="e">
        <f>#REF!-'OLD TM1_1'!FG66</f>
        <v>#REF!</v>
      </c>
      <c r="FH66" t="e">
        <f>#REF!-'OLD TM1_1'!FH66</f>
        <v>#REF!</v>
      </c>
      <c r="FI66" t="e">
        <f>#REF!-'OLD TM1_1'!FI66</f>
        <v>#REF!</v>
      </c>
      <c r="FJ66" t="e">
        <f>#REF!-'OLD TM1_1'!FJ66</f>
        <v>#REF!</v>
      </c>
      <c r="FK66" t="e">
        <f>#REF!-'OLD TM1_1'!FK66</f>
        <v>#REF!</v>
      </c>
      <c r="FL66" t="e">
        <f>#REF!-'OLD TM1_1'!FL66</f>
        <v>#REF!</v>
      </c>
      <c r="FM66" t="e">
        <f>#REF!-'OLD TM1_1'!FM66</f>
        <v>#REF!</v>
      </c>
      <c r="FN66" t="e">
        <f>#REF!-'OLD TM1_1'!FN66</f>
        <v>#REF!</v>
      </c>
      <c r="FO66" t="e">
        <f>#REF!-'OLD TM1_1'!FO66</f>
        <v>#REF!</v>
      </c>
      <c r="FP66" t="e">
        <f>#REF!-'OLD TM1_1'!FP66</f>
        <v>#REF!</v>
      </c>
      <c r="FQ66" t="e">
        <f>#REF!-'OLD TM1_1'!FQ66</f>
        <v>#REF!</v>
      </c>
      <c r="FR66" t="e">
        <f>#REF!-'OLD TM1_1'!FR66</f>
        <v>#REF!</v>
      </c>
      <c r="FS66" t="e">
        <f>#REF!-'OLD TM1_1'!FS66</f>
        <v>#REF!</v>
      </c>
      <c r="FT66" t="e">
        <f>#REF!-'OLD TM1_1'!FT66</f>
        <v>#REF!</v>
      </c>
      <c r="FU66" t="e">
        <f>#REF!-'OLD TM1_1'!FU66</f>
        <v>#REF!</v>
      </c>
      <c r="FV66" t="e">
        <f>#REF!-'OLD TM1_1'!FV66</f>
        <v>#REF!</v>
      </c>
      <c r="FW66" t="e">
        <f>#REF!-'OLD TM1_1'!FW66</f>
        <v>#REF!</v>
      </c>
      <c r="FX66" t="e">
        <f>#REF!-'OLD TM1_1'!FX66</f>
        <v>#REF!</v>
      </c>
      <c r="FY66" t="e">
        <f>#REF!-'OLD TM1_1'!FY66</f>
        <v>#REF!</v>
      </c>
      <c r="FZ66" t="e">
        <f>#REF!-'OLD TM1_1'!FZ66</f>
        <v>#REF!</v>
      </c>
      <c r="GA66" t="e">
        <f>#REF!-'OLD TM1_1'!GA66</f>
        <v>#REF!</v>
      </c>
      <c r="GB66" t="e">
        <f>#REF!-'OLD TM1_1'!GB66</f>
        <v>#REF!</v>
      </c>
    </row>
    <row r="67" spans="1:184" x14ac:dyDescent="0.25">
      <c r="A67" t="s">
        <v>100</v>
      </c>
      <c r="B67" t="s">
        <v>53</v>
      </c>
      <c r="C67" t="e">
        <f>#REF!-'OLD TM1_1'!C67</f>
        <v>#REF!</v>
      </c>
      <c r="D67" t="e">
        <f>#REF!-'OLD TM1_1'!D67</f>
        <v>#REF!</v>
      </c>
      <c r="E67" t="e">
        <f>#REF!-'OLD TM1_1'!E67</f>
        <v>#REF!</v>
      </c>
      <c r="F67" t="e">
        <f>#REF!-'OLD TM1_1'!F67</f>
        <v>#REF!</v>
      </c>
      <c r="G67" t="e">
        <f>#REF!-'OLD TM1_1'!G67</f>
        <v>#REF!</v>
      </c>
      <c r="H67" t="e">
        <f>#REF!-'OLD TM1_1'!H67</f>
        <v>#REF!</v>
      </c>
      <c r="I67" t="e">
        <f>#REF!-'OLD TM1_1'!I67</f>
        <v>#REF!</v>
      </c>
      <c r="J67" t="e">
        <f>#REF!-'OLD TM1_1'!J67</f>
        <v>#REF!</v>
      </c>
      <c r="K67" t="e">
        <f>#REF!-'OLD TM1_1'!K67</f>
        <v>#REF!</v>
      </c>
      <c r="L67" t="e">
        <f>#REF!-'OLD TM1_1'!L67</f>
        <v>#REF!</v>
      </c>
      <c r="M67" t="e">
        <f>#REF!-'OLD TM1_1'!M67</f>
        <v>#REF!</v>
      </c>
      <c r="N67" t="e">
        <f>#REF!-'OLD TM1_1'!N67</f>
        <v>#REF!</v>
      </c>
      <c r="O67" t="e">
        <f>#REF!-'OLD TM1_1'!O67</f>
        <v>#REF!</v>
      </c>
      <c r="P67" t="e">
        <f>#REF!-'OLD TM1_1'!P67</f>
        <v>#REF!</v>
      </c>
      <c r="Q67" t="e">
        <f>#REF!-'OLD TM1_1'!Q67</f>
        <v>#REF!</v>
      </c>
      <c r="R67" t="e">
        <f>#REF!-'OLD TM1_1'!R67</f>
        <v>#REF!</v>
      </c>
      <c r="S67" t="e">
        <f>#REF!-'OLD TM1_1'!S67</f>
        <v>#REF!</v>
      </c>
      <c r="T67" t="e">
        <f>#REF!-'OLD TM1_1'!T67</f>
        <v>#REF!</v>
      </c>
      <c r="U67" t="e">
        <f>#REF!-'OLD TM1_1'!U67</f>
        <v>#REF!</v>
      </c>
      <c r="V67" t="e">
        <f>#REF!-'OLD TM1_1'!V67</f>
        <v>#REF!</v>
      </c>
      <c r="W67" t="e">
        <f>#REF!-'OLD TM1_1'!W67</f>
        <v>#REF!</v>
      </c>
      <c r="X67" t="e">
        <f>#REF!-'OLD TM1_1'!X67</f>
        <v>#REF!</v>
      </c>
      <c r="Y67" t="e">
        <f>#REF!-'OLD TM1_1'!Y67</f>
        <v>#REF!</v>
      </c>
      <c r="Z67" t="e">
        <f>#REF!-'OLD TM1_1'!Z67</f>
        <v>#REF!</v>
      </c>
      <c r="AA67" t="e">
        <f>#REF!-'OLD TM1_1'!AA67</f>
        <v>#REF!</v>
      </c>
      <c r="AB67" t="e">
        <f>#REF!-'OLD TM1_1'!AB67</f>
        <v>#REF!</v>
      </c>
      <c r="AC67" t="e">
        <f>#REF!-'OLD TM1_1'!AC67</f>
        <v>#REF!</v>
      </c>
      <c r="AD67" t="e">
        <f>#REF!-'OLD TM1_1'!AD67</f>
        <v>#REF!</v>
      </c>
      <c r="AE67" t="e">
        <f>#REF!-'OLD TM1_1'!AE67</f>
        <v>#REF!</v>
      </c>
      <c r="AF67" t="e">
        <f>#REF!-'OLD TM1_1'!AF67</f>
        <v>#REF!</v>
      </c>
      <c r="AG67" t="e">
        <f>#REF!-'OLD TM1_1'!AG67</f>
        <v>#REF!</v>
      </c>
      <c r="AH67" t="e">
        <f>#REF!-'OLD TM1_1'!AH67</f>
        <v>#REF!</v>
      </c>
      <c r="AI67" t="e">
        <f>#REF!-'OLD TM1_1'!AI67</f>
        <v>#REF!</v>
      </c>
      <c r="AJ67" t="e">
        <f>#REF!-'OLD TM1_1'!AJ67</f>
        <v>#REF!</v>
      </c>
      <c r="AK67" t="e">
        <f>#REF!-'OLD TM1_1'!AK67</f>
        <v>#REF!</v>
      </c>
      <c r="AL67" t="e">
        <f>#REF!-'OLD TM1_1'!AL67</f>
        <v>#REF!</v>
      </c>
      <c r="AM67" t="e">
        <f>#REF!-'OLD TM1_1'!AM67</f>
        <v>#REF!</v>
      </c>
      <c r="AN67" t="e">
        <f>#REF!-'OLD TM1_1'!AN67</f>
        <v>#REF!</v>
      </c>
      <c r="AO67" t="e">
        <f>#REF!-'OLD TM1_1'!AO67</f>
        <v>#REF!</v>
      </c>
      <c r="AP67" t="e">
        <f>#REF!-'OLD TM1_1'!AP67</f>
        <v>#REF!</v>
      </c>
      <c r="AQ67" t="e">
        <f>#REF!-'OLD TM1_1'!AQ67</f>
        <v>#REF!</v>
      </c>
      <c r="AR67" t="e">
        <f>#REF!-'OLD TM1_1'!AR67</f>
        <v>#REF!</v>
      </c>
      <c r="AS67" t="e">
        <f>#REF!-'OLD TM1_1'!AS67</f>
        <v>#REF!</v>
      </c>
      <c r="AT67" t="e">
        <f>#REF!-'OLD TM1_1'!AT67</f>
        <v>#REF!</v>
      </c>
      <c r="AU67" t="e">
        <f>#REF!-'OLD TM1_1'!AU67</f>
        <v>#REF!</v>
      </c>
      <c r="AV67" t="e">
        <f>#REF!-'OLD TM1_1'!AV67</f>
        <v>#REF!</v>
      </c>
      <c r="AW67" t="e">
        <f>#REF!-'OLD TM1_1'!AW67</f>
        <v>#REF!</v>
      </c>
      <c r="AX67" t="e">
        <f>#REF!-'OLD TM1_1'!AX67</f>
        <v>#REF!</v>
      </c>
      <c r="AY67" t="e">
        <f>#REF!-'OLD TM1_1'!AY67</f>
        <v>#REF!</v>
      </c>
      <c r="AZ67" t="e">
        <f>#REF!-'OLD TM1_1'!AZ67</f>
        <v>#REF!</v>
      </c>
      <c r="BA67" t="e">
        <f>#REF!-'OLD TM1_1'!BA67</f>
        <v>#REF!</v>
      </c>
      <c r="BB67" t="e">
        <f>#REF!-'OLD TM1_1'!BB67</f>
        <v>#REF!</v>
      </c>
      <c r="BC67" t="e">
        <f>#REF!-'OLD TM1_1'!BC67</f>
        <v>#REF!</v>
      </c>
      <c r="BD67" t="e">
        <f>#REF!-'OLD TM1_1'!BD67</f>
        <v>#REF!</v>
      </c>
      <c r="BE67" t="e">
        <f>#REF!-'OLD TM1_1'!BE67</f>
        <v>#REF!</v>
      </c>
      <c r="BF67" t="e">
        <f>#REF!-'OLD TM1_1'!BF67</f>
        <v>#REF!</v>
      </c>
      <c r="BG67" t="e">
        <f>#REF!-'OLD TM1_1'!BG67</f>
        <v>#REF!</v>
      </c>
      <c r="BH67" t="e">
        <f>#REF!-'OLD TM1_1'!BH67</f>
        <v>#REF!</v>
      </c>
      <c r="BI67" t="e">
        <f>#REF!-'OLD TM1_1'!BI67</f>
        <v>#REF!</v>
      </c>
      <c r="BJ67" t="e">
        <f>#REF!-'OLD TM1_1'!BJ67</f>
        <v>#REF!</v>
      </c>
      <c r="BK67" t="e">
        <f>#REF!-'OLD TM1_1'!BK67</f>
        <v>#REF!</v>
      </c>
      <c r="BL67" t="e">
        <f>#REF!-'OLD TM1_1'!BL67</f>
        <v>#REF!</v>
      </c>
      <c r="BM67" t="e">
        <f>#REF!-'OLD TM1_1'!BM67</f>
        <v>#REF!</v>
      </c>
      <c r="BN67" t="e">
        <f>#REF!-'OLD TM1_1'!BN67</f>
        <v>#REF!</v>
      </c>
      <c r="BO67" t="e">
        <f>#REF!-'OLD TM1_1'!BO67</f>
        <v>#REF!</v>
      </c>
      <c r="BP67" t="e">
        <f>#REF!-'OLD TM1_1'!BP67</f>
        <v>#REF!</v>
      </c>
      <c r="BQ67" t="e">
        <f>#REF!-'OLD TM1_1'!BQ67</f>
        <v>#REF!</v>
      </c>
      <c r="BR67" t="e">
        <f>#REF!-'OLD TM1_1'!BR67</f>
        <v>#REF!</v>
      </c>
      <c r="BS67" t="e">
        <f>#REF!-'OLD TM1_1'!BS67</f>
        <v>#REF!</v>
      </c>
      <c r="BT67" t="e">
        <f>#REF!-'OLD TM1_1'!BT67</f>
        <v>#REF!</v>
      </c>
      <c r="BU67" t="e">
        <f>#REF!-'OLD TM1_1'!BU67</f>
        <v>#REF!</v>
      </c>
      <c r="BV67" t="e">
        <f>#REF!-'OLD TM1_1'!BV67</f>
        <v>#REF!</v>
      </c>
      <c r="BW67" t="e">
        <f>#REF!-'OLD TM1_1'!BW67</f>
        <v>#REF!</v>
      </c>
      <c r="BX67" t="e">
        <f>#REF!-'OLD TM1_1'!BX67</f>
        <v>#REF!</v>
      </c>
      <c r="BY67" t="e">
        <f>#REF!-'OLD TM1_1'!BY67</f>
        <v>#REF!</v>
      </c>
      <c r="BZ67" t="e">
        <f>#REF!-'OLD TM1_1'!BZ67</f>
        <v>#REF!</v>
      </c>
      <c r="CA67" t="e">
        <f>#REF!-'OLD TM1_1'!CA67</f>
        <v>#REF!</v>
      </c>
      <c r="CB67" t="e">
        <f>#REF!-'OLD TM1_1'!CB67</f>
        <v>#REF!</v>
      </c>
      <c r="CC67" t="e">
        <f>#REF!-'OLD TM1_1'!CC67</f>
        <v>#REF!</v>
      </c>
      <c r="CD67" t="e">
        <f>#REF!-'OLD TM1_1'!CD67</f>
        <v>#REF!</v>
      </c>
      <c r="CE67" t="e">
        <f>#REF!-'OLD TM1_1'!CE67</f>
        <v>#REF!</v>
      </c>
      <c r="CF67" t="e">
        <f>#REF!-'OLD TM1_1'!CF67</f>
        <v>#REF!</v>
      </c>
      <c r="CG67" t="e">
        <f>#REF!-'OLD TM1_1'!CG67</f>
        <v>#REF!</v>
      </c>
      <c r="CH67" t="e">
        <f>#REF!-'OLD TM1_1'!CH67</f>
        <v>#REF!</v>
      </c>
      <c r="CI67" t="e">
        <f>#REF!-'OLD TM1_1'!CI67</f>
        <v>#REF!</v>
      </c>
      <c r="CJ67" t="e">
        <f>#REF!-'OLD TM1_1'!CJ67</f>
        <v>#REF!</v>
      </c>
      <c r="CK67" t="e">
        <f>#REF!-'OLD TM1_1'!CK67</f>
        <v>#REF!</v>
      </c>
      <c r="CL67" t="e">
        <f>#REF!-'OLD TM1_1'!CL67</f>
        <v>#REF!</v>
      </c>
      <c r="CM67" t="e">
        <f>#REF!-'OLD TM1_1'!CM67</f>
        <v>#REF!</v>
      </c>
      <c r="CN67" t="e">
        <f>#REF!-'OLD TM1_1'!CN67</f>
        <v>#REF!</v>
      </c>
      <c r="CO67" t="e">
        <f>#REF!-'OLD TM1_1'!CO67</f>
        <v>#REF!</v>
      </c>
      <c r="CP67" t="e">
        <f>#REF!-'OLD TM1_1'!CP67</f>
        <v>#REF!</v>
      </c>
      <c r="CQ67" t="e">
        <f>#REF!-'OLD TM1_1'!CQ67</f>
        <v>#REF!</v>
      </c>
      <c r="CR67" t="e">
        <f>#REF!-'OLD TM1_1'!CR67</f>
        <v>#REF!</v>
      </c>
      <c r="CS67" t="e">
        <f>#REF!-'OLD TM1_1'!CS67</f>
        <v>#REF!</v>
      </c>
      <c r="CT67" t="e">
        <f>#REF!-'OLD TM1_1'!CT67</f>
        <v>#REF!</v>
      </c>
      <c r="CU67" t="e">
        <f>#REF!-'OLD TM1_1'!CU67</f>
        <v>#REF!</v>
      </c>
      <c r="CV67" t="e">
        <f>#REF!-'OLD TM1_1'!CV67</f>
        <v>#REF!</v>
      </c>
      <c r="CW67" t="e">
        <f>#REF!-'OLD TM1_1'!CW67</f>
        <v>#REF!</v>
      </c>
      <c r="CX67" t="e">
        <f>#REF!-'OLD TM1_1'!CX67</f>
        <v>#REF!</v>
      </c>
      <c r="CY67" t="e">
        <f>#REF!-'OLD TM1_1'!CY67</f>
        <v>#REF!</v>
      </c>
      <c r="CZ67" t="e">
        <f>#REF!-'OLD TM1_1'!CZ67</f>
        <v>#REF!</v>
      </c>
      <c r="DA67" t="e">
        <f>#REF!-'OLD TM1_1'!DA67</f>
        <v>#REF!</v>
      </c>
      <c r="DB67" t="e">
        <f>#REF!-'OLD TM1_1'!DB67</f>
        <v>#REF!</v>
      </c>
      <c r="DC67" t="e">
        <f>#REF!-'OLD TM1_1'!DC67</f>
        <v>#REF!</v>
      </c>
      <c r="DD67" t="e">
        <f>#REF!-'OLD TM1_1'!DD67</f>
        <v>#REF!</v>
      </c>
      <c r="DE67" t="e">
        <f>#REF!-'OLD TM1_1'!DE67</f>
        <v>#REF!</v>
      </c>
      <c r="DF67" t="e">
        <f>#REF!-'OLD TM1_1'!DF67</f>
        <v>#REF!</v>
      </c>
      <c r="DG67" t="e">
        <f>#REF!-'OLD TM1_1'!DG67</f>
        <v>#REF!</v>
      </c>
      <c r="DH67" t="e">
        <f>#REF!-'OLD TM1_1'!DH67</f>
        <v>#REF!</v>
      </c>
      <c r="DI67" t="e">
        <f>#REF!-'OLD TM1_1'!DI67</f>
        <v>#REF!</v>
      </c>
      <c r="DJ67" t="e">
        <f>#REF!-'OLD TM1_1'!DJ67</f>
        <v>#REF!</v>
      </c>
      <c r="DK67" t="e">
        <f>#REF!-'OLD TM1_1'!DK67</f>
        <v>#REF!</v>
      </c>
      <c r="DL67" t="e">
        <f>#REF!-'OLD TM1_1'!DL67</f>
        <v>#REF!</v>
      </c>
      <c r="DM67" t="e">
        <f>#REF!-'OLD TM1_1'!DM67</f>
        <v>#REF!</v>
      </c>
      <c r="DN67" t="e">
        <f>#REF!-'OLD TM1_1'!DN67</f>
        <v>#REF!</v>
      </c>
      <c r="DO67" t="e">
        <f>#REF!-'OLD TM1_1'!DO67</f>
        <v>#REF!</v>
      </c>
      <c r="DP67" t="e">
        <f>#REF!-'OLD TM1_1'!DP67</f>
        <v>#REF!</v>
      </c>
      <c r="DQ67" t="e">
        <f>#REF!-'OLD TM1_1'!DQ67</f>
        <v>#REF!</v>
      </c>
      <c r="DR67" t="e">
        <f>#REF!-'OLD TM1_1'!DR67</f>
        <v>#REF!</v>
      </c>
      <c r="DS67" t="e">
        <f>#REF!-'OLD TM1_1'!DS67</f>
        <v>#REF!</v>
      </c>
      <c r="DT67" t="e">
        <f>#REF!-'OLD TM1_1'!DT67</f>
        <v>#REF!</v>
      </c>
      <c r="DU67" t="e">
        <f>#REF!-'OLD TM1_1'!DU67</f>
        <v>#REF!</v>
      </c>
      <c r="DV67" t="e">
        <f>#REF!-'OLD TM1_1'!DV67</f>
        <v>#REF!</v>
      </c>
      <c r="DW67" t="e">
        <f>#REF!-'OLD TM1_1'!DW67</f>
        <v>#REF!</v>
      </c>
      <c r="DX67" t="e">
        <f>#REF!-'OLD TM1_1'!DX67</f>
        <v>#REF!</v>
      </c>
      <c r="DY67" t="e">
        <f>#REF!-'OLD TM1_1'!DY67</f>
        <v>#REF!</v>
      </c>
      <c r="DZ67" t="e">
        <f>#REF!-'OLD TM1_1'!DZ67</f>
        <v>#REF!</v>
      </c>
      <c r="EA67" t="e">
        <f>#REF!-'OLD TM1_1'!EA67</f>
        <v>#REF!</v>
      </c>
      <c r="EB67" t="e">
        <f>#REF!-'OLD TM1_1'!EB67</f>
        <v>#REF!</v>
      </c>
      <c r="EC67" t="e">
        <f>#REF!-'OLD TM1_1'!EC67</f>
        <v>#REF!</v>
      </c>
      <c r="ED67" t="e">
        <f>#REF!-'OLD TM1_1'!ED67</f>
        <v>#REF!</v>
      </c>
      <c r="EE67" t="e">
        <f>#REF!-'OLD TM1_1'!EE67</f>
        <v>#REF!</v>
      </c>
      <c r="EF67" t="e">
        <f>#REF!-'OLD TM1_1'!EF67</f>
        <v>#REF!</v>
      </c>
      <c r="EG67" t="e">
        <f>#REF!-'OLD TM1_1'!EG67</f>
        <v>#REF!</v>
      </c>
      <c r="EH67" t="e">
        <f>#REF!-'OLD TM1_1'!EH67</f>
        <v>#REF!</v>
      </c>
      <c r="EI67" t="e">
        <f>#REF!-'OLD TM1_1'!EI67</f>
        <v>#REF!</v>
      </c>
      <c r="EJ67" t="e">
        <f>#REF!-'OLD TM1_1'!EJ67</f>
        <v>#REF!</v>
      </c>
      <c r="EK67" t="e">
        <f>#REF!-'OLD TM1_1'!EK67</f>
        <v>#REF!</v>
      </c>
      <c r="EL67" t="e">
        <f>#REF!-'OLD TM1_1'!EL67</f>
        <v>#REF!</v>
      </c>
      <c r="EM67" t="e">
        <f>#REF!-'OLD TM1_1'!EM67</f>
        <v>#REF!</v>
      </c>
      <c r="EN67" t="e">
        <f>#REF!-'OLD TM1_1'!EN67</f>
        <v>#REF!</v>
      </c>
      <c r="EO67" t="e">
        <f>#REF!-'OLD TM1_1'!EO67</f>
        <v>#REF!</v>
      </c>
      <c r="EP67" t="e">
        <f>#REF!-'OLD TM1_1'!EP67</f>
        <v>#REF!</v>
      </c>
      <c r="EQ67" t="e">
        <f>#REF!-'OLD TM1_1'!EQ67</f>
        <v>#REF!</v>
      </c>
      <c r="ER67" t="e">
        <f>#REF!-'OLD TM1_1'!ER67</f>
        <v>#REF!</v>
      </c>
      <c r="ES67" t="e">
        <f>#REF!-'OLD TM1_1'!ES67</f>
        <v>#REF!</v>
      </c>
      <c r="ET67" t="e">
        <f>#REF!-'OLD TM1_1'!ET67</f>
        <v>#REF!</v>
      </c>
      <c r="EU67" t="e">
        <f>#REF!-'OLD TM1_1'!EU67</f>
        <v>#REF!</v>
      </c>
      <c r="EV67" t="e">
        <f>#REF!-'OLD TM1_1'!EV67</f>
        <v>#REF!</v>
      </c>
      <c r="EW67" t="e">
        <f>#REF!-'OLD TM1_1'!EW67</f>
        <v>#REF!</v>
      </c>
      <c r="EX67" t="e">
        <f>#REF!-'OLD TM1_1'!EX67</f>
        <v>#REF!</v>
      </c>
      <c r="EY67" t="e">
        <f>#REF!-'OLD TM1_1'!EY67</f>
        <v>#REF!</v>
      </c>
      <c r="EZ67" t="e">
        <f>#REF!-'OLD TM1_1'!EZ67</f>
        <v>#REF!</v>
      </c>
      <c r="FA67" t="e">
        <f>#REF!-'OLD TM1_1'!FA67</f>
        <v>#REF!</v>
      </c>
      <c r="FB67" t="e">
        <f>#REF!-'OLD TM1_1'!FB67</f>
        <v>#REF!</v>
      </c>
      <c r="FC67" t="e">
        <f>#REF!-'OLD TM1_1'!FC67</f>
        <v>#REF!</v>
      </c>
      <c r="FD67" t="e">
        <f>#REF!-'OLD TM1_1'!FD67</f>
        <v>#REF!</v>
      </c>
      <c r="FE67" t="e">
        <f>#REF!-'OLD TM1_1'!FE67</f>
        <v>#REF!</v>
      </c>
      <c r="FF67" t="e">
        <f>#REF!-'OLD TM1_1'!FF67</f>
        <v>#REF!</v>
      </c>
      <c r="FG67" t="e">
        <f>#REF!-'OLD TM1_1'!FG67</f>
        <v>#REF!</v>
      </c>
      <c r="FH67" t="e">
        <f>#REF!-'OLD TM1_1'!FH67</f>
        <v>#REF!</v>
      </c>
      <c r="FI67" t="e">
        <f>#REF!-'OLD TM1_1'!FI67</f>
        <v>#REF!</v>
      </c>
      <c r="FJ67" t="e">
        <f>#REF!-'OLD TM1_1'!FJ67</f>
        <v>#REF!</v>
      </c>
      <c r="FK67" t="e">
        <f>#REF!-'OLD TM1_1'!FK67</f>
        <v>#REF!</v>
      </c>
      <c r="FL67" t="e">
        <f>#REF!-'OLD TM1_1'!FL67</f>
        <v>#REF!</v>
      </c>
      <c r="FM67" t="e">
        <f>#REF!-'OLD TM1_1'!FM67</f>
        <v>#REF!</v>
      </c>
      <c r="FN67" t="e">
        <f>#REF!-'OLD TM1_1'!FN67</f>
        <v>#REF!</v>
      </c>
      <c r="FO67" t="e">
        <f>#REF!-'OLD TM1_1'!FO67</f>
        <v>#REF!</v>
      </c>
      <c r="FP67" t="e">
        <f>#REF!-'OLD TM1_1'!FP67</f>
        <v>#REF!</v>
      </c>
      <c r="FQ67" t="e">
        <f>#REF!-'OLD TM1_1'!FQ67</f>
        <v>#REF!</v>
      </c>
      <c r="FR67" t="e">
        <f>#REF!-'OLD TM1_1'!FR67</f>
        <v>#REF!</v>
      </c>
      <c r="FS67" t="e">
        <f>#REF!-'OLD TM1_1'!FS67</f>
        <v>#REF!</v>
      </c>
      <c r="FT67" t="e">
        <f>#REF!-'OLD TM1_1'!FT67</f>
        <v>#REF!</v>
      </c>
      <c r="FU67" t="e">
        <f>#REF!-'OLD TM1_1'!FU67</f>
        <v>#REF!</v>
      </c>
      <c r="FV67" t="e">
        <f>#REF!-'OLD TM1_1'!FV67</f>
        <v>#REF!</v>
      </c>
      <c r="FW67" t="e">
        <f>#REF!-'OLD TM1_1'!FW67</f>
        <v>#REF!</v>
      </c>
      <c r="FX67" t="e">
        <f>#REF!-'OLD TM1_1'!FX67</f>
        <v>#REF!</v>
      </c>
      <c r="FY67" t="e">
        <f>#REF!-'OLD TM1_1'!FY67</f>
        <v>#REF!</v>
      </c>
      <c r="FZ67" t="e">
        <f>#REF!-'OLD TM1_1'!FZ67</f>
        <v>#REF!</v>
      </c>
      <c r="GA67" t="e">
        <f>#REF!-'OLD TM1_1'!GA67</f>
        <v>#REF!</v>
      </c>
      <c r="GB67" t="e">
        <f>#REF!-'OLD TM1_1'!GB67</f>
        <v>#REF!</v>
      </c>
    </row>
    <row r="68" spans="1:184" x14ac:dyDescent="0.25">
      <c r="A68" t="s">
        <v>101</v>
      </c>
      <c r="B68" t="s">
        <v>53</v>
      </c>
      <c r="C68" t="e">
        <f>#REF!-'OLD TM1_1'!C68</f>
        <v>#REF!</v>
      </c>
      <c r="D68" t="e">
        <f>#REF!-'OLD TM1_1'!D68</f>
        <v>#REF!</v>
      </c>
      <c r="E68" t="e">
        <f>#REF!-'OLD TM1_1'!E68</f>
        <v>#REF!</v>
      </c>
      <c r="F68" t="e">
        <f>#REF!-'OLD TM1_1'!F68</f>
        <v>#REF!</v>
      </c>
      <c r="G68" t="e">
        <f>#REF!-'OLD TM1_1'!G68</f>
        <v>#REF!</v>
      </c>
      <c r="H68" t="e">
        <f>#REF!-'OLD TM1_1'!H68</f>
        <v>#REF!</v>
      </c>
      <c r="I68" t="e">
        <f>#REF!-'OLD TM1_1'!I68</f>
        <v>#REF!</v>
      </c>
      <c r="J68" t="e">
        <f>#REF!-'OLD TM1_1'!J68</f>
        <v>#REF!</v>
      </c>
      <c r="K68" t="e">
        <f>#REF!-'OLD TM1_1'!K68</f>
        <v>#REF!</v>
      </c>
      <c r="L68" t="e">
        <f>#REF!-'OLD TM1_1'!L68</f>
        <v>#REF!</v>
      </c>
      <c r="M68" t="e">
        <f>#REF!-'OLD TM1_1'!M68</f>
        <v>#REF!</v>
      </c>
      <c r="N68" t="e">
        <f>#REF!-'OLD TM1_1'!N68</f>
        <v>#REF!</v>
      </c>
      <c r="O68" t="e">
        <f>#REF!-'OLD TM1_1'!O68</f>
        <v>#REF!</v>
      </c>
      <c r="P68" t="e">
        <f>#REF!-'OLD TM1_1'!P68</f>
        <v>#REF!</v>
      </c>
      <c r="Q68" t="e">
        <f>#REF!-'OLD TM1_1'!Q68</f>
        <v>#REF!</v>
      </c>
      <c r="R68" t="e">
        <f>#REF!-'OLD TM1_1'!R68</f>
        <v>#REF!</v>
      </c>
      <c r="S68" t="e">
        <f>#REF!-'OLD TM1_1'!S68</f>
        <v>#REF!</v>
      </c>
      <c r="T68" t="e">
        <f>#REF!-'OLD TM1_1'!T68</f>
        <v>#REF!</v>
      </c>
      <c r="U68" t="e">
        <f>#REF!-'OLD TM1_1'!U68</f>
        <v>#REF!</v>
      </c>
      <c r="V68" t="e">
        <f>#REF!-'OLD TM1_1'!V68</f>
        <v>#REF!</v>
      </c>
      <c r="W68" t="e">
        <f>#REF!-'OLD TM1_1'!W68</f>
        <v>#REF!</v>
      </c>
      <c r="X68" t="e">
        <f>#REF!-'OLD TM1_1'!X68</f>
        <v>#REF!</v>
      </c>
      <c r="Y68" t="e">
        <f>#REF!-'OLD TM1_1'!Y68</f>
        <v>#REF!</v>
      </c>
      <c r="Z68" t="e">
        <f>#REF!-'OLD TM1_1'!Z68</f>
        <v>#REF!</v>
      </c>
      <c r="AA68" t="e">
        <f>#REF!-'OLD TM1_1'!AA68</f>
        <v>#REF!</v>
      </c>
      <c r="AB68" t="e">
        <f>#REF!-'OLD TM1_1'!AB68</f>
        <v>#REF!</v>
      </c>
      <c r="AC68" t="e">
        <f>#REF!-'OLD TM1_1'!AC68</f>
        <v>#REF!</v>
      </c>
      <c r="AD68" t="e">
        <f>#REF!-'OLD TM1_1'!AD68</f>
        <v>#REF!</v>
      </c>
      <c r="AE68" t="e">
        <f>#REF!-'OLD TM1_1'!AE68</f>
        <v>#REF!</v>
      </c>
      <c r="AF68" t="e">
        <f>#REF!-'OLD TM1_1'!AF68</f>
        <v>#REF!</v>
      </c>
      <c r="AG68" t="e">
        <f>#REF!-'OLD TM1_1'!AG68</f>
        <v>#REF!</v>
      </c>
      <c r="AH68" t="e">
        <f>#REF!-'OLD TM1_1'!AH68</f>
        <v>#REF!</v>
      </c>
      <c r="AI68" t="e">
        <f>#REF!-'OLD TM1_1'!AI68</f>
        <v>#REF!</v>
      </c>
      <c r="AJ68" t="e">
        <f>#REF!-'OLD TM1_1'!AJ68</f>
        <v>#REF!</v>
      </c>
      <c r="AK68" t="e">
        <f>#REF!-'OLD TM1_1'!AK68</f>
        <v>#REF!</v>
      </c>
      <c r="AL68" t="e">
        <f>#REF!-'OLD TM1_1'!AL68</f>
        <v>#REF!</v>
      </c>
      <c r="AM68" t="e">
        <f>#REF!-'OLD TM1_1'!AM68</f>
        <v>#REF!</v>
      </c>
      <c r="AN68" t="e">
        <f>#REF!-'OLD TM1_1'!AN68</f>
        <v>#REF!</v>
      </c>
      <c r="AO68" t="e">
        <f>#REF!-'OLD TM1_1'!AO68</f>
        <v>#REF!</v>
      </c>
      <c r="AP68" t="e">
        <f>#REF!-'OLD TM1_1'!AP68</f>
        <v>#REF!</v>
      </c>
      <c r="AQ68" t="e">
        <f>#REF!-'OLD TM1_1'!AQ68</f>
        <v>#REF!</v>
      </c>
      <c r="AR68" t="e">
        <f>#REF!-'OLD TM1_1'!AR68</f>
        <v>#REF!</v>
      </c>
      <c r="AS68" t="e">
        <f>#REF!-'OLD TM1_1'!AS68</f>
        <v>#REF!</v>
      </c>
      <c r="AT68" t="e">
        <f>#REF!-'OLD TM1_1'!AT68</f>
        <v>#REF!</v>
      </c>
      <c r="AU68" t="e">
        <f>#REF!-'OLD TM1_1'!AU68</f>
        <v>#REF!</v>
      </c>
      <c r="AV68" t="e">
        <f>#REF!-'OLD TM1_1'!AV68</f>
        <v>#REF!</v>
      </c>
      <c r="AW68" t="e">
        <f>#REF!-'OLD TM1_1'!AW68</f>
        <v>#REF!</v>
      </c>
      <c r="AX68" t="e">
        <f>#REF!-'OLD TM1_1'!AX68</f>
        <v>#REF!</v>
      </c>
      <c r="AY68" t="e">
        <f>#REF!-'OLD TM1_1'!AY68</f>
        <v>#REF!</v>
      </c>
      <c r="AZ68" t="e">
        <f>#REF!-'OLD TM1_1'!AZ68</f>
        <v>#REF!</v>
      </c>
      <c r="BA68" t="e">
        <f>#REF!-'OLD TM1_1'!BA68</f>
        <v>#REF!</v>
      </c>
      <c r="BB68" t="e">
        <f>#REF!-'OLD TM1_1'!BB68</f>
        <v>#REF!</v>
      </c>
      <c r="BC68" t="e">
        <f>#REF!-'OLD TM1_1'!BC68</f>
        <v>#REF!</v>
      </c>
      <c r="BD68" t="e">
        <f>#REF!-'OLD TM1_1'!BD68</f>
        <v>#REF!</v>
      </c>
      <c r="BE68" t="e">
        <f>#REF!-'OLD TM1_1'!BE68</f>
        <v>#REF!</v>
      </c>
      <c r="BF68" t="e">
        <f>#REF!-'OLD TM1_1'!BF68</f>
        <v>#REF!</v>
      </c>
      <c r="BG68" t="e">
        <f>#REF!-'OLD TM1_1'!BG68</f>
        <v>#REF!</v>
      </c>
      <c r="BH68" t="e">
        <f>#REF!-'OLD TM1_1'!BH68</f>
        <v>#REF!</v>
      </c>
      <c r="BI68" t="e">
        <f>#REF!-'OLD TM1_1'!BI68</f>
        <v>#REF!</v>
      </c>
      <c r="BJ68" t="e">
        <f>#REF!-'OLD TM1_1'!BJ68</f>
        <v>#REF!</v>
      </c>
      <c r="BK68" t="e">
        <f>#REF!-'OLD TM1_1'!BK68</f>
        <v>#REF!</v>
      </c>
      <c r="BL68" t="e">
        <f>#REF!-'OLD TM1_1'!BL68</f>
        <v>#REF!</v>
      </c>
      <c r="BM68" t="e">
        <f>#REF!-'OLD TM1_1'!BM68</f>
        <v>#REF!</v>
      </c>
      <c r="BN68" t="e">
        <f>#REF!-'OLD TM1_1'!BN68</f>
        <v>#REF!</v>
      </c>
      <c r="BO68" t="e">
        <f>#REF!-'OLD TM1_1'!BO68</f>
        <v>#REF!</v>
      </c>
      <c r="BP68" t="e">
        <f>#REF!-'OLD TM1_1'!BP68</f>
        <v>#REF!</v>
      </c>
      <c r="BQ68" t="e">
        <f>#REF!-'OLD TM1_1'!BQ68</f>
        <v>#REF!</v>
      </c>
      <c r="BR68" t="e">
        <f>#REF!-'OLD TM1_1'!BR68</f>
        <v>#REF!</v>
      </c>
      <c r="BS68" t="e">
        <f>#REF!-'OLD TM1_1'!BS68</f>
        <v>#REF!</v>
      </c>
      <c r="BT68" t="e">
        <f>#REF!-'OLD TM1_1'!BT68</f>
        <v>#REF!</v>
      </c>
      <c r="BU68" t="e">
        <f>#REF!-'OLD TM1_1'!BU68</f>
        <v>#REF!</v>
      </c>
      <c r="BV68" t="e">
        <f>#REF!-'OLD TM1_1'!BV68</f>
        <v>#REF!</v>
      </c>
      <c r="BW68" t="e">
        <f>#REF!-'OLD TM1_1'!BW68</f>
        <v>#REF!</v>
      </c>
      <c r="BX68" t="e">
        <f>#REF!-'OLD TM1_1'!BX68</f>
        <v>#REF!</v>
      </c>
      <c r="BY68" t="e">
        <f>#REF!-'OLD TM1_1'!BY68</f>
        <v>#REF!</v>
      </c>
      <c r="BZ68" t="e">
        <f>#REF!-'OLD TM1_1'!BZ68</f>
        <v>#REF!</v>
      </c>
      <c r="CA68" t="e">
        <f>#REF!-'OLD TM1_1'!CA68</f>
        <v>#REF!</v>
      </c>
      <c r="CB68" t="e">
        <f>#REF!-'OLD TM1_1'!CB68</f>
        <v>#REF!</v>
      </c>
      <c r="CC68" t="e">
        <f>#REF!-'OLD TM1_1'!CC68</f>
        <v>#REF!</v>
      </c>
      <c r="CD68" t="e">
        <f>#REF!-'OLD TM1_1'!CD68</f>
        <v>#REF!</v>
      </c>
      <c r="CE68" t="e">
        <f>#REF!-'OLD TM1_1'!CE68</f>
        <v>#REF!</v>
      </c>
      <c r="CF68" t="e">
        <f>#REF!-'OLD TM1_1'!CF68</f>
        <v>#REF!</v>
      </c>
      <c r="CG68" t="e">
        <f>#REF!-'OLD TM1_1'!CG68</f>
        <v>#REF!</v>
      </c>
      <c r="CH68" t="e">
        <f>#REF!-'OLD TM1_1'!CH68</f>
        <v>#REF!</v>
      </c>
      <c r="CI68" t="e">
        <f>#REF!-'OLD TM1_1'!CI68</f>
        <v>#REF!</v>
      </c>
      <c r="CJ68" t="e">
        <f>#REF!-'OLD TM1_1'!CJ68</f>
        <v>#REF!</v>
      </c>
      <c r="CK68" t="e">
        <f>#REF!-'OLD TM1_1'!CK68</f>
        <v>#REF!</v>
      </c>
      <c r="CL68" t="e">
        <f>#REF!-'OLD TM1_1'!CL68</f>
        <v>#REF!</v>
      </c>
      <c r="CM68" t="e">
        <f>#REF!-'OLD TM1_1'!CM68</f>
        <v>#REF!</v>
      </c>
      <c r="CN68" t="e">
        <f>#REF!-'OLD TM1_1'!CN68</f>
        <v>#REF!</v>
      </c>
      <c r="CO68" t="e">
        <f>#REF!-'OLD TM1_1'!CO68</f>
        <v>#REF!</v>
      </c>
      <c r="CP68" t="e">
        <f>#REF!-'OLD TM1_1'!CP68</f>
        <v>#REF!</v>
      </c>
      <c r="CQ68" t="e">
        <f>#REF!-'OLD TM1_1'!CQ68</f>
        <v>#REF!</v>
      </c>
      <c r="CR68" t="e">
        <f>#REF!-'OLD TM1_1'!CR68</f>
        <v>#REF!</v>
      </c>
      <c r="CS68" t="e">
        <f>#REF!-'OLD TM1_1'!CS68</f>
        <v>#REF!</v>
      </c>
      <c r="CT68" t="e">
        <f>#REF!-'OLD TM1_1'!CT68</f>
        <v>#REF!</v>
      </c>
      <c r="CU68" t="e">
        <f>#REF!-'OLD TM1_1'!CU68</f>
        <v>#REF!</v>
      </c>
      <c r="CV68" t="e">
        <f>#REF!-'OLD TM1_1'!CV68</f>
        <v>#REF!</v>
      </c>
      <c r="CW68" t="e">
        <f>#REF!-'OLD TM1_1'!CW68</f>
        <v>#REF!</v>
      </c>
      <c r="CX68" t="e">
        <f>#REF!-'OLD TM1_1'!CX68</f>
        <v>#REF!</v>
      </c>
      <c r="CY68" t="e">
        <f>#REF!-'OLD TM1_1'!CY68</f>
        <v>#REF!</v>
      </c>
      <c r="CZ68" t="e">
        <f>#REF!-'OLD TM1_1'!CZ68</f>
        <v>#REF!</v>
      </c>
      <c r="DA68" t="e">
        <f>#REF!-'OLD TM1_1'!DA68</f>
        <v>#REF!</v>
      </c>
      <c r="DB68" t="e">
        <f>#REF!-'OLD TM1_1'!DB68</f>
        <v>#REF!</v>
      </c>
      <c r="DC68" t="e">
        <f>#REF!-'OLD TM1_1'!DC68</f>
        <v>#REF!</v>
      </c>
      <c r="DD68" t="e">
        <f>#REF!-'OLD TM1_1'!DD68</f>
        <v>#REF!</v>
      </c>
      <c r="DE68" t="e">
        <f>#REF!-'OLD TM1_1'!DE68</f>
        <v>#REF!</v>
      </c>
      <c r="DF68" t="e">
        <f>#REF!-'OLD TM1_1'!DF68</f>
        <v>#REF!</v>
      </c>
      <c r="DG68" t="e">
        <f>#REF!-'OLD TM1_1'!DG68</f>
        <v>#REF!</v>
      </c>
      <c r="DH68" t="e">
        <f>#REF!-'OLD TM1_1'!DH68</f>
        <v>#REF!</v>
      </c>
      <c r="DI68" t="e">
        <f>#REF!-'OLD TM1_1'!DI68</f>
        <v>#REF!</v>
      </c>
      <c r="DJ68" t="e">
        <f>#REF!-'OLD TM1_1'!DJ68</f>
        <v>#REF!</v>
      </c>
      <c r="DK68" t="e">
        <f>#REF!-'OLD TM1_1'!DK68</f>
        <v>#REF!</v>
      </c>
      <c r="DL68" t="e">
        <f>#REF!-'OLD TM1_1'!DL68</f>
        <v>#REF!</v>
      </c>
      <c r="DM68" t="e">
        <f>#REF!-'OLD TM1_1'!DM68</f>
        <v>#REF!</v>
      </c>
      <c r="DN68" t="e">
        <f>#REF!-'OLD TM1_1'!DN68</f>
        <v>#REF!</v>
      </c>
      <c r="DO68" t="e">
        <f>#REF!-'OLD TM1_1'!DO68</f>
        <v>#REF!</v>
      </c>
      <c r="DP68" t="e">
        <f>#REF!-'OLD TM1_1'!DP68</f>
        <v>#REF!</v>
      </c>
      <c r="DQ68" t="e">
        <f>#REF!-'OLD TM1_1'!DQ68</f>
        <v>#REF!</v>
      </c>
      <c r="DR68" t="e">
        <f>#REF!-'OLD TM1_1'!DR68</f>
        <v>#REF!</v>
      </c>
      <c r="DS68" t="e">
        <f>#REF!-'OLD TM1_1'!DS68</f>
        <v>#REF!</v>
      </c>
      <c r="DT68" t="e">
        <f>#REF!-'OLD TM1_1'!DT68</f>
        <v>#REF!</v>
      </c>
      <c r="DU68" t="e">
        <f>#REF!-'OLD TM1_1'!DU68</f>
        <v>#REF!</v>
      </c>
      <c r="DV68" t="e">
        <f>#REF!-'OLD TM1_1'!DV68</f>
        <v>#REF!</v>
      </c>
      <c r="DW68" t="e">
        <f>#REF!-'OLD TM1_1'!DW68</f>
        <v>#REF!</v>
      </c>
      <c r="DX68" t="e">
        <f>#REF!-'OLD TM1_1'!DX68</f>
        <v>#REF!</v>
      </c>
      <c r="DY68" t="e">
        <f>#REF!-'OLD TM1_1'!DY68</f>
        <v>#REF!</v>
      </c>
      <c r="DZ68" t="e">
        <f>#REF!-'OLD TM1_1'!DZ68</f>
        <v>#REF!</v>
      </c>
      <c r="EA68" t="e">
        <f>#REF!-'OLD TM1_1'!EA68</f>
        <v>#REF!</v>
      </c>
      <c r="EB68" t="e">
        <f>#REF!-'OLD TM1_1'!EB68</f>
        <v>#REF!</v>
      </c>
      <c r="EC68" t="e">
        <f>#REF!-'OLD TM1_1'!EC68</f>
        <v>#REF!</v>
      </c>
      <c r="ED68" t="e">
        <f>#REF!-'OLD TM1_1'!ED68</f>
        <v>#REF!</v>
      </c>
      <c r="EE68" t="e">
        <f>#REF!-'OLD TM1_1'!EE68</f>
        <v>#REF!</v>
      </c>
      <c r="EF68" t="e">
        <f>#REF!-'OLD TM1_1'!EF68</f>
        <v>#REF!</v>
      </c>
      <c r="EG68" t="e">
        <f>#REF!-'OLD TM1_1'!EG68</f>
        <v>#REF!</v>
      </c>
      <c r="EH68" t="e">
        <f>#REF!-'OLD TM1_1'!EH68</f>
        <v>#REF!</v>
      </c>
      <c r="EI68" t="e">
        <f>#REF!-'OLD TM1_1'!EI68</f>
        <v>#REF!</v>
      </c>
      <c r="EJ68" t="e">
        <f>#REF!-'OLD TM1_1'!EJ68</f>
        <v>#REF!</v>
      </c>
      <c r="EK68" t="e">
        <f>#REF!-'OLD TM1_1'!EK68</f>
        <v>#REF!</v>
      </c>
      <c r="EL68" t="e">
        <f>#REF!-'OLD TM1_1'!EL68</f>
        <v>#REF!</v>
      </c>
      <c r="EM68" t="e">
        <f>#REF!-'OLD TM1_1'!EM68</f>
        <v>#REF!</v>
      </c>
      <c r="EN68" t="e">
        <f>#REF!-'OLD TM1_1'!EN68</f>
        <v>#REF!</v>
      </c>
      <c r="EO68" t="e">
        <f>#REF!-'OLD TM1_1'!EO68</f>
        <v>#REF!</v>
      </c>
      <c r="EP68" t="e">
        <f>#REF!-'OLD TM1_1'!EP68</f>
        <v>#REF!</v>
      </c>
      <c r="EQ68" t="e">
        <f>#REF!-'OLD TM1_1'!EQ68</f>
        <v>#REF!</v>
      </c>
      <c r="ER68" t="e">
        <f>#REF!-'OLD TM1_1'!ER68</f>
        <v>#REF!</v>
      </c>
      <c r="ES68" t="e">
        <f>#REF!-'OLD TM1_1'!ES68</f>
        <v>#REF!</v>
      </c>
      <c r="ET68" t="e">
        <f>#REF!-'OLD TM1_1'!ET68</f>
        <v>#REF!</v>
      </c>
      <c r="EU68" t="e">
        <f>#REF!-'OLD TM1_1'!EU68</f>
        <v>#REF!</v>
      </c>
      <c r="EV68" t="e">
        <f>#REF!-'OLD TM1_1'!EV68</f>
        <v>#REF!</v>
      </c>
      <c r="EW68" t="e">
        <f>#REF!-'OLD TM1_1'!EW68</f>
        <v>#REF!</v>
      </c>
      <c r="EX68" t="e">
        <f>#REF!-'OLD TM1_1'!EX68</f>
        <v>#REF!</v>
      </c>
      <c r="EY68" t="e">
        <f>#REF!-'OLD TM1_1'!EY68</f>
        <v>#REF!</v>
      </c>
      <c r="EZ68" t="e">
        <f>#REF!-'OLD TM1_1'!EZ68</f>
        <v>#REF!</v>
      </c>
      <c r="FA68" t="e">
        <f>#REF!-'OLD TM1_1'!FA68</f>
        <v>#REF!</v>
      </c>
      <c r="FB68" t="e">
        <f>#REF!-'OLD TM1_1'!FB68</f>
        <v>#REF!</v>
      </c>
      <c r="FC68" t="e">
        <f>#REF!-'OLD TM1_1'!FC68</f>
        <v>#REF!</v>
      </c>
      <c r="FD68" t="e">
        <f>#REF!-'OLD TM1_1'!FD68</f>
        <v>#REF!</v>
      </c>
      <c r="FE68" t="e">
        <f>#REF!-'OLD TM1_1'!FE68</f>
        <v>#REF!</v>
      </c>
      <c r="FF68" t="e">
        <f>#REF!-'OLD TM1_1'!FF68</f>
        <v>#REF!</v>
      </c>
      <c r="FG68" t="e">
        <f>#REF!-'OLD TM1_1'!FG68</f>
        <v>#REF!</v>
      </c>
      <c r="FH68" t="e">
        <f>#REF!-'OLD TM1_1'!FH68</f>
        <v>#REF!</v>
      </c>
      <c r="FI68" t="e">
        <f>#REF!-'OLD TM1_1'!FI68</f>
        <v>#REF!</v>
      </c>
      <c r="FJ68" t="e">
        <f>#REF!-'OLD TM1_1'!FJ68</f>
        <v>#REF!</v>
      </c>
      <c r="FK68" t="e">
        <f>#REF!-'OLD TM1_1'!FK68</f>
        <v>#REF!</v>
      </c>
      <c r="FL68" t="e">
        <f>#REF!-'OLD TM1_1'!FL68</f>
        <v>#REF!</v>
      </c>
      <c r="FM68" t="e">
        <f>#REF!-'OLD TM1_1'!FM68</f>
        <v>#REF!</v>
      </c>
      <c r="FN68" t="e">
        <f>#REF!-'OLD TM1_1'!FN68</f>
        <v>#REF!</v>
      </c>
      <c r="FO68" t="e">
        <f>#REF!-'OLD TM1_1'!FO68</f>
        <v>#REF!</v>
      </c>
      <c r="FP68" t="e">
        <f>#REF!-'OLD TM1_1'!FP68</f>
        <v>#REF!</v>
      </c>
      <c r="FQ68" t="e">
        <f>#REF!-'OLD TM1_1'!FQ68</f>
        <v>#REF!</v>
      </c>
      <c r="FR68" t="e">
        <f>#REF!-'OLD TM1_1'!FR68</f>
        <v>#REF!</v>
      </c>
      <c r="FS68" t="e">
        <f>#REF!-'OLD TM1_1'!FS68</f>
        <v>#REF!</v>
      </c>
      <c r="FT68" t="e">
        <f>#REF!-'OLD TM1_1'!FT68</f>
        <v>#REF!</v>
      </c>
      <c r="FU68" t="e">
        <f>#REF!-'OLD TM1_1'!FU68</f>
        <v>#REF!</v>
      </c>
      <c r="FV68" t="e">
        <f>#REF!-'OLD TM1_1'!FV68</f>
        <v>#REF!</v>
      </c>
      <c r="FW68" t="e">
        <f>#REF!-'OLD TM1_1'!FW68</f>
        <v>#REF!</v>
      </c>
      <c r="FX68" t="e">
        <f>#REF!-'OLD TM1_1'!FX68</f>
        <v>#REF!</v>
      </c>
      <c r="FY68" t="e">
        <f>#REF!-'OLD TM1_1'!FY68</f>
        <v>#REF!</v>
      </c>
      <c r="FZ68" t="e">
        <f>#REF!-'OLD TM1_1'!FZ68</f>
        <v>#REF!</v>
      </c>
      <c r="GA68" t="e">
        <f>#REF!-'OLD TM1_1'!GA68</f>
        <v>#REF!</v>
      </c>
      <c r="GB68" t="e">
        <f>#REF!-'OLD TM1_1'!GB68</f>
        <v>#REF!</v>
      </c>
    </row>
    <row r="69" spans="1:184" x14ac:dyDescent="0.25">
      <c r="A69" t="s">
        <v>102</v>
      </c>
      <c r="B69" t="s">
        <v>53</v>
      </c>
      <c r="C69" t="e">
        <f>#REF!-'OLD TM1_1'!C69</f>
        <v>#REF!</v>
      </c>
      <c r="D69" t="e">
        <f>#REF!-'OLD TM1_1'!D69</f>
        <v>#REF!</v>
      </c>
      <c r="E69" t="e">
        <f>#REF!-'OLD TM1_1'!E69</f>
        <v>#REF!</v>
      </c>
      <c r="F69" t="e">
        <f>#REF!-'OLD TM1_1'!F69</f>
        <v>#REF!</v>
      </c>
      <c r="G69" t="e">
        <f>#REF!-'OLD TM1_1'!G69</f>
        <v>#REF!</v>
      </c>
      <c r="H69" t="e">
        <f>#REF!-'OLD TM1_1'!H69</f>
        <v>#REF!</v>
      </c>
      <c r="I69" t="e">
        <f>#REF!-'OLD TM1_1'!I69</f>
        <v>#REF!</v>
      </c>
      <c r="J69" t="e">
        <f>#REF!-'OLD TM1_1'!J69</f>
        <v>#REF!</v>
      </c>
      <c r="K69" t="e">
        <f>#REF!-'OLD TM1_1'!K69</f>
        <v>#REF!</v>
      </c>
      <c r="L69" t="e">
        <f>#REF!-'OLD TM1_1'!L69</f>
        <v>#REF!</v>
      </c>
      <c r="M69" t="e">
        <f>#REF!-'OLD TM1_1'!M69</f>
        <v>#REF!</v>
      </c>
      <c r="N69" t="e">
        <f>#REF!-'OLD TM1_1'!N69</f>
        <v>#REF!</v>
      </c>
      <c r="O69" t="e">
        <f>#REF!-'OLD TM1_1'!O69</f>
        <v>#REF!</v>
      </c>
      <c r="P69" t="e">
        <f>#REF!-'OLD TM1_1'!P69</f>
        <v>#REF!</v>
      </c>
      <c r="Q69" t="e">
        <f>#REF!-'OLD TM1_1'!Q69</f>
        <v>#REF!</v>
      </c>
      <c r="R69" t="e">
        <f>#REF!-'OLD TM1_1'!R69</f>
        <v>#REF!</v>
      </c>
      <c r="S69" t="e">
        <f>#REF!-'OLD TM1_1'!S69</f>
        <v>#REF!</v>
      </c>
      <c r="T69" t="e">
        <f>#REF!-'OLD TM1_1'!T69</f>
        <v>#REF!</v>
      </c>
      <c r="U69" t="e">
        <f>#REF!-'OLD TM1_1'!U69</f>
        <v>#REF!</v>
      </c>
      <c r="V69" t="e">
        <f>#REF!-'OLD TM1_1'!V69</f>
        <v>#REF!</v>
      </c>
      <c r="W69" t="e">
        <f>#REF!-'OLD TM1_1'!W69</f>
        <v>#REF!</v>
      </c>
      <c r="X69" t="e">
        <f>#REF!-'OLD TM1_1'!X69</f>
        <v>#REF!</v>
      </c>
      <c r="Y69" t="e">
        <f>#REF!-'OLD TM1_1'!Y69</f>
        <v>#REF!</v>
      </c>
      <c r="Z69" t="e">
        <f>#REF!-'OLD TM1_1'!Z69</f>
        <v>#REF!</v>
      </c>
      <c r="AA69" t="e">
        <f>#REF!-'OLD TM1_1'!AA69</f>
        <v>#REF!</v>
      </c>
      <c r="AB69" t="e">
        <f>#REF!-'OLD TM1_1'!AB69</f>
        <v>#REF!</v>
      </c>
      <c r="AC69" t="e">
        <f>#REF!-'OLD TM1_1'!AC69</f>
        <v>#REF!</v>
      </c>
      <c r="AD69" t="e">
        <f>#REF!-'OLD TM1_1'!AD69</f>
        <v>#REF!</v>
      </c>
      <c r="AE69" t="e">
        <f>#REF!-'OLD TM1_1'!AE69</f>
        <v>#REF!</v>
      </c>
      <c r="AF69" t="e">
        <f>#REF!-'OLD TM1_1'!AF69</f>
        <v>#REF!</v>
      </c>
      <c r="AG69" t="e">
        <f>#REF!-'OLD TM1_1'!AG69</f>
        <v>#REF!</v>
      </c>
      <c r="AH69" t="e">
        <f>#REF!-'OLD TM1_1'!AH69</f>
        <v>#REF!</v>
      </c>
      <c r="AI69" t="e">
        <f>#REF!-'OLD TM1_1'!AI69</f>
        <v>#REF!</v>
      </c>
      <c r="AJ69" t="e">
        <f>#REF!-'OLD TM1_1'!AJ69</f>
        <v>#REF!</v>
      </c>
      <c r="AK69" t="e">
        <f>#REF!-'OLD TM1_1'!AK69</f>
        <v>#REF!</v>
      </c>
      <c r="AL69" t="e">
        <f>#REF!-'OLD TM1_1'!AL69</f>
        <v>#REF!</v>
      </c>
      <c r="AM69" t="e">
        <f>#REF!-'OLD TM1_1'!AM69</f>
        <v>#REF!</v>
      </c>
      <c r="AN69" t="e">
        <f>#REF!-'OLD TM1_1'!AN69</f>
        <v>#REF!</v>
      </c>
      <c r="AO69" t="e">
        <f>#REF!-'OLD TM1_1'!AO69</f>
        <v>#REF!</v>
      </c>
      <c r="AP69" t="e">
        <f>#REF!-'OLD TM1_1'!AP69</f>
        <v>#REF!</v>
      </c>
      <c r="AQ69" t="e">
        <f>#REF!-'OLD TM1_1'!AQ69</f>
        <v>#REF!</v>
      </c>
      <c r="AR69" t="e">
        <f>#REF!-'OLD TM1_1'!AR69</f>
        <v>#REF!</v>
      </c>
      <c r="AS69" t="e">
        <f>#REF!-'OLD TM1_1'!AS69</f>
        <v>#REF!</v>
      </c>
      <c r="AT69" t="e">
        <f>#REF!-'OLD TM1_1'!AT69</f>
        <v>#REF!</v>
      </c>
      <c r="AU69" t="e">
        <f>#REF!-'OLD TM1_1'!AU69</f>
        <v>#REF!</v>
      </c>
      <c r="AV69" t="e">
        <f>#REF!-'OLD TM1_1'!AV69</f>
        <v>#REF!</v>
      </c>
      <c r="AW69" t="e">
        <f>#REF!-'OLD TM1_1'!AW69</f>
        <v>#REF!</v>
      </c>
      <c r="AX69" t="e">
        <f>#REF!-'OLD TM1_1'!AX69</f>
        <v>#REF!</v>
      </c>
      <c r="AY69" t="e">
        <f>#REF!-'OLD TM1_1'!AY69</f>
        <v>#REF!</v>
      </c>
      <c r="AZ69" t="e">
        <f>#REF!-'OLD TM1_1'!AZ69</f>
        <v>#REF!</v>
      </c>
      <c r="BA69" t="e">
        <f>#REF!-'OLD TM1_1'!BA69</f>
        <v>#REF!</v>
      </c>
      <c r="BB69" t="e">
        <f>#REF!-'OLD TM1_1'!BB69</f>
        <v>#REF!</v>
      </c>
      <c r="BC69" t="e">
        <f>#REF!-'OLD TM1_1'!BC69</f>
        <v>#REF!</v>
      </c>
      <c r="BD69" t="e">
        <f>#REF!-'OLD TM1_1'!BD69</f>
        <v>#REF!</v>
      </c>
      <c r="BE69" t="e">
        <f>#REF!-'OLD TM1_1'!BE69</f>
        <v>#REF!</v>
      </c>
      <c r="BF69" t="e">
        <f>#REF!-'OLD TM1_1'!BF69</f>
        <v>#REF!</v>
      </c>
      <c r="BG69" t="e">
        <f>#REF!-'OLD TM1_1'!BG69</f>
        <v>#REF!</v>
      </c>
      <c r="BH69" t="e">
        <f>#REF!-'OLD TM1_1'!BH69</f>
        <v>#REF!</v>
      </c>
      <c r="BI69" t="e">
        <f>#REF!-'OLD TM1_1'!BI69</f>
        <v>#REF!</v>
      </c>
      <c r="BJ69" t="e">
        <f>#REF!-'OLD TM1_1'!BJ69</f>
        <v>#REF!</v>
      </c>
      <c r="BK69" t="e">
        <f>#REF!-'OLD TM1_1'!BK69</f>
        <v>#REF!</v>
      </c>
      <c r="BL69" t="e">
        <f>#REF!-'OLD TM1_1'!BL69</f>
        <v>#REF!</v>
      </c>
      <c r="BM69" t="e">
        <f>#REF!-'OLD TM1_1'!BM69</f>
        <v>#REF!</v>
      </c>
      <c r="BN69" t="e">
        <f>#REF!-'OLD TM1_1'!BN69</f>
        <v>#REF!</v>
      </c>
      <c r="BO69" t="e">
        <f>#REF!-'OLD TM1_1'!BO69</f>
        <v>#REF!</v>
      </c>
      <c r="BP69" t="e">
        <f>#REF!-'OLD TM1_1'!BP69</f>
        <v>#REF!</v>
      </c>
      <c r="BQ69" t="e">
        <f>#REF!-'OLD TM1_1'!BQ69</f>
        <v>#REF!</v>
      </c>
      <c r="BR69" t="e">
        <f>#REF!-'OLD TM1_1'!BR69</f>
        <v>#REF!</v>
      </c>
      <c r="BS69" t="e">
        <f>#REF!-'OLD TM1_1'!BS69</f>
        <v>#REF!</v>
      </c>
      <c r="BT69" t="e">
        <f>#REF!-'OLD TM1_1'!BT69</f>
        <v>#REF!</v>
      </c>
      <c r="BU69" t="e">
        <f>#REF!-'OLD TM1_1'!BU69</f>
        <v>#REF!</v>
      </c>
      <c r="BV69" t="e">
        <f>#REF!-'OLD TM1_1'!BV69</f>
        <v>#REF!</v>
      </c>
      <c r="BW69" t="e">
        <f>#REF!-'OLD TM1_1'!BW69</f>
        <v>#REF!</v>
      </c>
      <c r="BX69" t="e">
        <f>#REF!-'OLD TM1_1'!BX69</f>
        <v>#REF!</v>
      </c>
      <c r="BY69" t="e">
        <f>#REF!-'OLD TM1_1'!BY69</f>
        <v>#REF!</v>
      </c>
      <c r="BZ69" t="e">
        <f>#REF!-'OLD TM1_1'!BZ69</f>
        <v>#REF!</v>
      </c>
      <c r="CA69" t="e">
        <f>#REF!-'OLD TM1_1'!CA69</f>
        <v>#REF!</v>
      </c>
      <c r="CB69" t="e">
        <f>#REF!-'OLD TM1_1'!CB69</f>
        <v>#REF!</v>
      </c>
      <c r="CC69" t="e">
        <f>#REF!-'OLD TM1_1'!CC69</f>
        <v>#REF!</v>
      </c>
      <c r="CD69" t="e">
        <f>#REF!-'OLD TM1_1'!CD69</f>
        <v>#REF!</v>
      </c>
      <c r="CE69" t="e">
        <f>#REF!-'OLD TM1_1'!CE69</f>
        <v>#REF!</v>
      </c>
      <c r="CF69" t="e">
        <f>#REF!-'OLD TM1_1'!CF69</f>
        <v>#REF!</v>
      </c>
      <c r="CG69" t="e">
        <f>#REF!-'OLD TM1_1'!CG69</f>
        <v>#REF!</v>
      </c>
      <c r="CH69" t="e">
        <f>#REF!-'OLD TM1_1'!CH69</f>
        <v>#REF!</v>
      </c>
      <c r="CI69" t="e">
        <f>#REF!-'OLD TM1_1'!CI69</f>
        <v>#REF!</v>
      </c>
      <c r="CJ69" t="e">
        <f>#REF!-'OLD TM1_1'!CJ69</f>
        <v>#REF!</v>
      </c>
      <c r="CK69" t="e">
        <f>#REF!-'OLD TM1_1'!CK69</f>
        <v>#REF!</v>
      </c>
      <c r="CL69" t="e">
        <f>#REF!-'OLD TM1_1'!CL69</f>
        <v>#REF!</v>
      </c>
      <c r="CM69" t="e">
        <f>#REF!-'OLD TM1_1'!CM69</f>
        <v>#REF!</v>
      </c>
      <c r="CN69" t="e">
        <f>#REF!-'OLD TM1_1'!CN69</f>
        <v>#REF!</v>
      </c>
      <c r="CO69" t="e">
        <f>#REF!-'OLD TM1_1'!CO69</f>
        <v>#REF!</v>
      </c>
      <c r="CP69" t="e">
        <f>#REF!-'OLD TM1_1'!CP69</f>
        <v>#REF!</v>
      </c>
      <c r="CQ69" t="e">
        <f>#REF!-'OLD TM1_1'!CQ69</f>
        <v>#REF!</v>
      </c>
      <c r="CR69" t="e">
        <f>#REF!-'OLD TM1_1'!CR69</f>
        <v>#REF!</v>
      </c>
      <c r="CS69" t="e">
        <f>#REF!-'OLD TM1_1'!CS69</f>
        <v>#REF!</v>
      </c>
      <c r="CT69" t="e">
        <f>#REF!-'OLD TM1_1'!CT69</f>
        <v>#REF!</v>
      </c>
      <c r="CU69" t="e">
        <f>#REF!-'OLD TM1_1'!CU69</f>
        <v>#REF!</v>
      </c>
      <c r="CV69" t="e">
        <f>#REF!-'OLD TM1_1'!CV69</f>
        <v>#REF!</v>
      </c>
      <c r="CW69" t="e">
        <f>#REF!-'OLD TM1_1'!CW69</f>
        <v>#REF!</v>
      </c>
      <c r="CX69" t="e">
        <f>#REF!-'OLD TM1_1'!CX69</f>
        <v>#REF!</v>
      </c>
      <c r="CY69" t="e">
        <f>#REF!-'OLD TM1_1'!CY69</f>
        <v>#REF!</v>
      </c>
      <c r="CZ69" t="e">
        <f>#REF!-'OLD TM1_1'!CZ69</f>
        <v>#REF!</v>
      </c>
      <c r="DA69" t="e">
        <f>#REF!-'OLD TM1_1'!DA69</f>
        <v>#REF!</v>
      </c>
      <c r="DB69" t="e">
        <f>#REF!-'OLD TM1_1'!DB69</f>
        <v>#REF!</v>
      </c>
      <c r="DC69" t="e">
        <f>#REF!-'OLD TM1_1'!DC69</f>
        <v>#REF!</v>
      </c>
      <c r="DD69" t="e">
        <f>#REF!-'OLD TM1_1'!DD69</f>
        <v>#REF!</v>
      </c>
      <c r="DE69" t="e">
        <f>#REF!-'OLD TM1_1'!DE69</f>
        <v>#REF!</v>
      </c>
      <c r="DF69" t="e">
        <f>#REF!-'OLD TM1_1'!DF69</f>
        <v>#REF!</v>
      </c>
      <c r="DG69" t="e">
        <f>#REF!-'OLD TM1_1'!DG69</f>
        <v>#REF!</v>
      </c>
      <c r="DH69" t="e">
        <f>#REF!-'OLD TM1_1'!DH69</f>
        <v>#REF!</v>
      </c>
      <c r="DI69" t="e">
        <f>#REF!-'OLD TM1_1'!DI69</f>
        <v>#REF!</v>
      </c>
      <c r="DJ69" t="e">
        <f>#REF!-'OLD TM1_1'!DJ69</f>
        <v>#REF!</v>
      </c>
      <c r="DK69" t="e">
        <f>#REF!-'OLD TM1_1'!DK69</f>
        <v>#REF!</v>
      </c>
      <c r="DL69" t="e">
        <f>#REF!-'OLD TM1_1'!DL69</f>
        <v>#REF!</v>
      </c>
      <c r="DM69" t="e">
        <f>#REF!-'OLD TM1_1'!DM69</f>
        <v>#REF!</v>
      </c>
      <c r="DN69" t="e">
        <f>#REF!-'OLD TM1_1'!DN69</f>
        <v>#REF!</v>
      </c>
      <c r="DO69" t="e">
        <f>#REF!-'OLD TM1_1'!DO69</f>
        <v>#REF!</v>
      </c>
      <c r="DP69" t="e">
        <f>#REF!-'OLD TM1_1'!DP69</f>
        <v>#REF!</v>
      </c>
      <c r="DQ69" t="e">
        <f>#REF!-'OLD TM1_1'!DQ69</f>
        <v>#REF!</v>
      </c>
      <c r="DR69" t="e">
        <f>#REF!-'OLD TM1_1'!DR69</f>
        <v>#REF!</v>
      </c>
      <c r="DS69" t="e">
        <f>#REF!-'OLD TM1_1'!DS69</f>
        <v>#REF!</v>
      </c>
      <c r="DT69" t="e">
        <f>#REF!-'OLD TM1_1'!DT69</f>
        <v>#REF!</v>
      </c>
      <c r="DU69" t="e">
        <f>#REF!-'OLD TM1_1'!DU69</f>
        <v>#REF!</v>
      </c>
      <c r="DV69" t="e">
        <f>#REF!-'OLD TM1_1'!DV69</f>
        <v>#REF!</v>
      </c>
      <c r="DW69" t="e">
        <f>#REF!-'OLD TM1_1'!DW69</f>
        <v>#REF!</v>
      </c>
      <c r="DX69" t="e">
        <f>#REF!-'OLD TM1_1'!DX69</f>
        <v>#REF!</v>
      </c>
      <c r="DY69" t="e">
        <f>#REF!-'OLD TM1_1'!DY69</f>
        <v>#REF!</v>
      </c>
      <c r="DZ69" t="e">
        <f>#REF!-'OLD TM1_1'!DZ69</f>
        <v>#REF!</v>
      </c>
      <c r="EA69" t="e">
        <f>#REF!-'OLD TM1_1'!EA69</f>
        <v>#REF!</v>
      </c>
      <c r="EB69" t="e">
        <f>#REF!-'OLD TM1_1'!EB69</f>
        <v>#REF!</v>
      </c>
      <c r="EC69" t="e">
        <f>#REF!-'OLD TM1_1'!EC69</f>
        <v>#REF!</v>
      </c>
      <c r="ED69" t="e">
        <f>#REF!-'OLD TM1_1'!ED69</f>
        <v>#REF!</v>
      </c>
      <c r="EE69" t="e">
        <f>#REF!-'OLD TM1_1'!EE69</f>
        <v>#REF!</v>
      </c>
      <c r="EF69" t="e">
        <f>#REF!-'OLD TM1_1'!EF69</f>
        <v>#REF!</v>
      </c>
      <c r="EG69" t="e">
        <f>#REF!-'OLD TM1_1'!EG69</f>
        <v>#REF!</v>
      </c>
      <c r="EH69" t="e">
        <f>#REF!-'OLD TM1_1'!EH69</f>
        <v>#REF!</v>
      </c>
      <c r="EI69" t="e">
        <f>#REF!-'OLD TM1_1'!EI69</f>
        <v>#REF!</v>
      </c>
      <c r="EJ69" t="e">
        <f>#REF!-'OLD TM1_1'!EJ69</f>
        <v>#REF!</v>
      </c>
      <c r="EK69" t="e">
        <f>#REF!-'OLD TM1_1'!EK69</f>
        <v>#REF!</v>
      </c>
      <c r="EL69" t="e">
        <f>#REF!-'OLD TM1_1'!EL69</f>
        <v>#REF!</v>
      </c>
      <c r="EM69" t="e">
        <f>#REF!-'OLD TM1_1'!EM69</f>
        <v>#REF!</v>
      </c>
      <c r="EN69" t="e">
        <f>#REF!-'OLD TM1_1'!EN69</f>
        <v>#REF!</v>
      </c>
      <c r="EO69" t="e">
        <f>#REF!-'OLD TM1_1'!EO69</f>
        <v>#REF!</v>
      </c>
      <c r="EP69" t="e">
        <f>#REF!-'OLD TM1_1'!EP69</f>
        <v>#REF!</v>
      </c>
      <c r="EQ69" t="e">
        <f>#REF!-'OLD TM1_1'!EQ69</f>
        <v>#REF!</v>
      </c>
      <c r="ER69" t="e">
        <f>#REF!-'OLD TM1_1'!ER69</f>
        <v>#REF!</v>
      </c>
      <c r="ES69" t="e">
        <f>#REF!-'OLD TM1_1'!ES69</f>
        <v>#REF!</v>
      </c>
      <c r="ET69" t="e">
        <f>#REF!-'OLD TM1_1'!ET69</f>
        <v>#REF!</v>
      </c>
      <c r="EU69" t="e">
        <f>#REF!-'OLD TM1_1'!EU69</f>
        <v>#REF!</v>
      </c>
      <c r="EV69" t="e">
        <f>#REF!-'OLD TM1_1'!EV69</f>
        <v>#REF!</v>
      </c>
      <c r="EW69" t="e">
        <f>#REF!-'OLD TM1_1'!EW69</f>
        <v>#REF!</v>
      </c>
      <c r="EX69" t="e">
        <f>#REF!-'OLD TM1_1'!EX69</f>
        <v>#REF!</v>
      </c>
      <c r="EY69" t="e">
        <f>#REF!-'OLD TM1_1'!EY69</f>
        <v>#REF!</v>
      </c>
      <c r="EZ69" t="e">
        <f>#REF!-'OLD TM1_1'!EZ69</f>
        <v>#REF!</v>
      </c>
      <c r="FA69" t="e">
        <f>#REF!-'OLD TM1_1'!FA69</f>
        <v>#REF!</v>
      </c>
      <c r="FB69" t="e">
        <f>#REF!-'OLD TM1_1'!FB69</f>
        <v>#REF!</v>
      </c>
      <c r="FC69" t="e">
        <f>#REF!-'OLD TM1_1'!FC69</f>
        <v>#REF!</v>
      </c>
      <c r="FD69" t="e">
        <f>#REF!-'OLD TM1_1'!FD69</f>
        <v>#REF!</v>
      </c>
      <c r="FE69" t="e">
        <f>#REF!-'OLD TM1_1'!FE69</f>
        <v>#REF!</v>
      </c>
      <c r="FF69" t="e">
        <f>#REF!-'OLD TM1_1'!FF69</f>
        <v>#REF!</v>
      </c>
      <c r="FG69" t="e">
        <f>#REF!-'OLD TM1_1'!FG69</f>
        <v>#REF!</v>
      </c>
      <c r="FH69" t="e">
        <f>#REF!-'OLD TM1_1'!FH69</f>
        <v>#REF!</v>
      </c>
      <c r="FI69" t="e">
        <f>#REF!-'OLD TM1_1'!FI69</f>
        <v>#REF!</v>
      </c>
      <c r="FJ69" t="e">
        <f>#REF!-'OLD TM1_1'!FJ69</f>
        <v>#REF!</v>
      </c>
      <c r="FK69" t="e">
        <f>#REF!-'OLD TM1_1'!FK69</f>
        <v>#REF!</v>
      </c>
      <c r="FL69" t="e">
        <f>#REF!-'OLD TM1_1'!FL69</f>
        <v>#REF!</v>
      </c>
      <c r="FM69" t="e">
        <f>#REF!-'OLD TM1_1'!FM69</f>
        <v>#REF!</v>
      </c>
      <c r="FN69" t="e">
        <f>#REF!-'OLD TM1_1'!FN69</f>
        <v>#REF!</v>
      </c>
      <c r="FO69" t="e">
        <f>#REF!-'OLD TM1_1'!FO69</f>
        <v>#REF!</v>
      </c>
      <c r="FP69" t="e">
        <f>#REF!-'OLD TM1_1'!FP69</f>
        <v>#REF!</v>
      </c>
      <c r="FQ69" t="e">
        <f>#REF!-'OLD TM1_1'!FQ69</f>
        <v>#REF!</v>
      </c>
      <c r="FR69" t="e">
        <f>#REF!-'OLD TM1_1'!FR69</f>
        <v>#REF!</v>
      </c>
      <c r="FS69" t="e">
        <f>#REF!-'OLD TM1_1'!FS69</f>
        <v>#REF!</v>
      </c>
      <c r="FT69" t="e">
        <f>#REF!-'OLD TM1_1'!FT69</f>
        <v>#REF!</v>
      </c>
      <c r="FU69" t="e">
        <f>#REF!-'OLD TM1_1'!FU69</f>
        <v>#REF!</v>
      </c>
      <c r="FV69" t="e">
        <f>#REF!-'OLD TM1_1'!FV69</f>
        <v>#REF!</v>
      </c>
      <c r="FW69" t="e">
        <f>#REF!-'OLD TM1_1'!FW69</f>
        <v>#REF!</v>
      </c>
      <c r="FX69" t="e">
        <f>#REF!-'OLD TM1_1'!FX69</f>
        <v>#REF!</v>
      </c>
      <c r="FY69" t="e">
        <f>#REF!-'OLD TM1_1'!FY69</f>
        <v>#REF!</v>
      </c>
      <c r="FZ69" t="e">
        <f>#REF!-'OLD TM1_1'!FZ69</f>
        <v>#REF!</v>
      </c>
      <c r="GA69" t="e">
        <f>#REF!-'OLD TM1_1'!GA69</f>
        <v>#REF!</v>
      </c>
      <c r="GB69" t="e">
        <f>#REF!-'OLD TM1_1'!GB69</f>
        <v>#REF!</v>
      </c>
    </row>
    <row r="70" spans="1:184" x14ac:dyDescent="0.25">
      <c r="A70" t="s">
        <v>103</v>
      </c>
      <c r="B70" t="s">
        <v>53</v>
      </c>
      <c r="C70" t="e">
        <f>#REF!-'OLD TM1_1'!C70</f>
        <v>#REF!</v>
      </c>
      <c r="D70" t="e">
        <f>#REF!-'OLD TM1_1'!D70</f>
        <v>#REF!</v>
      </c>
      <c r="E70" t="e">
        <f>#REF!-'OLD TM1_1'!E70</f>
        <v>#REF!</v>
      </c>
      <c r="F70" t="e">
        <f>#REF!-'OLD TM1_1'!F70</f>
        <v>#REF!</v>
      </c>
      <c r="G70" t="e">
        <f>#REF!-'OLD TM1_1'!G70</f>
        <v>#REF!</v>
      </c>
      <c r="H70" t="e">
        <f>#REF!-'OLD TM1_1'!H70</f>
        <v>#REF!</v>
      </c>
      <c r="I70" t="e">
        <f>#REF!-'OLD TM1_1'!I70</f>
        <v>#REF!</v>
      </c>
      <c r="J70" t="e">
        <f>#REF!-'OLD TM1_1'!J70</f>
        <v>#REF!</v>
      </c>
      <c r="K70" t="e">
        <f>#REF!-'OLD TM1_1'!K70</f>
        <v>#REF!</v>
      </c>
      <c r="L70" t="e">
        <f>#REF!-'OLD TM1_1'!L70</f>
        <v>#REF!</v>
      </c>
      <c r="M70" t="e">
        <f>#REF!-'OLD TM1_1'!M70</f>
        <v>#REF!</v>
      </c>
      <c r="N70" t="e">
        <f>#REF!-'OLD TM1_1'!N70</f>
        <v>#REF!</v>
      </c>
      <c r="O70" t="e">
        <f>#REF!-'OLD TM1_1'!O70</f>
        <v>#REF!</v>
      </c>
      <c r="P70" t="e">
        <f>#REF!-'OLD TM1_1'!P70</f>
        <v>#REF!</v>
      </c>
      <c r="Q70" t="e">
        <f>#REF!-'OLD TM1_1'!Q70</f>
        <v>#REF!</v>
      </c>
      <c r="R70" t="e">
        <f>#REF!-'OLD TM1_1'!R70</f>
        <v>#REF!</v>
      </c>
      <c r="S70" t="e">
        <f>#REF!-'OLD TM1_1'!S70</f>
        <v>#REF!</v>
      </c>
      <c r="T70" t="e">
        <f>#REF!-'OLD TM1_1'!T70</f>
        <v>#REF!</v>
      </c>
      <c r="U70" t="e">
        <f>#REF!-'OLD TM1_1'!U70</f>
        <v>#REF!</v>
      </c>
      <c r="V70" t="e">
        <f>#REF!-'OLD TM1_1'!V70</f>
        <v>#REF!</v>
      </c>
      <c r="W70" t="e">
        <f>#REF!-'OLD TM1_1'!W70</f>
        <v>#REF!</v>
      </c>
      <c r="X70" t="e">
        <f>#REF!-'OLD TM1_1'!X70</f>
        <v>#REF!</v>
      </c>
      <c r="Y70" t="e">
        <f>#REF!-'OLD TM1_1'!Y70</f>
        <v>#REF!</v>
      </c>
      <c r="Z70" t="e">
        <f>#REF!-'OLD TM1_1'!Z70</f>
        <v>#REF!</v>
      </c>
      <c r="AA70" t="e">
        <f>#REF!-'OLD TM1_1'!AA70</f>
        <v>#REF!</v>
      </c>
      <c r="AB70" t="e">
        <f>#REF!-'OLD TM1_1'!AB70</f>
        <v>#REF!</v>
      </c>
      <c r="AC70" t="e">
        <f>#REF!-'OLD TM1_1'!AC70</f>
        <v>#REF!</v>
      </c>
      <c r="AD70" t="e">
        <f>#REF!-'OLD TM1_1'!AD70</f>
        <v>#REF!</v>
      </c>
      <c r="AE70" t="e">
        <f>#REF!-'OLD TM1_1'!AE70</f>
        <v>#REF!</v>
      </c>
      <c r="AF70" t="e">
        <f>#REF!-'OLD TM1_1'!AF70</f>
        <v>#REF!</v>
      </c>
      <c r="AG70" t="e">
        <f>#REF!-'OLD TM1_1'!AG70</f>
        <v>#REF!</v>
      </c>
      <c r="AH70" t="e">
        <f>#REF!-'OLD TM1_1'!AH70</f>
        <v>#REF!</v>
      </c>
      <c r="AI70" t="e">
        <f>#REF!-'OLD TM1_1'!AI70</f>
        <v>#REF!</v>
      </c>
      <c r="AJ70" t="e">
        <f>#REF!-'OLD TM1_1'!AJ70</f>
        <v>#REF!</v>
      </c>
      <c r="AK70" t="e">
        <f>#REF!-'OLD TM1_1'!AK70</f>
        <v>#REF!</v>
      </c>
      <c r="AL70" t="e">
        <f>#REF!-'OLD TM1_1'!AL70</f>
        <v>#REF!</v>
      </c>
      <c r="AM70" t="e">
        <f>#REF!-'OLD TM1_1'!AM70</f>
        <v>#REF!</v>
      </c>
      <c r="AN70" t="e">
        <f>#REF!-'OLD TM1_1'!AN70</f>
        <v>#REF!</v>
      </c>
      <c r="AO70" t="e">
        <f>#REF!-'OLD TM1_1'!AO70</f>
        <v>#REF!</v>
      </c>
      <c r="AP70" t="e">
        <f>#REF!-'OLD TM1_1'!AP70</f>
        <v>#REF!</v>
      </c>
      <c r="AQ70" t="e">
        <f>#REF!-'OLD TM1_1'!AQ70</f>
        <v>#REF!</v>
      </c>
      <c r="AR70" t="e">
        <f>#REF!-'OLD TM1_1'!AR70</f>
        <v>#REF!</v>
      </c>
      <c r="AS70" t="e">
        <f>#REF!-'OLD TM1_1'!AS70</f>
        <v>#REF!</v>
      </c>
      <c r="AT70" t="e">
        <f>#REF!-'OLD TM1_1'!AT70</f>
        <v>#REF!</v>
      </c>
      <c r="AU70" t="e">
        <f>#REF!-'OLD TM1_1'!AU70</f>
        <v>#REF!</v>
      </c>
      <c r="AV70" t="e">
        <f>#REF!-'OLD TM1_1'!AV70</f>
        <v>#REF!</v>
      </c>
      <c r="AW70" t="e">
        <f>#REF!-'OLD TM1_1'!AW70</f>
        <v>#REF!</v>
      </c>
      <c r="AX70" t="e">
        <f>#REF!-'OLD TM1_1'!AX70</f>
        <v>#REF!</v>
      </c>
      <c r="AY70" t="e">
        <f>#REF!-'OLD TM1_1'!AY70</f>
        <v>#REF!</v>
      </c>
      <c r="AZ70" t="e">
        <f>#REF!-'OLD TM1_1'!AZ70</f>
        <v>#REF!</v>
      </c>
      <c r="BA70" t="e">
        <f>#REF!-'OLD TM1_1'!BA70</f>
        <v>#REF!</v>
      </c>
      <c r="BB70" t="e">
        <f>#REF!-'OLD TM1_1'!BB70</f>
        <v>#REF!</v>
      </c>
      <c r="BC70" t="e">
        <f>#REF!-'OLD TM1_1'!BC70</f>
        <v>#REF!</v>
      </c>
      <c r="BD70" t="e">
        <f>#REF!-'OLD TM1_1'!BD70</f>
        <v>#REF!</v>
      </c>
      <c r="BE70" t="e">
        <f>#REF!-'OLD TM1_1'!BE70</f>
        <v>#REF!</v>
      </c>
      <c r="BF70" t="e">
        <f>#REF!-'OLD TM1_1'!BF70</f>
        <v>#REF!</v>
      </c>
      <c r="BG70" t="e">
        <f>#REF!-'OLD TM1_1'!BG70</f>
        <v>#REF!</v>
      </c>
      <c r="BH70" t="e">
        <f>#REF!-'OLD TM1_1'!BH70</f>
        <v>#REF!</v>
      </c>
      <c r="BI70" t="e">
        <f>#REF!-'OLD TM1_1'!BI70</f>
        <v>#REF!</v>
      </c>
      <c r="BJ70" t="e">
        <f>#REF!-'OLD TM1_1'!BJ70</f>
        <v>#REF!</v>
      </c>
      <c r="BK70" t="e">
        <f>#REF!-'OLD TM1_1'!BK70</f>
        <v>#REF!</v>
      </c>
      <c r="BL70" t="e">
        <f>#REF!-'OLD TM1_1'!BL70</f>
        <v>#REF!</v>
      </c>
      <c r="BM70" t="e">
        <f>#REF!-'OLD TM1_1'!BM70</f>
        <v>#REF!</v>
      </c>
      <c r="BN70" t="e">
        <f>#REF!-'OLD TM1_1'!BN70</f>
        <v>#REF!</v>
      </c>
      <c r="BO70" t="e">
        <f>#REF!-'OLD TM1_1'!BO70</f>
        <v>#REF!</v>
      </c>
      <c r="BP70" t="e">
        <f>#REF!-'OLD TM1_1'!BP70</f>
        <v>#REF!</v>
      </c>
      <c r="BQ70" t="e">
        <f>#REF!-'OLD TM1_1'!BQ70</f>
        <v>#REF!</v>
      </c>
      <c r="BR70" t="e">
        <f>#REF!-'OLD TM1_1'!BR70</f>
        <v>#REF!</v>
      </c>
      <c r="BS70" t="e">
        <f>#REF!-'OLD TM1_1'!BS70</f>
        <v>#REF!</v>
      </c>
      <c r="BT70" t="e">
        <f>#REF!-'OLD TM1_1'!BT70</f>
        <v>#REF!</v>
      </c>
      <c r="BU70" t="e">
        <f>#REF!-'OLD TM1_1'!BU70</f>
        <v>#REF!</v>
      </c>
      <c r="BV70" t="e">
        <f>#REF!-'OLD TM1_1'!BV70</f>
        <v>#REF!</v>
      </c>
      <c r="BW70" t="e">
        <f>#REF!-'OLD TM1_1'!BW70</f>
        <v>#REF!</v>
      </c>
      <c r="BX70" t="e">
        <f>#REF!-'OLD TM1_1'!BX70</f>
        <v>#REF!</v>
      </c>
      <c r="BY70" t="e">
        <f>#REF!-'OLD TM1_1'!BY70</f>
        <v>#REF!</v>
      </c>
      <c r="BZ70" t="e">
        <f>#REF!-'OLD TM1_1'!BZ70</f>
        <v>#REF!</v>
      </c>
      <c r="CA70" t="e">
        <f>#REF!-'OLD TM1_1'!CA70</f>
        <v>#REF!</v>
      </c>
      <c r="CB70" t="e">
        <f>#REF!-'OLD TM1_1'!CB70</f>
        <v>#REF!</v>
      </c>
      <c r="CC70" t="e">
        <f>#REF!-'OLD TM1_1'!CC70</f>
        <v>#REF!</v>
      </c>
      <c r="CD70" t="e">
        <f>#REF!-'OLD TM1_1'!CD70</f>
        <v>#REF!</v>
      </c>
      <c r="CE70" t="e">
        <f>#REF!-'OLD TM1_1'!CE70</f>
        <v>#REF!</v>
      </c>
      <c r="CF70" t="e">
        <f>#REF!-'OLD TM1_1'!CF70</f>
        <v>#REF!</v>
      </c>
      <c r="CG70" t="e">
        <f>#REF!-'OLD TM1_1'!CG70</f>
        <v>#REF!</v>
      </c>
      <c r="CH70" t="e">
        <f>#REF!-'OLD TM1_1'!CH70</f>
        <v>#REF!</v>
      </c>
      <c r="CI70" t="e">
        <f>#REF!-'OLD TM1_1'!CI70</f>
        <v>#REF!</v>
      </c>
      <c r="CJ70" t="e">
        <f>#REF!-'OLD TM1_1'!CJ70</f>
        <v>#REF!</v>
      </c>
      <c r="CK70" t="e">
        <f>#REF!-'OLD TM1_1'!CK70</f>
        <v>#REF!</v>
      </c>
      <c r="CL70" t="e">
        <f>#REF!-'OLD TM1_1'!CL70</f>
        <v>#REF!</v>
      </c>
      <c r="CM70" t="e">
        <f>#REF!-'OLD TM1_1'!CM70</f>
        <v>#REF!</v>
      </c>
      <c r="CN70" t="e">
        <f>#REF!-'OLD TM1_1'!CN70</f>
        <v>#REF!</v>
      </c>
      <c r="CO70" t="e">
        <f>#REF!-'OLD TM1_1'!CO70</f>
        <v>#REF!</v>
      </c>
      <c r="CP70" t="e">
        <f>#REF!-'OLD TM1_1'!CP70</f>
        <v>#REF!</v>
      </c>
      <c r="CQ70" t="e">
        <f>#REF!-'OLD TM1_1'!CQ70</f>
        <v>#REF!</v>
      </c>
      <c r="CR70" t="e">
        <f>#REF!-'OLD TM1_1'!CR70</f>
        <v>#REF!</v>
      </c>
      <c r="CS70" t="e">
        <f>#REF!-'OLD TM1_1'!CS70</f>
        <v>#REF!</v>
      </c>
      <c r="CT70" t="e">
        <f>#REF!-'OLD TM1_1'!CT70</f>
        <v>#REF!</v>
      </c>
      <c r="CU70" t="e">
        <f>#REF!-'OLD TM1_1'!CU70</f>
        <v>#REF!</v>
      </c>
      <c r="CV70" t="e">
        <f>#REF!-'OLD TM1_1'!CV70</f>
        <v>#REF!</v>
      </c>
      <c r="CW70" t="e">
        <f>#REF!-'OLD TM1_1'!CW70</f>
        <v>#REF!</v>
      </c>
      <c r="CX70" t="e">
        <f>#REF!-'OLD TM1_1'!CX70</f>
        <v>#REF!</v>
      </c>
      <c r="CY70" t="e">
        <f>#REF!-'OLD TM1_1'!CY70</f>
        <v>#REF!</v>
      </c>
      <c r="CZ70" t="e">
        <f>#REF!-'OLD TM1_1'!CZ70</f>
        <v>#REF!</v>
      </c>
      <c r="DA70" t="e">
        <f>#REF!-'OLD TM1_1'!DA70</f>
        <v>#REF!</v>
      </c>
      <c r="DB70" t="e">
        <f>#REF!-'OLD TM1_1'!DB70</f>
        <v>#REF!</v>
      </c>
      <c r="DC70" t="e">
        <f>#REF!-'OLD TM1_1'!DC70</f>
        <v>#REF!</v>
      </c>
      <c r="DD70" t="e">
        <f>#REF!-'OLD TM1_1'!DD70</f>
        <v>#REF!</v>
      </c>
      <c r="DE70" t="e">
        <f>#REF!-'OLD TM1_1'!DE70</f>
        <v>#REF!</v>
      </c>
      <c r="DF70" t="e">
        <f>#REF!-'OLD TM1_1'!DF70</f>
        <v>#REF!</v>
      </c>
      <c r="DG70" t="e">
        <f>#REF!-'OLD TM1_1'!DG70</f>
        <v>#REF!</v>
      </c>
      <c r="DH70" t="e">
        <f>#REF!-'OLD TM1_1'!DH70</f>
        <v>#REF!</v>
      </c>
      <c r="DI70" t="e">
        <f>#REF!-'OLD TM1_1'!DI70</f>
        <v>#REF!</v>
      </c>
      <c r="DJ70" t="e">
        <f>#REF!-'OLD TM1_1'!DJ70</f>
        <v>#REF!</v>
      </c>
      <c r="DK70" t="e">
        <f>#REF!-'OLD TM1_1'!DK70</f>
        <v>#REF!</v>
      </c>
      <c r="DL70" t="e">
        <f>#REF!-'OLD TM1_1'!DL70</f>
        <v>#REF!</v>
      </c>
      <c r="DM70" t="e">
        <f>#REF!-'OLD TM1_1'!DM70</f>
        <v>#REF!</v>
      </c>
      <c r="DN70" t="e">
        <f>#REF!-'OLD TM1_1'!DN70</f>
        <v>#REF!</v>
      </c>
      <c r="DO70" t="e">
        <f>#REF!-'OLD TM1_1'!DO70</f>
        <v>#REF!</v>
      </c>
      <c r="DP70" t="e">
        <f>#REF!-'OLD TM1_1'!DP70</f>
        <v>#REF!</v>
      </c>
      <c r="DQ70" t="e">
        <f>#REF!-'OLD TM1_1'!DQ70</f>
        <v>#REF!</v>
      </c>
      <c r="DR70" t="e">
        <f>#REF!-'OLD TM1_1'!DR70</f>
        <v>#REF!</v>
      </c>
      <c r="DS70" t="e">
        <f>#REF!-'OLD TM1_1'!DS70</f>
        <v>#REF!</v>
      </c>
      <c r="DT70" t="e">
        <f>#REF!-'OLD TM1_1'!DT70</f>
        <v>#REF!</v>
      </c>
      <c r="DU70" t="e">
        <f>#REF!-'OLD TM1_1'!DU70</f>
        <v>#REF!</v>
      </c>
      <c r="DV70" t="e">
        <f>#REF!-'OLD TM1_1'!DV70</f>
        <v>#REF!</v>
      </c>
      <c r="DW70" t="e">
        <f>#REF!-'OLD TM1_1'!DW70</f>
        <v>#REF!</v>
      </c>
      <c r="DX70" t="e">
        <f>#REF!-'OLD TM1_1'!DX70</f>
        <v>#REF!</v>
      </c>
      <c r="DY70" t="e">
        <f>#REF!-'OLD TM1_1'!DY70</f>
        <v>#REF!</v>
      </c>
      <c r="DZ70" t="e">
        <f>#REF!-'OLD TM1_1'!DZ70</f>
        <v>#REF!</v>
      </c>
      <c r="EA70" t="e">
        <f>#REF!-'OLD TM1_1'!EA70</f>
        <v>#REF!</v>
      </c>
      <c r="EB70" t="e">
        <f>#REF!-'OLD TM1_1'!EB70</f>
        <v>#REF!</v>
      </c>
      <c r="EC70" t="e">
        <f>#REF!-'OLD TM1_1'!EC70</f>
        <v>#REF!</v>
      </c>
      <c r="ED70" t="e">
        <f>#REF!-'OLD TM1_1'!ED70</f>
        <v>#REF!</v>
      </c>
      <c r="EE70" t="e">
        <f>#REF!-'OLD TM1_1'!EE70</f>
        <v>#REF!</v>
      </c>
      <c r="EF70" t="e">
        <f>#REF!-'OLD TM1_1'!EF70</f>
        <v>#REF!</v>
      </c>
      <c r="EG70" t="e">
        <f>#REF!-'OLD TM1_1'!EG70</f>
        <v>#REF!</v>
      </c>
      <c r="EH70" t="e">
        <f>#REF!-'OLD TM1_1'!EH70</f>
        <v>#REF!</v>
      </c>
      <c r="EI70" t="e">
        <f>#REF!-'OLD TM1_1'!EI70</f>
        <v>#REF!</v>
      </c>
      <c r="EJ70" t="e">
        <f>#REF!-'OLD TM1_1'!EJ70</f>
        <v>#REF!</v>
      </c>
      <c r="EK70" t="e">
        <f>#REF!-'OLD TM1_1'!EK70</f>
        <v>#REF!</v>
      </c>
      <c r="EL70" t="e">
        <f>#REF!-'OLD TM1_1'!EL70</f>
        <v>#REF!</v>
      </c>
      <c r="EM70" t="e">
        <f>#REF!-'OLD TM1_1'!EM70</f>
        <v>#REF!</v>
      </c>
      <c r="EN70" t="e">
        <f>#REF!-'OLD TM1_1'!EN70</f>
        <v>#REF!</v>
      </c>
      <c r="EO70" t="e">
        <f>#REF!-'OLD TM1_1'!EO70</f>
        <v>#REF!</v>
      </c>
      <c r="EP70" t="e">
        <f>#REF!-'OLD TM1_1'!EP70</f>
        <v>#REF!</v>
      </c>
      <c r="EQ70" t="e">
        <f>#REF!-'OLD TM1_1'!EQ70</f>
        <v>#REF!</v>
      </c>
      <c r="ER70" t="e">
        <f>#REF!-'OLD TM1_1'!ER70</f>
        <v>#REF!</v>
      </c>
      <c r="ES70" t="e">
        <f>#REF!-'OLD TM1_1'!ES70</f>
        <v>#REF!</v>
      </c>
      <c r="ET70" t="e">
        <f>#REF!-'OLD TM1_1'!ET70</f>
        <v>#REF!</v>
      </c>
      <c r="EU70" t="e">
        <f>#REF!-'OLD TM1_1'!EU70</f>
        <v>#REF!</v>
      </c>
      <c r="EV70" t="e">
        <f>#REF!-'OLD TM1_1'!EV70</f>
        <v>#REF!</v>
      </c>
      <c r="EW70" t="e">
        <f>#REF!-'OLD TM1_1'!EW70</f>
        <v>#REF!</v>
      </c>
      <c r="EX70" t="e">
        <f>#REF!-'OLD TM1_1'!EX70</f>
        <v>#REF!</v>
      </c>
      <c r="EY70" t="e">
        <f>#REF!-'OLD TM1_1'!EY70</f>
        <v>#REF!</v>
      </c>
      <c r="EZ70" t="e">
        <f>#REF!-'OLD TM1_1'!EZ70</f>
        <v>#REF!</v>
      </c>
      <c r="FA70" t="e">
        <f>#REF!-'OLD TM1_1'!FA70</f>
        <v>#REF!</v>
      </c>
      <c r="FB70" t="e">
        <f>#REF!-'OLD TM1_1'!FB70</f>
        <v>#REF!</v>
      </c>
      <c r="FC70" t="e">
        <f>#REF!-'OLD TM1_1'!FC70</f>
        <v>#REF!</v>
      </c>
      <c r="FD70" t="e">
        <f>#REF!-'OLD TM1_1'!FD70</f>
        <v>#REF!</v>
      </c>
      <c r="FE70" t="e">
        <f>#REF!-'OLD TM1_1'!FE70</f>
        <v>#REF!</v>
      </c>
      <c r="FF70" t="e">
        <f>#REF!-'OLD TM1_1'!FF70</f>
        <v>#REF!</v>
      </c>
      <c r="FG70" t="e">
        <f>#REF!-'OLD TM1_1'!FG70</f>
        <v>#REF!</v>
      </c>
      <c r="FH70" t="e">
        <f>#REF!-'OLD TM1_1'!FH70</f>
        <v>#REF!</v>
      </c>
      <c r="FI70" t="e">
        <f>#REF!-'OLD TM1_1'!FI70</f>
        <v>#REF!</v>
      </c>
      <c r="FJ70" t="e">
        <f>#REF!-'OLD TM1_1'!FJ70</f>
        <v>#REF!</v>
      </c>
      <c r="FK70" t="e">
        <f>#REF!-'OLD TM1_1'!FK70</f>
        <v>#REF!</v>
      </c>
      <c r="FL70" t="e">
        <f>#REF!-'OLD TM1_1'!FL70</f>
        <v>#REF!</v>
      </c>
      <c r="FM70" t="e">
        <f>#REF!-'OLD TM1_1'!FM70</f>
        <v>#REF!</v>
      </c>
      <c r="FN70" t="e">
        <f>#REF!-'OLD TM1_1'!FN70</f>
        <v>#REF!</v>
      </c>
      <c r="FO70" t="e">
        <f>#REF!-'OLD TM1_1'!FO70</f>
        <v>#REF!</v>
      </c>
      <c r="FP70" t="e">
        <f>#REF!-'OLD TM1_1'!FP70</f>
        <v>#REF!</v>
      </c>
      <c r="FQ70" t="e">
        <f>#REF!-'OLD TM1_1'!FQ70</f>
        <v>#REF!</v>
      </c>
      <c r="FR70" t="e">
        <f>#REF!-'OLD TM1_1'!FR70</f>
        <v>#REF!</v>
      </c>
      <c r="FS70" t="e">
        <f>#REF!-'OLD TM1_1'!FS70</f>
        <v>#REF!</v>
      </c>
      <c r="FT70" t="e">
        <f>#REF!-'OLD TM1_1'!FT70</f>
        <v>#REF!</v>
      </c>
      <c r="FU70" t="e">
        <f>#REF!-'OLD TM1_1'!FU70</f>
        <v>#REF!</v>
      </c>
      <c r="FV70" t="e">
        <f>#REF!-'OLD TM1_1'!FV70</f>
        <v>#REF!</v>
      </c>
      <c r="FW70" t="e">
        <f>#REF!-'OLD TM1_1'!FW70</f>
        <v>#REF!</v>
      </c>
      <c r="FX70" t="e">
        <f>#REF!-'OLD TM1_1'!FX70</f>
        <v>#REF!</v>
      </c>
      <c r="FY70" t="e">
        <f>#REF!-'OLD TM1_1'!FY70</f>
        <v>#REF!</v>
      </c>
      <c r="FZ70" t="e">
        <f>#REF!-'OLD TM1_1'!FZ70</f>
        <v>#REF!</v>
      </c>
      <c r="GA70" t="e">
        <f>#REF!-'OLD TM1_1'!GA70</f>
        <v>#REF!</v>
      </c>
      <c r="GB70" t="e">
        <f>#REF!-'OLD TM1_1'!GB70</f>
        <v>#REF!</v>
      </c>
    </row>
    <row r="71" spans="1:184" x14ac:dyDescent="0.25">
      <c r="A71" t="s">
        <v>104</v>
      </c>
      <c r="B71" t="s">
        <v>53</v>
      </c>
      <c r="C71" t="e">
        <f>#REF!-'OLD TM1_1'!C71</f>
        <v>#REF!</v>
      </c>
      <c r="D71" t="e">
        <f>#REF!-'OLD TM1_1'!D71</f>
        <v>#REF!</v>
      </c>
      <c r="E71" t="e">
        <f>#REF!-'OLD TM1_1'!E71</f>
        <v>#REF!</v>
      </c>
      <c r="F71" t="e">
        <f>#REF!-'OLD TM1_1'!F71</f>
        <v>#REF!</v>
      </c>
      <c r="G71" t="e">
        <f>#REF!-'OLD TM1_1'!G71</f>
        <v>#REF!</v>
      </c>
      <c r="H71" t="e">
        <f>#REF!-'OLD TM1_1'!H71</f>
        <v>#REF!</v>
      </c>
      <c r="I71" t="e">
        <f>#REF!-'OLD TM1_1'!I71</f>
        <v>#REF!</v>
      </c>
      <c r="J71" t="e">
        <f>#REF!-'OLD TM1_1'!J71</f>
        <v>#REF!</v>
      </c>
      <c r="K71" t="e">
        <f>#REF!-'OLD TM1_1'!K71</f>
        <v>#REF!</v>
      </c>
      <c r="L71" t="e">
        <f>#REF!-'OLD TM1_1'!L71</f>
        <v>#REF!</v>
      </c>
      <c r="M71" t="e">
        <f>#REF!-'OLD TM1_1'!M71</f>
        <v>#REF!</v>
      </c>
      <c r="N71" t="e">
        <f>#REF!-'OLD TM1_1'!N71</f>
        <v>#REF!</v>
      </c>
      <c r="O71" t="e">
        <f>#REF!-'OLD TM1_1'!O71</f>
        <v>#REF!</v>
      </c>
      <c r="P71" t="e">
        <f>#REF!-'OLD TM1_1'!P71</f>
        <v>#REF!</v>
      </c>
      <c r="Q71" t="e">
        <f>#REF!-'OLD TM1_1'!Q71</f>
        <v>#REF!</v>
      </c>
      <c r="R71" t="e">
        <f>#REF!-'OLD TM1_1'!R71</f>
        <v>#REF!</v>
      </c>
      <c r="S71" t="e">
        <f>#REF!-'OLD TM1_1'!S71</f>
        <v>#REF!</v>
      </c>
      <c r="T71" t="e">
        <f>#REF!-'OLD TM1_1'!T71</f>
        <v>#REF!</v>
      </c>
      <c r="U71" t="e">
        <f>#REF!-'OLD TM1_1'!U71</f>
        <v>#REF!</v>
      </c>
      <c r="V71" t="e">
        <f>#REF!-'OLD TM1_1'!V71</f>
        <v>#REF!</v>
      </c>
      <c r="W71" t="e">
        <f>#REF!-'OLD TM1_1'!W71</f>
        <v>#REF!</v>
      </c>
      <c r="X71" t="e">
        <f>#REF!-'OLD TM1_1'!X71</f>
        <v>#REF!</v>
      </c>
      <c r="Y71" t="e">
        <f>#REF!-'OLD TM1_1'!Y71</f>
        <v>#REF!</v>
      </c>
      <c r="Z71" t="e">
        <f>#REF!-'OLD TM1_1'!Z71</f>
        <v>#REF!</v>
      </c>
      <c r="AA71" t="e">
        <f>#REF!-'OLD TM1_1'!AA71</f>
        <v>#REF!</v>
      </c>
      <c r="AB71" t="e">
        <f>#REF!-'OLD TM1_1'!AB71</f>
        <v>#REF!</v>
      </c>
      <c r="AC71" t="e">
        <f>#REF!-'OLD TM1_1'!AC71</f>
        <v>#REF!</v>
      </c>
      <c r="AD71" t="e">
        <f>#REF!-'OLD TM1_1'!AD71</f>
        <v>#REF!</v>
      </c>
      <c r="AE71" t="e">
        <f>#REF!-'OLD TM1_1'!AE71</f>
        <v>#REF!</v>
      </c>
      <c r="AF71" t="e">
        <f>#REF!-'OLD TM1_1'!AF71</f>
        <v>#REF!</v>
      </c>
      <c r="AG71" t="e">
        <f>#REF!-'OLD TM1_1'!AG71</f>
        <v>#REF!</v>
      </c>
      <c r="AH71" t="e">
        <f>#REF!-'OLD TM1_1'!AH71</f>
        <v>#REF!</v>
      </c>
      <c r="AI71" t="e">
        <f>#REF!-'OLD TM1_1'!AI71</f>
        <v>#REF!</v>
      </c>
      <c r="AJ71" t="e">
        <f>#REF!-'OLD TM1_1'!AJ71</f>
        <v>#REF!</v>
      </c>
      <c r="AK71" t="e">
        <f>#REF!-'OLD TM1_1'!AK71</f>
        <v>#REF!</v>
      </c>
      <c r="AL71" t="e">
        <f>#REF!-'OLD TM1_1'!AL71</f>
        <v>#REF!</v>
      </c>
      <c r="AM71" t="e">
        <f>#REF!-'OLD TM1_1'!AM71</f>
        <v>#REF!</v>
      </c>
      <c r="AN71" t="e">
        <f>#REF!-'OLD TM1_1'!AN71</f>
        <v>#REF!</v>
      </c>
      <c r="AO71" t="e">
        <f>#REF!-'OLD TM1_1'!AO71</f>
        <v>#REF!</v>
      </c>
      <c r="AP71" t="e">
        <f>#REF!-'OLD TM1_1'!AP71</f>
        <v>#REF!</v>
      </c>
      <c r="AQ71" t="e">
        <f>#REF!-'OLD TM1_1'!AQ71</f>
        <v>#REF!</v>
      </c>
      <c r="AR71" t="e">
        <f>#REF!-'OLD TM1_1'!AR71</f>
        <v>#REF!</v>
      </c>
      <c r="AS71" t="e">
        <f>#REF!-'OLD TM1_1'!AS71</f>
        <v>#REF!</v>
      </c>
      <c r="AT71" t="e">
        <f>#REF!-'OLD TM1_1'!AT71</f>
        <v>#REF!</v>
      </c>
      <c r="AU71" t="e">
        <f>#REF!-'OLD TM1_1'!AU71</f>
        <v>#REF!</v>
      </c>
      <c r="AV71" t="e">
        <f>#REF!-'OLD TM1_1'!AV71</f>
        <v>#REF!</v>
      </c>
      <c r="AW71" t="e">
        <f>#REF!-'OLD TM1_1'!AW71</f>
        <v>#REF!</v>
      </c>
      <c r="AX71" t="e">
        <f>#REF!-'OLD TM1_1'!AX71</f>
        <v>#REF!</v>
      </c>
      <c r="AY71" t="e">
        <f>#REF!-'OLD TM1_1'!AY71</f>
        <v>#REF!</v>
      </c>
      <c r="AZ71" t="e">
        <f>#REF!-'OLD TM1_1'!AZ71</f>
        <v>#REF!</v>
      </c>
      <c r="BA71" t="e">
        <f>#REF!-'OLD TM1_1'!BA71</f>
        <v>#REF!</v>
      </c>
      <c r="BB71" t="e">
        <f>#REF!-'OLD TM1_1'!BB71</f>
        <v>#REF!</v>
      </c>
      <c r="BC71" t="e">
        <f>#REF!-'OLD TM1_1'!BC71</f>
        <v>#REF!</v>
      </c>
      <c r="BD71" t="e">
        <f>#REF!-'OLD TM1_1'!BD71</f>
        <v>#REF!</v>
      </c>
      <c r="BE71" t="e">
        <f>#REF!-'OLD TM1_1'!BE71</f>
        <v>#REF!</v>
      </c>
      <c r="BF71" t="e">
        <f>#REF!-'OLD TM1_1'!BF71</f>
        <v>#REF!</v>
      </c>
      <c r="BG71" t="e">
        <f>#REF!-'OLD TM1_1'!BG71</f>
        <v>#REF!</v>
      </c>
      <c r="BH71" t="e">
        <f>#REF!-'OLD TM1_1'!BH71</f>
        <v>#REF!</v>
      </c>
      <c r="BI71" t="e">
        <f>#REF!-'OLD TM1_1'!BI71</f>
        <v>#REF!</v>
      </c>
      <c r="BJ71" t="e">
        <f>#REF!-'OLD TM1_1'!BJ71</f>
        <v>#REF!</v>
      </c>
      <c r="BK71" t="e">
        <f>#REF!-'OLD TM1_1'!BK71</f>
        <v>#REF!</v>
      </c>
      <c r="BL71" t="e">
        <f>#REF!-'OLD TM1_1'!BL71</f>
        <v>#REF!</v>
      </c>
      <c r="BM71" t="e">
        <f>#REF!-'OLD TM1_1'!BM71</f>
        <v>#REF!</v>
      </c>
      <c r="BN71" t="e">
        <f>#REF!-'OLD TM1_1'!BN71</f>
        <v>#REF!</v>
      </c>
      <c r="BO71" t="e">
        <f>#REF!-'OLD TM1_1'!BO71</f>
        <v>#REF!</v>
      </c>
      <c r="BP71" t="e">
        <f>#REF!-'OLD TM1_1'!BP71</f>
        <v>#REF!</v>
      </c>
      <c r="BQ71" t="e">
        <f>#REF!-'OLD TM1_1'!BQ71</f>
        <v>#REF!</v>
      </c>
      <c r="BR71" t="e">
        <f>#REF!-'OLD TM1_1'!BR71</f>
        <v>#REF!</v>
      </c>
      <c r="BS71" t="e">
        <f>#REF!-'OLD TM1_1'!BS71</f>
        <v>#REF!</v>
      </c>
      <c r="BT71" t="e">
        <f>#REF!-'OLD TM1_1'!BT71</f>
        <v>#REF!</v>
      </c>
      <c r="BU71" t="e">
        <f>#REF!-'OLD TM1_1'!BU71</f>
        <v>#REF!</v>
      </c>
      <c r="BV71" t="e">
        <f>#REF!-'OLD TM1_1'!BV71</f>
        <v>#REF!</v>
      </c>
      <c r="BW71" t="e">
        <f>#REF!-'OLD TM1_1'!BW71</f>
        <v>#REF!</v>
      </c>
      <c r="BX71" t="e">
        <f>#REF!-'OLD TM1_1'!BX71</f>
        <v>#REF!</v>
      </c>
      <c r="BY71" t="e">
        <f>#REF!-'OLD TM1_1'!BY71</f>
        <v>#REF!</v>
      </c>
      <c r="BZ71" t="e">
        <f>#REF!-'OLD TM1_1'!BZ71</f>
        <v>#REF!</v>
      </c>
      <c r="CA71" t="e">
        <f>#REF!-'OLD TM1_1'!CA71</f>
        <v>#REF!</v>
      </c>
      <c r="CB71" t="e">
        <f>#REF!-'OLD TM1_1'!CB71</f>
        <v>#REF!</v>
      </c>
      <c r="CC71" t="e">
        <f>#REF!-'OLD TM1_1'!CC71</f>
        <v>#REF!</v>
      </c>
      <c r="CD71" t="e">
        <f>#REF!-'OLD TM1_1'!CD71</f>
        <v>#REF!</v>
      </c>
      <c r="CE71" t="e">
        <f>#REF!-'OLD TM1_1'!CE71</f>
        <v>#REF!</v>
      </c>
      <c r="CF71" t="e">
        <f>#REF!-'OLD TM1_1'!CF71</f>
        <v>#REF!</v>
      </c>
      <c r="CG71" t="e">
        <f>#REF!-'OLD TM1_1'!CG71</f>
        <v>#REF!</v>
      </c>
      <c r="CH71" t="e">
        <f>#REF!-'OLD TM1_1'!CH71</f>
        <v>#REF!</v>
      </c>
      <c r="CI71" t="e">
        <f>#REF!-'OLD TM1_1'!CI71</f>
        <v>#REF!</v>
      </c>
      <c r="CJ71" t="e">
        <f>#REF!-'OLD TM1_1'!CJ71</f>
        <v>#REF!</v>
      </c>
      <c r="CK71" t="e">
        <f>#REF!-'OLD TM1_1'!CK71</f>
        <v>#REF!</v>
      </c>
      <c r="CL71" t="e">
        <f>#REF!-'OLD TM1_1'!CL71</f>
        <v>#REF!</v>
      </c>
      <c r="CM71" t="e">
        <f>#REF!-'OLD TM1_1'!CM71</f>
        <v>#REF!</v>
      </c>
      <c r="CN71" t="e">
        <f>#REF!-'OLD TM1_1'!CN71</f>
        <v>#REF!</v>
      </c>
      <c r="CO71" t="e">
        <f>#REF!-'OLD TM1_1'!CO71</f>
        <v>#REF!</v>
      </c>
      <c r="CP71" t="e">
        <f>#REF!-'OLD TM1_1'!CP71</f>
        <v>#REF!</v>
      </c>
      <c r="CQ71" t="e">
        <f>#REF!-'OLD TM1_1'!CQ71</f>
        <v>#REF!</v>
      </c>
      <c r="CR71" t="e">
        <f>#REF!-'OLD TM1_1'!CR71</f>
        <v>#REF!</v>
      </c>
      <c r="CS71" t="e">
        <f>#REF!-'OLD TM1_1'!CS71</f>
        <v>#REF!</v>
      </c>
      <c r="CT71" t="e">
        <f>#REF!-'OLD TM1_1'!CT71</f>
        <v>#REF!</v>
      </c>
      <c r="CU71" t="e">
        <f>#REF!-'OLD TM1_1'!CU71</f>
        <v>#REF!</v>
      </c>
      <c r="CV71" t="e">
        <f>#REF!-'OLD TM1_1'!CV71</f>
        <v>#REF!</v>
      </c>
      <c r="CW71" t="e">
        <f>#REF!-'OLD TM1_1'!CW71</f>
        <v>#REF!</v>
      </c>
      <c r="CX71" t="e">
        <f>#REF!-'OLD TM1_1'!CX71</f>
        <v>#REF!</v>
      </c>
      <c r="CY71" t="e">
        <f>#REF!-'OLD TM1_1'!CY71</f>
        <v>#REF!</v>
      </c>
      <c r="CZ71" t="e">
        <f>#REF!-'OLD TM1_1'!CZ71</f>
        <v>#REF!</v>
      </c>
      <c r="DA71" t="e">
        <f>#REF!-'OLD TM1_1'!DA71</f>
        <v>#REF!</v>
      </c>
      <c r="DB71" t="e">
        <f>#REF!-'OLD TM1_1'!DB71</f>
        <v>#REF!</v>
      </c>
      <c r="DC71" t="e">
        <f>#REF!-'OLD TM1_1'!DC71</f>
        <v>#REF!</v>
      </c>
      <c r="DD71" t="e">
        <f>#REF!-'OLD TM1_1'!DD71</f>
        <v>#REF!</v>
      </c>
      <c r="DE71" t="e">
        <f>#REF!-'OLD TM1_1'!DE71</f>
        <v>#REF!</v>
      </c>
      <c r="DF71" t="e">
        <f>#REF!-'OLD TM1_1'!DF71</f>
        <v>#REF!</v>
      </c>
      <c r="DG71" t="e">
        <f>#REF!-'OLD TM1_1'!DG71</f>
        <v>#REF!</v>
      </c>
      <c r="DH71" t="e">
        <f>#REF!-'OLD TM1_1'!DH71</f>
        <v>#REF!</v>
      </c>
      <c r="DI71" t="e">
        <f>#REF!-'OLD TM1_1'!DI71</f>
        <v>#REF!</v>
      </c>
      <c r="DJ71" t="e">
        <f>#REF!-'OLD TM1_1'!DJ71</f>
        <v>#REF!</v>
      </c>
      <c r="DK71" t="e">
        <f>#REF!-'OLD TM1_1'!DK71</f>
        <v>#REF!</v>
      </c>
      <c r="DL71" t="e">
        <f>#REF!-'OLD TM1_1'!DL71</f>
        <v>#REF!</v>
      </c>
      <c r="DM71" t="e">
        <f>#REF!-'OLD TM1_1'!DM71</f>
        <v>#REF!</v>
      </c>
      <c r="DN71" t="e">
        <f>#REF!-'OLD TM1_1'!DN71</f>
        <v>#REF!</v>
      </c>
      <c r="DO71" t="e">
        <f>#REF!-'OLD TM1_1'!DO71</f>
        <v>#REF!</v>
      </c>
      <c r="DP71" t="e">
        <f>#REF!-'OLD TM1_1'!DP71</f>
        <v>#REF!</v>
      </c>
      <c r="DQ71" t="e">
        <f>#REF!-'OLD TM1_1'!DQ71</f>
        <v>#REF!</v>
      </c>
      <c r="DR71" t="e">
        <f>#REF!-'OLD TM1_1'!DR71</f>
        <v>#REF!</v>
      </c>
      <c r="DS71" t="e">
        <f>#REF!-'OLD TM1_1'!DS71</f>
        <v>#REF!</v>
      </c>
      <c r="DT71" t="e">
        <f>#REF!-'OLD TM1_1'!DT71</f>
        <v>#REF!</v>
      </c>
      <c r="DU71" t="e">
        <f>#REF!-'OLD TM1_1'!DU71</f>
        <v>#REF!</v>
      </c>
      <c r="DV71" t="e">
        <f>#REF!-'OLD TM1_1'!DV71</f>
        <v>#REF!</v>
      </c>
      <c r="DW71" t="e">
        <f>#REF!-'OLD TM1_1'!DW71</f>
        <v>#REF!</v>
      </c>
      <c r="DX71" t="e">
        <f>#REF!-'OLD TM1_1'!DX71</f>
        <v>#REF!</v>
      </c>
      <c r="DY71" t="e">
        <f>#REF!-'OLD TM1_1'!DY71</f>
        <v>#REF!</v>
      </c>
      <c r="DZ71" t="e">
        <f>#REF!-'OLD TM1_1'!DZ71</f>
        <v>#REF!</v>
      </c>
      <c r="EA71" t="e">
        <f>#REF!-'OLD TM1_1'!EA71</f>
        <v>#REF!</v>
      </c>
      <c r="EB71" t="e">
        <f>#REF!-'OLD TM1_1'!EB71</f>
        <v>#REF!</v>
      </c>
      <c r="EC71" t="e">
        <f>#REF!-'OLD TM1_1'!EC71</f>
        <v>#REF!</v>
      </c>
      <c r="ED71" t="e">
        <f>#REF!-'OLD TM1_1'!ED71</f>
        <v>#REF!</v>
      </c>
      <c r="EE71" t="e">
        <f>#REF!-'OLD TM1_1'!EE71</f>
        <v>#REF!</v>
      </c>
      <c r="EF71" t="e">
        <f>#REF!-'OLD TM1_1'!EF71</f>
        <v>#REF!</v>
      </c>
      <c r="EG71" t="e">
        <f>#REF!-'OLD TM1_1'!EG71</f>
        <v>#REF!</v>
      </c>
      <c r="EH71" t="e">
        <f>#REF!-'OLD TM1_1'!EH71</f>
        <v>#REF!</v>
      </c>
      <c r="EI71" t="e">
        <f>#REF!-'OLD TM1_1'!EI71</f>
        <v>#REF!</v>
      </c>
      <c r="EJ71" t="e">
        <f>#REF!-'OLD TM1_1'!EJ71</f>
        <v>#REF!</v>
      </c>
      <c r="EK71" t="e">
        <f>#REF!-'OLD TM1_1'!EK71</f>
        <v>#REF!</v>
      </c>
      <c r="EL71" t="e">
        <f>#REF!-'OLD TM1_1'!EL71</f>
        <v>#REF!</v>
      </c>
      <c r="EM71" t="e">
        <f>#REF!-'OLD TM1_1'!EM71</f>
        <v>#REF!</v>
      </c>
      <c r="EN71" t="e">
        <f>#REF!-'OLD TM1_1'!EN71</f>
        <v>#REF!</v>
      </c>
      <c r="EO71" t="e">
        <f>#REF!-'OLD TM1_1'!EO71</f>
        <v>#REF!</v>
      </c>
      <c r="EP71" t="e">
        <f>#REF!-'OLD TM1_1'!EP71</f>
        <v>#REF!</v>
      </c>
      <c r="EQ71" t="e">
        <f>#REF!-'OLD TM1_1'!EQ71</f>
        <v>#REF!</v>
      </c>
      <c r="ER71" t="e">
        <f>#REF!-'OLD TM1_1'!ER71</f>
        <v>#REF!</v>
      </c>
      <c r="ES71" t="e">
        <f>#REF!-'OLD TM1_1'!ES71</f>
        <v>#REF!</v>
      </c>
      <c r="ET71" t="e">
        <f>#REF!-'OLD TM1_1'!ET71</f>
        <v>#REF!</v>
      </c>
      <c r="EU71" t="e">
        <f>#REF!-'OLD TM1_1'!EU71</f>
        <v>#REF!</v>
      </c>
      <c r="EV71" t="e">
        <f>#REF!-'OLD TM1_1'!EV71</f>
        <v>#REF!</v>
      </c>
      <c r="EW71" t="e">
        <f>#REF!-'OLD TM1_1'!EW71</f>
        <v>#REF!</v>
      </c>
      <c r="EX71" t="e">
        <f>#REF!-'OLD TM1_1'!EX71</f>
        <v>#REF!</v>
      </c>
      <c r="EY71" t="e">
        <f>#REF!-'OLD TM1_1'!EY71</f>
        <v>#REF!</v>
      </c>
      <c r="EZ71" t="e">
        <f>#REF!-'OLD TM1_1'!EZ71</f>
        <v>#REF!</v>
      </c>
      <c r="FA71" t="e">
        <f>#REF!-'OLD TM1_1'!FA71</f>
        <v>#REF!</v>
      </c>
      <c r="FB71" t="e">
        <f>#REF!-'OLD TM1_1'!FB71</f>
        <v>#REF!</v>
      </c>
      <c r="FC71" t="e">
        <f>#REF!-'OLD TM1_1'!FC71</f>
        <v>#REF!</v>
      </c>
      <c r="FD71" t="e">
        <f>#REF!-'OLD TM1_1'!FD71</f>
        <v>#REF!</v>
      </c>
      <c r="FE71" t="e">
        <f>#REF!-'OLD TM1_1'!FE71</f>
        <v>#REF!</v>
      </c>
      <c r="FF71" t="e">
        <f>#REF!-'OLD TM1_1'!FF71</f>
        <v>#REF!</v>
      </c>
      <c r="FG71" t="e">
        <f>#REF!-'OLD TM1_1'!FG71</f>
        <v>#REF!</v>
      </c>
      <c r="FH71" t="e">
        <f>#REF!-'OLD TM1_1'!FH71</f>
        <v>#REF!</v>
      </c>
      <c r="FI71" t="e">
        <f>#REF!-'OLD TM1_1'!FI71</f>
        <v>#REF!</v>
      </c>
      <c r="FJ71" t="e">
        <f>#REF!-'OLD TM1_1'!FJ71</f>
        <v>#REF!</v>
      </c>
      <c r="FK71" t="e">
        <f>#REF!-'OLD TM1_1'!FK71</f>
        <v>#REF!</v>
      </c>
      <c r="FL71" t="e">
        <f>#REF!-'OLD TM1_1'!FL71</f>
        <v>#REF!</v>
      </c>
      <c r="FM71" t="e">
        <f>#REF!-'OLD TM1_1'!FM71</f>
        <v>#REF!</v>
      </c>
      <c r="FN71" t="e">
        <f>#REF!-'OLD TM1_1'!FN71</f>
        <v>#REF!</v>
      </c>
      <c r="FO71" t="e">
        <f>#REF!-'OLD TM1_1'!FO71</f>
        <v>#REF!</v>
      </c>
      <c r="FP71" t="e">
        <f>#REF!-'OLD TM1_1'!FP71</f>
        <v>#REF!</v>
      </c>
      <c r="FQ71" t="e">
        <f>#REF!-'OLD TM1_1'!FQ71</f>
        <v>#REF!</v>
      </c>
      <c r="FR71" t="e">
        <f>#REF!-'OLD TM1_1'!FR71</f>
        <v>#REF!</v>
      </c>
      <c r="FS71" t="e">
        <f>#REF!-'OLD TM1_1'!FS71</f>
        <v>#REF!</v>
      </c>
      <c r="FT71" t="e">
        <f>#REF!-'OLD TM1_1'!FT71</f>
        <v>#REF!</v>
      </c>
      <c r="FU71" t="e">
        <f>#REF!-'OLD TM1_1'!FU71</f>
        <v>#REF!</v>
      </c>
      <c r="FV71" t="e">
        <f>#REF!-'OLD TM1_1'!FV71</f>
        <v>#REF!</v>
      </c>
      <c r="FW71" t="e">
        <f>#REF!-'OLD TM1_1'!FW71</f>
        <v>#REF!</v>
      </c>
      <c r="FX71" t="e">
        <f>#REF!-'OLD TM1_1'!FX71</f>
        <v>#REF!</v>
      </c>
      <c r="FY71" t="e">
        <f>#REF!-'OLD TM1_1'!FY71</f>
        <v>#REF!</v>
      </c>
      <c r="FZ71" t="e">
        <f>#REF!-'OLD TM1_1'!FZ71</f>
        <v>#REF!</v>
      </c>
      <c r="GA71" t="e">
        <f>#REF!-'OLD TM1_1'!GA71</f>
        <v>#REF!</v>
      </c>
      <c r="GB71" t="e">
        <f>#REF!-'OLD TM1_1'!GB71</f>
        <v>#REF!</v>
      </c>
    </row>
    <row r="72" spans="1:184" x14ac:dyDescent="0.25">
      <c r="A72" t="s">
        <v>105</v>
      </c>
      <c r="B72" t="s">
        <v>53</v>
      </c>
      <c r="C72" t="e">
        <f>#REF!-'OLD TM1_1'!C72</f>
        <v>#REF!</v>
      </c>
      <c r="D72" t="e">
        <f>#REF!-'OLD TM1_1'!D72</f>
        <v>#REF!</v>
      </c>
      <c r="E72" t="e">
        <f>#REF!-'OLD TM1_1'!E72</f>
        <v>#REF!</v>
      </c>
      <c r="F72" t="e">
        <f>#REF!-'OLD TM1_1'!F72</f>
        <v>#REF!</v>
      </c>
      <c r="G72" t="e">
        <f>#REF!-'OLD TM1_1'!G72</f>
        <v>#REF!</v>
      </c>
      <c r="H72" t="e">
        <f>#REF!-'OLD TM1_1'!H72</f>
        <v>#REF!</v>
      </c>
      <c r="I72" t="e">
        <f>#REF!-'OLD TM1_1'!I72</f>
        <v>#REF!</v>
      </c>
      <c r="J72" t="e">
        <f>#REF!-'OLD TM1_1'!J72</f>
        <v>#REF!</v>
      </c>
      <c r="K72" t="e">
        <f>#REF!-'OLD TM1_1'!K72</f>
        <v>#REF!</v>
      </c>
      <c r="L72" t="e">
        <f>#REF!-'OLD TM1_1'!L72</f>
        <v>#REF!</v>
      </c>
      <c r="M72" t="e">
        <f>#REF!-'OLD TM1_1'!M72</f>
        <v>#REF!</v>
      </c>
      <c r="N72" t="e">
        <f>#REF!-'OLD TM1_1'!N72</f>
        <v>#REF!</v>
      </c>
      <c r="O72" t="e">
        <f>#REF!-'OLD TM1_1'!O72</f>
        <v>#REF!</v>
      </c>
      <c r="P72" t="e">
        <f>#REF!-'OLD TM1_1'!P72</f>
        <v>#REF!</v>
      </c>
      <c r="Q72" t="e">
        <f>#REF!-'OLD TM1_1'!Q72</f>
        <v>#REF!</v>
      </c>
      <c r="R72" t="e">
        <f>#REF!-'OLD TM1_1'!R72</f>
        <v>#REF!</v>
      </c>
      <c r="S72" t="e">
        <f>#REF!-'OLD TM1_1'!S72</f>
        <v>#REF!</v>
      </c>
      <c r="T72" t="e">
        <f>#REF!-'OLD TM1_1'!T72</f>
        <v>#REF!</v>
      </c>
      <c r="U72" t="e">
        <f>#REF!-'OLD TM1_1'!U72</f>
        <v>#REF!</v>
      </c>
      <c r="V72" t="e">
        <f>#REF!-'OLD TM1_1'!V72</f>
        <v>#REF!</v>
      </c>
      <c r="W72" t="e">
        <f>#REF!-'OLD TM1_1'!W72</f>
        <v>#REF!</v>
      </c>
      <c r="X72" t="e">
        <f>#REF!-'OLD TM1_1'!X72</f>
        <v>#REF!</v>
      </c>
      <c r="Y72" t="e">
        <f>#REF!-'OLD TM1_1'!Y72</f>
        <v>#REF!</v>
      </c>
      <c r="Z72" t="e">
        <f>#REF!-'OLD TM1_1'!Z72</f>
        <v>#REF!</v>
      </c>
      <c r="AA72" t="e">
        <f>#REF!-'OLD TM1_1'!AA72</f>
        <v>#REF!</v>
      </c>
      <c r="AB72" t="e">
        <f>#REF!-'OLD TM1_1'!AB72</f>
        <v>#REF!</v>
      </c>
      <c r="AC72" t="e">
        <f>#REF!-'OLD TM1_1'!AC72</f>
        <v>#REF!</v>
      </c>
      <c r="AD72" t="e">
        <f>#REF!-'OLD TM1_1'!AD72</f>
        <v>#REF!</v>
      </c>
      <c r="AE72" t="e">
        <f>#REF!-'OLD TM1_1'!AE72</f>
        <v>#REF!</v>
      </c>
      <c r="AF72" t="e">
        <f>#REF!-'OLD TM1_1'!AF72</f>
        <v>#REF!</v>
      </c>
      <c r="AG72" t="e">
        <f>#REF!-'OLD TM1_1'!AG72</f>
        <v>#REF!</v>
      </c>
      <c r="AH72" t="e">
        <f>#REF!-'OLD TM1_1'!AH72</f>
        <v>#REF!</v>
      </c>
      <c r="AI72" t="e">
        <f>#REF!-'OLD TM1_1'!AI72</f>
        <v>#REF!</v>
      </c>
      <c r="AJ72" t="e">
        <f>#REF!-'OLD TM1_1'!AJ72</f>
        <v>#REF!</v>
      </c>
      <c r="AK72" t="e">
        <f>#REF!-'OLD TM1_1'!AK72</f>
        <v>#REF!</v>
      </c>
      <c r="AL72" t="e">
        <f>#REF!-'OLD TM1_1'!AL72</f>
        <v>#REF!</v>
      </c>
      <c r="AM72" t="e">
        <f>#REF!-'OLD TM1_1'!AM72</f>
        <v>#REF!</v>
      </c>
      <c r="AN72" t="e">
        <f>#REF!-'OLD TM1_1'!AN72</f>
        <v>#REF!</v>
      </c>
      <c r="AO72" t="e">
        <f>#REF!-'OLD TM1_1'!AO72</f>
        <v>#REF!</v>
      </c>
      <c r="AP72" t="e">
        <f>#REF!-'OLD TM1_1'!AP72</f>
        <v>#REF!</v>
      </c>
      <c r="AQ72" t="e">
        <f>#REF!-'OLD TM1_1'!AQ72</f>
        <v>#REF!</v>
      </c>
      <c r="AR72" t="e">
        <f>#REF!-'OLD TM1_1'!AR72</f>
        <v>#REF!</v>
      </c>
      <c r="AS72" t="e">
        <f>#REF!-'OLD TM1_1'!AS72</f>
        <v>#REF!</v>
      </c>
      <c r="AT72" t="e">
        <f>#REF!-'OLD TM1_1'!AT72</f>
        <v>#REF!</v>
      </c>
      <c r="AU72" t="e">
        <f>#REF!-'OLD TM1_1'!AU72</f>
        <v>#REF!</v>
      </c>
      <c r="AV72" t="e">
        <f>#REF!-'OLD TM1_1'!AV72</f>
        <v>#REF!</v>
      </c>
      <c r="AW72" t="e">
        <f>#REF!-'OLD TM1_1'!AW72</f>
        <v>#REF!</v>
      </c>
      <c r="AX72" t="e">
        <f>#REF!-'OLD TM1_1'!AX72</f>
        <v>#REF!</v>
      </c>
      <c r="AY72" t="e">
        <f>#REF!-'OLD TM1_1'!AY72</f>
        <v>#REF!</v>
      </c>
      <c r="AZ72" t="e">
        <f>#REF!-'OLD TM1_1'!AZ72</f>
        <v>#REF!</v>
      </c>
      <c r="BA72" t="e">
        <f>#REF!-'OLD TM1_1'!BA72</f>
        <v>#REF!</v>
      </c>
      <c r="BB72" t="e">
        <f>#REF!-'OLD TM1_1'!BB72</f>
        <v>#REF!</v>
      </c>
      <c r="BC72" t="e">
        <f>#REF!-'OLD TM1_1'!BC72</f>
        <v>#REF!</v>
      </c>
      <c r="BD72" t="e">
        <f>#REF!-'OLD TM1_1'!BD72</f>
        <v>#REF!</v>
      </c>
      <c r="BE72" t="e">
        <f>#REF!-'OLD TM1_1'!BE72</f>
        <v>#REF!</v>
      </c>
      <c r="BF72" t="e">
        <f>#REF!-'OLD TM1_1'!BF72</f>
        <v>#REF!</v>
      </c>
      <c r="BG72" t="e">
        <f>#REF!-'OLD TM1_1'!BG72</f>
        <v>#REF!</v>
      </c>
      <c r="BH72" t="e">
        <f>#REF!-'OLD TM1_1'!BH72</f>
        <v>#REF!</v>
      </c>
      <c r="BI72" t="e">
        <f>#REF!-'OLD TM1_1'!BI72</f>
        <v>#REF!</v>
      </c>
      <c r="BJ72" t="e">
        <f>#REF!-'OLD TM1_1'!BJ72</f>
        <v>#REF!</v>
      </c>
      <c r="BK72" t="e">
        <f>#REF!-'OLD TM1_1'!BK72</f>
        <v>#REF!</v>
      </c>
      <c r="BL72" t="e">
        <f>#REF!-'OLD TM1_1'!BL72</f>
        <v>#REF!</v>
      </c>
      <c r="BM72" t="e">
        <f>#REF!-'OLD TM1_1'!BM72</f>
        <v>#REF!</v>
      </c>
      <c r="BN72" t="e">
        <f>#REF!-'OLD TM1_1'!BN72</f>
        <v>#REF!</v>
      </c>
      <c r="BO72" t="e">
        <f>#REF!-'OLD TM1_1'!BO72</f>
        <v>#REF!</v>
      </c>
      <c r="BP72" t="e">
        <f>#REF!-'OLD TM1_1'!BP72</f>
        <v>#REF!</v>
      </c>
      <c r="BQ72" t="e">
        <f>#REF!-'OLD TM1_1'!BQ72</f>
        <v>#REF!</v>
      </c>
      <c r="BR72" t="e">
        <f>#REF!-'OLD TM1_1'!BR72</f>
        <v>#REF!</v>
      </c>
      <c r="BS72" t="e">
        <f>#REF!-'OLD TM1_1'!BS72</f>
        <v>#REF!</v>
      </c>
      <c r="BT72" t="e">
        <f>#REF!-'OLD TM1_1'!BT72</f>
        <v>#REF!</v>
      </c>
      <c r="BU72" t="e">
        <f>#REF!-'OLD TM1_1'!BU72</f>
        <v>#REF!</v>
      </c>
      <c r="BV72" t="e">
        <f>#REF!-'OLD TM1_1'!BV72</f>
        <v>#REF!</v>
      </c>
      <c r="BW72" t="e">
        <f>#REF!-'OLD TM1_1'!BW72</f>
        <v>#REF!</v>
      </c>
      <c r="BX72" t="e">
        <f>#REF!-'OLD TM1_1'!BX72</f>
        <v>#REF!</v>
      </c>
      <c r="BY72" t="e">
        <f>#REF!-'OLD TM1_1'!BY72</f>
        <v>#REF!</v>
      </c>
      <c r="BZ72" t="e">
        <f>#REF!-'OLD TM1_1'!BZ72</f>
        <v>#REF!</v>
      </c>
      <c r="CA72" t="e">
        <f>#REF!-'OLD TM1_1'!CA72</f>
        <v>#REF!</v>
      </c>
      <c r="CB72" t="e">
        <f>#REF!-'OLD TM1_1'!CB72</f>
        <v>#REF!</v>
      </c>
      <c r="CC72" t="e">
        <f>#REF!-'OLD TM1_1'!CC72</f>
        <v>#REF!</v>
      </c>
      <c r="CD72" t="e">
        <f>#REF!-'OLD TM1_1'!CD72</f>
        <v>#REF!</v>
      </c>
      <c r="CE72" t="e">
        <f>#REF!-'OLD TM1_1'!CE72</f>
        <v>#REF!</v>
      </c>
      <c r="CF72" t="e">
        <f>#REF!-'OLD TM1_1'!CF72</f>
        <v>#REF!</v>
      </c>
      <c r="CG72" t="e">
        <f>#REF!-'OLD TM1_1'!CG72</f>
        <v>#REF!</v>
      </c>
      <c r="CH72" t="e">
        <f>#REF!-'OLD TM1_1'!CH72</f>
        <v>#REF!</v>
      </c>
      <c r="CI72" t="e">
        <f>#REF!-'OLD TM1_1'!CI72</f>
        <v>#REF!</v>
      </c>
      <c r="CJ72" t="e">
        <f>#REF!-'OLD TM1_1'!CJ72</f>
        <v>#REF!</v>
      </c>
      <c r="CK72" t="e">
        <f>#REF!-'OLD TM1_1'!CK72</f>
        <v>#REF!</v>
      </c>
      <c r="CL72" t="e">
        <f>#REF!-'OLD TM1_1'!CL72</f>
        <v>#REF!</v>
      </c>
      <c r="CM72" t="e">
        <f>#REF!-'OLD TM1_1'!CM72</f>
        <v>#REF!</v>
      </c>
      <c r="CN72" t="e">
        <f>#REF!-'OLD TM1_1'!CN72</f>
        <v>#REF!</v>
      </c>
      <c r="CO72" t="e">
        <f>#REF!-'OLD TM1_1'!CO72</f>
        <v>#REF!</v>
      </c>
      <c r="CP72" t="e">
        <f>#REF!-'OLD TM1_1'!CP72</f>
        <v>#REF!</v>
      </c>
      <c r="CQ72" t="e">
        <f>#REF!-'OLD TM1_1'!CQ72</f>
        <v>#REF!</v>
      </c>
      <c r="CR72" t="e">
        <f>#REF!-'OLD TM1_1'!CR72</f>
        <v>#REF!</v>
      </c>
      <c r="CS72" t="e">
        <f>#REF!-'OLD TM1_1'!CS72</f>
        <v>#REF!</v>
      </c>
      <c r="CT72" t="e">
        <f>#REF!-'OLD TM1_1'!CT72</f>
        <v>#REF!</v>
      </c>
      <c r="CU72" t="e">
        <f>#REF!-'OLD TM1_1'!CU72</f>
        <v>#REF!</v>
      </c>
      <c r="CV72" t="e">
        <f>#REF!-'OLD TM1_1'!CV72</f>
        <v>#REF!</v>
      </c>
      <c r="CW72" t="e">
        <f>#REF!-'OLD TM1_1'!CW72</f>
        <v>#REF!</v>
      </c>
      <c r="CX72" t="e">
        <f>#REF!-'OLD TM1_1'!CX72</f>
        <v>#REF!</v>
      </c>
      <c r="CY72" t="e">
        <f>#REF!-'OLD TM1_1'!CY72</f>
        <v>#REF!</v>
      </c>
      <c r="CZ72" t="e">
        <f>#REF!-'OLD TM1_1'!CZ72</f>
        <v>#REF!</v>
      </c>
      <c r="DA72" t="e">
        <f>#REF!-'OLD TM1_1'!DA72</f>
        <v>#REF!</v>
      </c>
      <c r="DB72" t="e">
        <f>#REF!-'OLD TM1_1'!DB72</f>
        <v>#REF!</v>
      </c>
      <c r="DC72" t="e">
        <f>#REF!-'OLD TM1_1'!DC72</f>
        <v>#REF!</v>
      </c>
      <c r="DD72" t="e">
        <f>#REF!-'OLD TM1_1'!DD72</f>
        <v>#REF!</v>
      </c>
      <c r="DE72" t="e">
        <f>#REF!-'OLD TM1_1'!DE72</f>
        <v>#REF!</v>
      </c>
      <c r="DF72" t="e">
        <f>#REF!-'OLD TM1_1'!DF72</f>
        <v>#REF!</v>
      </c>
      <c r="DG72" t="e">
        <f>#REF!-'OLD TM1_1'!DG72</f>
        <v>#REF!</v>
      </c>
      <c r="DH72" t="e">
        <f>#REF!-'OLD TM1_1'!DH72</f>
        <v>#REF!</v>
      </c>
      <c r="DI72" t="e">
        <f>#REF!-'OLD TM1_1'!DI72</f>
        <v>#REF!</v>
      </c>
      <c r="DJ72" t="e">
        <f>#REF!-'OLD TM1_1'!DJ72</f>
        <v>#REF!</v>
      </c>
      <c r="DK72" t="e">
        <f>#REF!-'OLD TM1_1'!DK72</f>
        <v>#REF!</v>
      </c>
      <c r="DL72" t="e">
        <f>#REF!-'OLD TM1_1'!DL72</f>
        <v>#REF!</v>
      </c>
      <c r="DM72" t="e">
        <f>#REF!-'OLD TM1_1'!DM72</f>
        <v>#REF!</v>
      </c>
      <c r="DN72" t="e">
        <f>#REF!-'OLD TM1_1'!DN72</f>
        <v>#REF!</v>
      </c>
      <c r="DO72" t="e">
        <f>#REF!-'OLD TM1_1'!DO72</f>
        <v>#REF!</v>
      </c>
      <c r="DP72" t="e">
        <f>#REF!-'OLD TM1_1'!DP72</f>
        <v>#REF!</v>
      </c>
      <c r="DQ72" t="e">
        <f>#REF!-'OLD TM1_1'!DQ72</f>
        <v>#REF!</v>
      </c>
      <c r="DR72" t="e">
        <f>#REF!-'OLD TM1_1'!DR72</f>
        <v>#REF!</v>
      </c>
      <c r="DS72" t="e">
        <f>#REF!-'OLD TM1_1'!DS72</f>
        <v>#REF!</v>
      </c>
      <c r="DT72" t="e">
        <f>#REF!-'OLD TM1_1'!DT72</f>
        <v>#REF!</v>
      </c>
      <c r="DU72" t="e">
        <f>#REF!-'OLD TM1_1'!DU72</f>
        <v>#REF!</v>
      </c>
      <c r="DV72" t="e">
        <f>#REF!-'OLD TM1_1'!DV72</f>
        <v>#REF!</v>
      </c>
      <c r="DW72" t="e">
        <f>#REF!-'OLD TM1_1'!DW72</f>
        <v>#REF!</v>
      </c>
      <c r="DX72" t="e">
        <f>#REF!-'OLD TM1_1'!DX72</f>
        <v>#REF!</v>
      </c>
      <c r="DY72" t="e">
        <f>#REF!-'OLD TM1_1'!DY72</f>
        <v>#REF!</v>
      </c>
      <c r="DZ72" t="e">
        <f>#REF!-'OLD TM1_1'!DZ72</f>
        <v>#REF!</v>
      </c>
      <c r="EA72" t="e">
        <f>#REF!-'OLD TM1_1'!EA72</f>
        <v>#REF!</v>
      </c>
      <c r="EB72" t="e">
        <f>#REF!-'OLD TM1_1'!EB72</f>
        <v>#REF!</v>
      </c>
      <c r="EC72" t="e">
        <f>#REF!-'OLD TM1_1'!EC72</f>
        <v>#REF!</v>
      </c>
      <c r="ED72" t="e">
        <f>#REF!-'OLD TM1_1'!ED72</f>
        <v>#REF!</v>
      </c>
      <c r="EE72" t="e">
        <f>#REF!-'OLD TM1_1'!EE72</f>
        <v>#REF!</v>
      </c>
      <c r="EF72" t="e">
        <f>#REF!-'OLD TM1_1'!EF72</f>
        <v>#REF!</v>
      </c>
      <c r="EG72" t="e">
        <f>#REF!-'OLD TM1_1'!EG72</f>
        <v>#REF!</v>
      </c>
      <c r="EH72" t="e">
        <f>#REF!-'OLD TM1_1'!EH72</f>
        <v>#REF!</v>
      </c>
      <c r="EI72" t="e">
        <f>#REF!-'OLD TM1_1'!EI72</f>
        <v>#REF!</v>
      </c>
      <c r="EJ72" t="e">
        <f>#REF!-'OLD TM1_1'!EJ72</f>
        <v>#REF!</v>
      </c>
      <c r="EK72" t="e">
        <f>#REF!-'OLD TM1_1'!EK72</f>
        <v>#REF!</v>
      </c>
      <c r="EL72" t="e">
        <f>#REF!-'OLD TM1_1'!EL72</f>
        <v>#REF!</v>
      </c>
      <c r="EM72" t="e">
        <f>#REF!-'OLD TM1_1'!EM72</f>
        <v>#REF!</v>
      </c>
      <c r="EN72" t="e">
        <f>#REF!-'OLD TM1_1'!EN72</f>
        <v>#REF!</v>
      </c>
      <c r="EO72" t="e">
        <f>#REF!-'OLD TM1_1'!EO72</f>
        <v>#REF!</v>
      </c>
      <c r="EP72" t="e">
        <f>#REF!-'OLD TM1_1'!EP72</f>
        <v>#REF!</v>
      </c>
      <c r="EQ72" t="e">
        <f>#REF!-'OLD TM1_1'!EQ72</f>
        <v>#REF!</v>
      </c>
      <c r="ER72" t="e">
        <f>#REF!-'OLD TM1_1'!ER72</f>
        <v>#REF!</v>
      </c>
      <c r="ES72" t="e">
        <f>#REF!-'OLD TM1_1'!ES72</f>
        <v>#REF!</v>
      </c>
      <c r="ET72" t="e">
        <f>#REF!-'OLD TM1_1'!ET72</f>
        <v>#REF!</v>
      </c>
      <c r="EU72" t="e">
        <f>#REF!-'OLD TM1_1'!EU72</f>
        <v>#REF!</v>
      </c>
      <c r="EV72" t="e">
        <f>#REF!-'OLD TM1_1'!EV72</f>
        <v>#REF!</v>
      </c>
      <c r="EW72" t="e">
        <f>#REF!-'OLD TM1_1'!EW72</f>
        <v>#REF!</v>
      </c>
      <c r="EX72" t="e">
        <f>#REF!-'OLD TM1_1'!EX72</f>
        <v>#REF!</v>
      </c>
      <c r="EY72" t="e">
        <f>#REF!-'OLD TM1_1'!EY72</f>
        <v>#REF!</v>
      </c>
      <c r="EZ72" t="e">
        <f>#REF!-'OLD TM1_1'!EZ72</f>
        <v>#REF!</v>
      </c>
      <c r="FA72" t="e">
        <f>#REF!-'OLD TM1_1'!FA72</f>
        <v>#REF!</v>
      </c>
      <c r="FB72" t="e">
        <f>#REF!-'OLD TM1_1'!FB72</f>
        <v>#REF!</v>
      </c>
      <c r="FC72" t="e">
        <f>#REF!-'OLD TM1_1'!FC72</f>
        <v>#REF!</v>
      </c>
      <c r="FD72" t="e">
        <f>#REF!-'OLD TM1_1'!FD72</f>
        <v>#REF!</v>
      </c>
      <c r="FE72" t="e">
        <f>#REF!-'OLD TM1_1'!FE72</f>
        <v>#REF!</v>
      </c>
      <c r="FF72" t="e">
        <f>#REF!-'OLD TM1_1'!FF72</f>
        <v>#REF!</v>
      </c>
      <c r="FG72" t="e">
        <f>#REF!-'OLD TM1_1'!FG72</f>
        <v>#REF!</v>
      </c>
      <c r="FH72" t="e">
        <f>#REF!-'OLD TM1_1'!FH72</f>
        <v>#REF!</v>
      </c>
      <c r="FI72" t="e">
        <f>#REF!-'OLD TM1_1'!FI72</f>
        <v>#REF!</v>
      </c>
      <c r="FJ72" t="e">
        <f>#REF!-'OLD TM1_1'!FJ72</f>
        <v>#REF!</v>
      </c>
      <c r="FK72" t="e">
        <f>#REF!-'OLD TM1_1'!FK72</f>
        <v>#REF!</v>
      </c>
      <c r="FL72" t="e">
        <f>#REF!-'OLD TM1_1'!FL72</f>
        <v>#REF!</v>
      </c>
      <c r="FM72" t="e">
        <f>#REF!-'OLD TM1_1'!FM72</f>
        <v>#REF!</v>
      </c>
      <c r="FN72" t="e">
        <f>#REF!-'OLD TM1_1'!FN72</f>
        <v>#REF!</v>
      </c>
      <c r="FO72" t="e">
        <f>#REF!-'OLD TM1_1'!FO72</f>
        <v>#REF!</v>
      </c>
      <c r="FP72" t="e">
        <f>#REF!-'OLD TM1_1'!FP72</f>
        <v>#REF!</v>
      </c>
      <c r="FQ72" t="e">
        <f>#REF!-'OLD TM1_1'!FQ72</f>
        <v>#REF!</v>
      </c>
      <c r="FR72" t="e">
        <f>#REF!-'OLD TM1_1'!FR72</f>
        <v>#REF!</v>
      </c>
      <c r="FS72" t="e">
        <f>#REF!-'OLD TM1_1'!FS72</f>
        <v>#REF!</v>
      </c>
      <c r="FT72" t="e">
        <f>#REF!-'OLD TM1_1'!FT72</f>
        <v>#REF!</v>
      </c>
      <c r="FU72" t="e">
        <f>#REF!-'OLD TM1_1'!FU72</f>
        <v>#REF!</v>
      </c>
      <c r="FV72" t="e">
        <f>#REF!-'OLD TM1_1'!FV72</f>
        <v>#REF!</v>
      </c>
      <c r="FW72" t="e">
        <f>#REF!-'OLD TM1_1'!FW72</f>
        <v>#REF!</v>
      </c>
      <c r="FX72" t="e">
        <f>#REF!-'OLD TM1_1'!FX72</f>
        <v>#REF!</v>
      </c>
      <c r="FY72" t="e">
        <f>#REF!-'OLD TM1_1'!FY72</f>
        <v>#REF!</v>
      </c>
      <c r="FZ72" t="e">
        <f>#REF!-'OLD TM1_1'!FZ72</f>
        <v>#REF!</v>
      </c>
      <c r="GA72" t="e">
        <f>#REF!-'OLD TM1_1'!GA72</f>
        <v>#REF!</v>
      </c>
      <c r="GB72" t="e">
        <f>#REF!-'OLD TM1_1'!GB72</f>
        <v>#REF!</v>
      </c>
    </row>
    <row r="73" spans="1:184" x14ac:dyDescent="0.25">
      <c r="A73" t="s">
        <v>94</v>
      </c>
      <c r="B73" t="s">
        <v>53</v>
      </c>
      <c r="C73" t="e">
        <f>#REF!-'OLD TM1_1'!C73</f>
        <v>#REF!</v>
      </c>
      <c r="D73" t="e">
        <f>#REF!-'OLD TM1_1'!D73</f>
        <v>#REF!</v>
      </c>
      <c r="E73" t="e">
        <f>#REF!-'OLD TM1_1'!E73</f>
        <v>#REF!</v>
      </c>
      <c r="F73" t="e">
        <f>#REF!-'OLD TM1_1'!F73</f>
        <v>#REF!</v>
      </c>
      <c r="G73" t="e">
        <f>#REF!-'OLD TM1_1'!G73</f>
        <v>#REF!</v>
      </c>
      <c r="H73" t="e">
        <f>#REF!-'OLD TM1_1'!H73</f>
        <v>#REF!</v>
      </c>
      <c r="I73" t="e">
        <f>#REF!-'OLD TM1_1'!I73</f>
        <v>#REF!</v>
      </c>
      <c r="J73" t="e">
        <f>#REF!-'OLD TM1_1'!J73</f>
        <v>#REF!</v>
      </c>
      <c r="K73" t="e">
        <f>#REF!-'OLD TM1_1'!K73</f>
        <v>#REF!</v>
      </c>
      <c r="L73" t="e">
        <f>#REF!-'OLD TM1_1'!L73</f>
        <v>#REF!</v>
      </c>
      <c r="M73" t="e">
        <f>#REF!-'OLD TM1_1'!M73</f>
        <v>#REF!</v>
      </c>
      <c r="N73" t="e">
        <f>#REF!-'OLD TM1_1'!N73</f>
        <v>#REF!</v>
      </c>
      <c r="O73" t="e">
        <f>#REF!-'OLD TM1_1'!O73</f>
        <v>#REF!</v>
      </c>
      <c r="P73" t="e">
        <f>#REF!-'OLD TM1_1'!P73</f>
        <v>#REF!</v>
      </c>
      <c r="Q73" t="e">
        <f>#REF!-'OLD TM1_1'!Q73</f>
        <v>#REF!</v>
      </c>
      <c r="R73" t="e">
        <f>#REF!-'OLD TM1_1'!R73</f>
        <v>#REF!</v>
      </c>
      <c r="S73" t="e">
        <f>#REF!-'OLD TM1_1'!S73</f>
        <v>#REF!</v>
      </c>
      <c r="T73" t="e">
        <f>#REF!-'OLD TM1_1'!T73</f>
        <v>#REF!</v>
      </c>
      <c r="U73" t="e">
        <f>#REF!-'OLD TM1_1'!U73</f>
        <v>#REF!</v>
      </c>
      <c r="V73" t="e">
        <f>#REF!-'OLD TM1_1'!V73</f>
        <v>#REF!</v>
      </c>
      <c r="W73" t="e">
        <f>#REF!-'OLD TM1_1'!W73</f>
        <v>#REF!</v>
      </c>
      <c r="X73" t="e">
        <f>#REF!-'OLD TM1_1'!X73</f>
        <v>#REF!</v>
      </c>
      <c r="Y73" t="e">
        <f>#REF!-'OLD TM1_1'!Y73</f>
        <v>#REF!</v>
      </c>
      <c r="Z73" t="e">
        <f>#REF!-'OLD TM1_1'!Z73</f>
        <v>#REF!</v>
      </c>
      <c r="AA73" t="e">
        <f>#REF!-'OLD TM1_1'!AA73</f>
        <v>#REF!</v>
      </c>
      <c r="AB73" t="e">
        <f>#REF!-'OLD TM1_1'!AB73</f>
        <v>#REF!</v>
      </c>
      <c r="AC73" t="e">
        <f>#REF!-'OLD TM1_1'!AC73</f>
        <v>#REF!</v>
      </c>
      <c r="AD73" t="e">
        <f>#REF!-'OLD TM1_1'!AD73</f>
        <v>#REF!</v>
      </c>
      <c r="AE73" t="e">
        <f>#REF!-'OLD TM1_1'!AE73</f>
        <v>#REF!</v>
      </c>
      <c r="AF73" t="e">
        <f>#REF!-'OLD TM1_1'!AF73</f>
        <v>#REF!</v>
      </c>
      <c r="AG73" t="e">
        <f>#REF!-'OLD TM1_1'!AG73</f>
        <v>#REF!</v>
      </c>
      <c r="AH73" t="e">
        <f>#REF!-'OLD TM1_1'!AH73</f>
        <v>#REF!</v>
      </c>
      <c r="AI73" t="e">
        <f>#REF!-'OLD TM1_1'!AI73</f>
        <v>#REF!</v>
      </c>
      <c r="AJ73" t="e">
        <f>#REF!-'OLD TM1_1'!AJ73</f>
        <v>#REF!</v>
      </c>
      <c r="AK73" t="e">
        <f>#REF!-'OLD TM1_1'!AK73</f>
        <v>#REF!</v>
      </c>
      <c r="AL73" t="e">
        <f>#REF!-'OLD TM1_1'!AL73</f>
        <v>#REF!</v>
      </c>
      <c r="AM73" t="e">
        <f>#REF!-'OLD TM1_1'!AM73</f>
        <v>#REF!</v>
      </c>
      <c r="AN73" t="e">
        <f>#REF!-'OLD TM1_1'!AN73</f>
        <v>#REF!</v>
      </c>
      <c r="AO73" t="e">
        <f>#REF!-'OLD TM1_1'!AO73</f>
        <v>#REF!</v>
      </c>
      <c r="AP73" t="e">
        <f>#REF!-'OLD TM1_1'!AP73</f>
        <v>#REF!</v>
      </c>
      <c r="AQ73" t="e">
        <f>#REF!-'OLD TM1_1'!AQ73</f>
        <v>#REF!</v>
      </c>
      <c r="AR73" t="e">
        <f>#REF!-'OLD TM1_1'!AR73</f>
        <v>#REF!</v>
      </c>
      <c r="AS73" t="e">
        <f>#REF!-'OLD TM1_1'!AS73</f>
        <v>#REF!</v>
      </c>
      <c r="AT73" t="e">
        <f>#REF!-'OLD TM1_1'!AT73</f>
        <v>#REF!</v>
      </c>
      <c r="AU73" t="e">
        <f>#REF!-'OLD TM1_1'!AU73</f>
        <v>#REF!</v>
      </c>
      <c r="AV73" t="e">
        <f>#REF!-'OLD TM1_1'!AV73</f>
        <v>#REF!</v>
      </c>
      <c r="AW73" t="e">
        <f>#REF!-'OLD TM1_1'!AW73</f>
        <v>#REF!</v>
      </c>
      <c r="AX73" t="e">
        <f>#REF!-'OLD TM1_1'!AX73</f>
        <v>#REF!</v>
      </c>
      <c r="AY73" t="e">
        <f>#REF!-'OLD TM1_1'!AY73</f>
        <v>#REF!</v>
      </c>
      <c r="AZ73" t="e">
        <f>#REF!-'OLD TM1_1'!AZ73</f>
        <v>#REF!</v>
      </c>
      <c r="BA73" t="e">
        <f>#REF!-'OLD TM1_1'!BA73</f>
        <v>#REF!</v>
      </c>
      <c r="BB73" t="e">
        <f>#REF!-'OLD TM1_1'!BB73</f>
        <v>#REF!</v>
      </c>
      <c r="BC73" t="e">
        <f>#REF!-'OLD TM1_1'!BC73</f>
        <v>#REF!</v>
      </c>
      <c r="BD73" t="e">
        <f>#REF!-'OLD TM1_1'!BD73</f>
        <v>#REF!</v>
      </c>
      <c r="BE73" t="e">
        <f>#REF!-'OLD TM1_1'!BE73</f>
        <v>#REF!</v>
      </c>
      <c r="BF73" t="e">
        <f>#REF!-'OLD TM1_1'!BF73</f>
        <v>#REF!</v>
      </c>
      <c r="BG73" t="e">
        <f>#REF!-'OLD TM1_1'!BG73</f>
        <v>#REF!</v>
      </c>
      <c r="BH73" t="e">
        <f>#REF!-'OLD TM1_1'!BH73</f>
        <v>#REF!</v>
      </c>
      <c r="BI73" t="e">
        <f>#REF!-'OLD TM1_1'!BI73</f>
        <v>#REF!</v>
      </c>
      <c r="BJ73" t="e">
        <f>#REF!-'OLD TM1_1'!BJ73</f>
        <v>#REF!</v>
      </c>
      <c r="BK73" t="e">
        <f>#REF!-'OLD TM1_1'!BK73</f>
        <v>#REF!</v>
      </c>
      <c r="BL73" t="e">
        <f>#REF!-'OLD TM1_1'!BL73</f>
        <v>#REF!</v>
      </c>
      <c r="BM73" t="e">
        <f>#REF!-'OLD TM1_1'!BM73</f>
        <v>#REF!</v>
      </c>
      <c r="BN73" t="e">
        <f>#REF!-'OLD TM1_1'!BN73</f>
        <v>#REF!</v>
      </c>
      <c r="BO73" t="e">
        <f>#REF!-'OLD TM1_1'!BO73</f>
        <v>#REF!</v>
      </c>
      <c r="BP73" t="e">
        <f>#REF!-'OLD TM1_1'!BP73</f>
        <v>#REF!</v>
      </c>
      <c r="BQ73" t="e">
        <f>#REF!-'OLD TM1_1'!BQ73</f>
        <v>#REF!</v>
      </c>
      <c r="BR73" t="e">
        <f>#REF!-'OLD TM1_1'!BR73</f>
        <v>#REF!</v>
      </c>
      <c r="BS73" t="e">
        <f>#REF!-'OLD TM1_1'!BS73</f>
        <v>#REF!</v>
      </c>
      <c r="BT73" t="e">
        <f>#REF!-'OLD TM1_1'!BT73</f>
        <v>#REF!</v>
      </c>
      <c r="BU73" t="e">
        <f>#REF!-'OLD TM1_1'!BU73</f>
        <v>#REF!</v>
      </c>
      <c r="BV73" t="e">
        <f>#REF!-'OLD TM1_1'!BV73</f>
        <v>#REF!</v>
      </c>
      <c r="BW73" t="e">
        <f>#REF!-'OLD TM1_1'!BW73</f>
        <v>#REF!</v>
      </c>
      <c r="BX73" t="e">
        <f>#REF!-'OLD TM1_1'!BX73</f>
        <v>#REF!</v>
      </c>
      <c r="BY73" t="e">
        <f>#REF!-'OLD TM1_1'!BY73</f>
        <v>#REF!</v>
      </c>
      <c r="BZ73" t="e">
        <f>#REF!-'OLD TM1_1'!BZ73</f>
        <v>#REF!</v>
      </c>
      <c r="CA73" t="e">
        <f>#REF!-'OLD TM1_1'!CA73</f>
        <v>#REF!</v>
      </c>
      <c r="CB73" t="e">
        <f>#REF!-'OLD TM1_1'!CB73</f>
        <v>#REF!</v>
      </c>
      <c r="CC73" t="e">
        <f>#REF!-'OLD TM1_1'!CC73</f>
        <v>#REF!</v>
      </c>
      <c r="CD73" t="e">
        <f>#REF!-'OLD TM1_1'!CD73</f>
        <v>#REF!</v>
      </c>
      <c r="CE73" t="e">
        <f>#REF!-'OLD TM1_1'!CE73</f>
        <v>#REF!</v>
      </c>
      <c r="CF73" t="e">
        <f>#REF!-'OLD TM1_1'!CF73</f>
        <v>#REF!</v>
      </c>
      <c r="CG73" t="e">
        <f>#REF!-'OLD TM1_1'!CG73</f>
        <v>#REF!</v>
      </c>
      <c r="CH73" t="e">
        <f>#REF!-'OLD TM1_1'!CH73</f>
        <v>#REF!</v>
      </c>
      <c r="CI73" t="e">
        <f>#REF!-'OLD TM1_1'!CI73</f>
        <v>#REF!</v>
      </c>
      <c r="CJ73" t="e">
        <f>#REF!-'OLD TM1_1'!CJ73</f>
        <v>#REF!</v>
      </c>
      <c r="CK73" t="e">
        <f>#REF!-'OLD TM1_1'!CK73</f>
        <v>#REF!</v>
      </c>
      <c r="CL73" t="e">
        <f>#REF!-'OLD TM1_1'!CL73</f>
        <v>#REF!</v>
      </c>
      <c r="CM73" t="e">
        <f>#REF!-'OLD TM1_1'!CM73</f>
        <v>#REF!</v>
      </c>
      <c r="CN73" t="e">
        <f>#REF!-'OLD TM1_1'!CN73</f>
        <v>#REF!</v>
      </c>
      <c r="CO73" t="e">
        <f>#REF!-'OLD TM1_1'!CO73</f>
        <v>#REF!</v>
      </c>
      <c r="CP73" t="e">
        <f>#REF!-'OLD TM1_1'!CP73</f>
        <v>#REF!</v>
      </c>
      <c r="CQ73" t="e">
        <f>#REF!-'OLD TM1_1'!CQ73</f>
        <v>#REF!</v>
      </c>
      <c r="CR73" t="e">
        <f>#REF!-'OLD TM1_1'!CR73</f>
        <v>#REF!</v>
      </c>
      <c r="CS73" t="e">
        <f>#REF!-'OLD TM1_1'!CS73</f>
        <v>#REF!</v>
      </c>
      <c r="CT73" t="e">
        <f>#REF!-'OLD TM1_1'!CT73</f>
        <v>#REF!</v>
      </c>
      <c r="CU73" t="e">
        <f>#REF!-'OLD TM1_1'!CU73</f>
        <v>#REF!</v>
      </c>
      <c r="CV73" t="e">
        <f>#REF!-'OLD TM1_1'!CV73</f>
        <v>#REF!</v>
      </c>
      <c r="CW73" t="e">
        <f>#REF!-'OLD TM1_1'!CW73</f>
        <v>#REF!</v>
      </c>
      <c r="CX73" t="e">
        <f>#REF!-'OLD TM1_1'!CX73</f>
        <v>#REF!</v>
      </c>
      <c r="CY73" t="e">
        <f>#REF!-'OLD TM1_1'!CY73</f>
        <v>#REF!</v>
      </c>
      <c r="CZ73" t="e">
        <f>#REF!-'OLD TM1_1'!CZ73</f>
        <v>#REF!</v>
      </c>
      <c r="DA73" t="e">
        <f>#REF!-'OLD TM1_1'!DA73</f>
        <v>#REF!</v>
      </c>
      <c r="DB73" t="e">
        <f>#REF!-'OLD TM1_1'!DB73</f>
        <v>#REF!</v>
      </c>
      <c r="DC73" t="e">
        <f>#REF!-'OLD TM1_1'!DC73</f>
        <v>#REF!</v>
      </c>
      <c r="DD73" t="e">
        <f>#REF!-'OLD TM1_1'!DD73</f>
        <v>#REF!</v>
      </c>
      <c r="DE73" t="e">
        <f>#REF!-'OLD TM1_1'!DE73</f>
        <v>#REF!</v>
      </c>
      <c r="DF73" t="e">
        <f>#REF!-'OLD TM1_1'!DF73</f>
        <v>#REF!</v>
      </c>
      <c r="DG73" t="e">
        <f>#REF!-'OLD TM1_1'!DG73</f>
        <v>#REF!</v>
      </c>
      <c r="DH73" t="e">
        <f>#REF!-'OLD TM1_1'!DH73</f>
        <v>#REF!</v>
      </c>
      <c r="DI73" t="e">
        <f>#REF!-'OLD TM1_1'!DI73</f>
        <v>#REF!</v>
      </c>
      <c r="DJ73" t="e">
        <f>#REF!-'OLD TM1_1'!DJ73</f>
        <v>#REF!</v>
      </c>
      <c r="DK73" t="e">
        <f>#REF!-'OLD TM1_1'!DK73</f>
        <v>#REF!</v>
      </c>
      <c r="DL73" t="e">
        <f>#REF!-'OLD TM1_1'!DL73</f>
        <v>#REF!</v>
      </c>
      <c r="DM73" t="e">
        <f>#REF!-'OLD TM1_1'!DM73</f>
        <v>#REF!</v>
      </c>
      <c r="DN73" t="e">
        <f>#REF!-'OLD TM1_1'!DN73</f>
        <v>#REF!</v>
      </c>
      <c r="DO73" t="e">
        <f>#REF!-'OLD TM1_1'!DO73</f>
        <v>#REF!</v>
      </c>
      <c r="DP73" t="e">
        <f>#REF!-'OLD TM1_1'!DP73</f>
        <v>#REF!</v>
      </c>
      <c r="DQ73" t="e">
        <f>#REF!-'OLD TM1_1'!DQ73</f>
        <v>#REF!</v>
      </c>
      <c r="DR73" t="e">
        <f>#REF!-'OLD TM1_1'!DR73</f>
        <v>#REF!</v>
      </c>
      <c r="DS73" t="e">
        <f>#REF!-'OLD TM1_1'!DS73</f>
        <v>#REF!</v>
      </c>
      <c r="DT73" t="e">
        <f>#REF!-'OLD TM1_1'!DT73</f>
        <v>#REF!</v>
      </c>
      <c r="DU73" t="e">
        <f>#REF!-'OLD TM1_1'!DU73</f>
        <v>#REF!</v>
      </c>
      <c r="DV73" t="e">
        <f>#REF!-'OLD TM1_1'!DV73</f>
        <v>#REF!</v>
      </c>
      <c r="DW73" t="e">
        <f>#REF!-'OLD TM1_1'!DW73</f>
        <v>#REF!</v>
      </c>
      <c r="DX73" t="e">
        <f>#REF!-'OLD TM1_1'!DX73</f>
        <v>#REF!</v>
      </c>
      <c r="DY73" t="e">
        <f>#REF!-'OLD TM1_1'!DY73</f>
        <v>#REF!</v>
      </c>
      <c r="DZ73" t="e">
        <f>#REF!-'OLD TM1_1'!DZ73</f>
        <v>#REF!</v>
      </c>
      <c r="EA73" t="e">
        <f>#REF!-'OLD TM1_1'!EA73</f>
        <v>#REF!</v>
      </c>
      <c r="EB73" t="e">
        <f>#REF!-'OLD TM1_1'!EB73</f>
        <v>#REF!</v>
      </c>
      <c r="EC73" t="e">
        <f>#REF!-'OLD TM1_1'!EC73</f>
        <v>#REF!</v>
      </c>
      <c r="ED73" t="e">
        <f>#REF!-'OLD TM1_1'!ED73</f>
        <v>#REF!</v>
      </c>
      <c r="EE73" t="e">
        <f>#REF!-'OLD TM1_1'!EE73</f>
        <v>#REF!</v>
      </c>
      <c r="EF73" t="e">
        <f>#REF!-'OLD TM1_1'!EF73</f>
        <v>#REF!</v>
      </c>
      <c r="EG73" t="e">
        <f>#REF!-'OLD TM1_1'!EG73</f>
        <v>#REF!</v>
      </c>
      <c r="EH73" t="e">
        <f>#REF!-'OLD TM1_1'!EH73</f>
        <v>#REF!</v>
      </c>
      <c r="EI73" t="e">
        <f>#REF!-'OLD TM1_1'!EI73</f>
        <v>#REF!</v>
      </c>
      <c r="EJ73" t="e">
        <f>#REF!-'OLD TM1_1'!EJ73</f>
        <v>#REF!</v>
      </c>
      <c r="EK73" t="e">
        <f>#REF!-'OLD TM1_1'!EK73</f>
        <v>#REF!</v>
      </c>
      <c r="EL73" t="e">
        <f>#REF!-'OLD TM1_1'!EL73</f>
        <v>#REF!</v>
      </c>
      <c r="EM73" t="e">
        <f>#REF!-'OLD TM1_1'!EM73</f>
        <v>#REF!</v>
      </c>
      <c r="EN73" t="e">
        <f>#REF!-'OLD TM1_1'!EN73</f>
        <v>#REF!</v>
      </c>
      <c r="EO73" t="e">
        <f>#REF!-'OLD TM1_1'!EO73</f>
        <v>#REF!</v>
      </c>
      <c r="EP73" t="e">
        <f>#REF!-'OLD TM1_1'!EP73</f>
        <v>#REF!</v>
      </c>
      <c r="EQ73" t="e">
        <f>#REF!-'OLD TM1_1'!EQ73</f>
        <v>#REF!</v>
      </c>
      <c r="ER73" t="e">
        <f>#REF!-'OLD TM1_1'!ER73</f>
        <v>#REF!</v>
      </c>
      <c r="ES73" t="e">
        <f>#REF!-'OLD TM1_1'!ES73</f>
        <v>#REF!</v>
      </c>
      <c r="ET73" t="e">
        <f>#REF!-'OLD TM1_1'!ET73</f>
        <v>#REF!</v>
      </c>
      <c r="EU73" t="e">
        <f>#REF!-'OLD TM1_1'!EU73</f>
        <v>#REF!</v>
      </c>
      <c r="EV73" t="e">
        <f>#REF!-'OLD TM1_1'!EV73</f>
        <v>#REF!</v>
      </c>
      <c r="EW73" t="e">
        <f>#REF!-'OLD TM1_1'!EW73</f>
        <v>#REF!</v>
      </c>
      <c r="EX73" t="e">
        <f>#REF!-'OLD TM1_1'!EX73</f>
        <v>#REF!</v>
      </c>
      <c r="EY73" t="e">
        <f>#REF!-'OLD TM1_1'!EY73</f>
        <v>#REF!</v>
      </c>
      <c r="EZ73" t="e">
        <f>#REF!-'OLD TM1_1'!EZ73</f>
        <v>#REF!</v>
      </c>
      <c r="FA73" t="e">
        <f>#REF!-'OLD TM1_1'!FA73</f>
        <v>#REF!</v>
      </c>
      <c r="FB73" t="e">
        <f>#REF!-'OLD TM1_1'!FB73</f>
        <v>#REF!</v>
      </c>
      <c r="FC73" t="e">
        <f>#REF!-'OLD TM1_1'!FC73</f>
        <v>#REF!</v>
      </c>
      <c r="FD73" t="e">
        <f>#REF!-'OLD TM1_1'!FD73</f>
        <v>#REF!</v>
      </c>
      <c r="FE73" t="e">
        <f>#REF!-'OLD TM1_1'!FE73</f>
        <v>#REF!</v>
      </c>
      <c r="FF73" t="e">
        <f>#REF!-'OLD TM1_1'!FF73</f>
        <v>#REF!</v>
      </c>
      <c r="FG73" t="e">
        <f>#REF!-'OLD TM1_1'!FG73</f>
        <v>#REF!</v>
      </c>
      <c r="FH73" t="e">
        <f>#REF!-'OLD TM1_1'!FH73</f>
        <v>#REF!</v>
      </c>
      <c r="FI73" t="e">
        <f>#REF!-'OLD TM1_1'!FI73</f>
        <v>#REF!</v>
      </c>
      <c r="FJ73" t="e">
        <f>#REF!-'OLD TM1_1'!FJ73</f>
        <v>#REF!</v>
      </c>
      <c r="FK73" t="e">
        <f>#REF!-'OLD TM1_1'!FK73</f>
        <v>#REF!</v>
      </c>
      <c r="FL73" t="e">
        <f>#REF!-'OLD TM1_1'!FL73</f>
        <v>#REF!</v>
      </c>
      <c r="FM73" t="e">
        <f>#REF!-'OLD TM1_1'!FM73</f>
        <v>#REF!</v>
      </c>
      <c r="FN73" t="e">
        <f>#REF!-'OLD TM1_1'!FN73</f>
        <v>#REF!</v>
      </c>
      <c r="FO73" t="e">
        <f>#REF!-'OLD TM1_1'!FO73</f>
        <v>#REF!</v>
      </c>
      <c r="FP73" t="e">
        <f>#REF!-'OLD TM1_1'!FP73</f>
        <v>#REF!</v>
      </c>
      <c r="FQ73" t="e">
        <f>#REF!-'OLD TM1_1'!FQ73</f>
        <v>#REF!</v>
      </c>
      <c r="FR73" t="e">
        <f>#REF!-'OLD TM1_1'!FR73</f>
        <v>#REF!</v>
      </c>
      <c r="FS73" t="e">
        <f>#REF!-'OLD TM1_1'!FS73</f>
        <v>#REF!</v>
      </c>
      <c r="FT73" t="e">
        <f>#REF!-'OLD TM1_1'!FT73</f>
        <v>#REF!</v>
      </c>
      <c r="FU73" t="e">
        <f>#REF!-'OLD TM1_1'!FU73</f>
        <v>#REF!</v>
      </c>
      <c r="FV73" t="e">
        <f>#REF!-'OLD TM1_1'!FV73</f>
        <v>#REF!</v>
      </c>
      <c r="FW73" t="e">
        <f>#REF!-'OLD TM1_1'!FW73</f>
        <v>#REF!</v>
      </c>
      <c r="FX73" t="e">
        <f>#REF!-'OLD TM1_1'!FX73</f>
        <v>#REF!</v>
      </c>
      <c r="FY73" t="e">
        <f>#REF!-'OLD TM1_1'!FY73</f>
        <v>#REF!</v>
      </c>
      <c r="FZ73" t="e">
        <f>#REF!-'OLD TM1_1'!FZ73</f>
        <v>#REF!</v>
      </c>
      <c r="GA73" t="e">
        <f>#REF!-'OLD TM1_1'!GA73</f>
        <v>#REF!</v>
      </c>
      <c r="GB73" t="e">
        <f>#REF!-'OLD TM1_1'!GB73</f>
        <v>#REF!</v>
      </c>
    </row>
    <row r="74" spans="1:184" x14ac:dyDescent="0.25">
      <c r="A74" t="s">
        <v>95</v>
      </c>
      <c r="B74" t="s">
        <v>53</v>
      </c>
      <c r="C74" t="e">
        <f>#REF!-'OLD TM1_1'!C74</f>
        <v>#REF!</v>
      </c>
      <c r="D74" t="e">
        <f>#REF!-'OLD TM1_1'!D74</f>
        <v>#REF!</v>
      </c>
      <c r="E74" t="e">
        <f>#REF!-'OLD TM1_1'!E74</f>
        <v>#REF!</v>
      </c>
      <c r="F74" t="e">
        <f>#REF!-'OLD TM1_1'!F74</f>
        <v>#REF!</v>
      </c>
      <c r="G74" t="e">
        <f>#REF!-'OLD TM1_1'!G74</f>
        <v>#REF!</v>
      </c>
      <c r="H74" t="e">
        <f>#REF!-'OLD TM1_1'!H74</f>
        <v>#REF!</v>
      </c>
      <c r="I74" t="e">
        <f>#REF!-'OLD TM1_1'!I74</f>
        <v>#REF!</v>
      </c>
      <c r="J74" t="e">
        <f>#REF!-'OLD TM1_1'!J74</f>
        <v>#REF!</v>
      </c>
      <c r="K74" t="e">
        <f>#REF!-'OLD TM1_1'!K74</f>
        <v>#REF!</v>
      </c>
      <c r="L74" t="e">
        <f>#REF!-'OLD TM1_1'!L74</f>
        <v>#REF!</v>
      </c>
      <c r="M74" t="e">
        <f>#REF!-'OLD TM1_1'!M74</f>
        <v>#REF!</v>
      </c>
      <c r="N74" t="e">
        <f>#REF!-'OLD TM1_1'!N74</f>
        <v>#REF!</v>
      </c>
      <c r="O74" t="e">
        <f>#REF!-'OLD TM1_1'!O74</f>
        <v>#REF!</v>
      </c>
      <c r="P74" t="e">
        <f>#REF!-'OLD TM1_1'!P74</f>
        <v>#REF!</v>
      </c>
      <c r="Q74" t="e">
        <f>#REF!-'OLD TM1_1'!Q74</f>
        <v>#REF!</v>
      </c>
      <c r="R74" t="e">
        <f>#REF!-'OLD TM1_1'!R74</f>
        <v>#REF!</v>
      </c>
      <c r="S74" t="e">
        <f>#REF!-'OLD TM1_1'!S74</f>
        <v>#REF!</v>
      </c>
      <c r="T74" t="e">
        <f>#REF!-'OLD TM1_1'!T74</f>
        <v>#REF!</v>
      </c>
      <c r="U74" t="e">
        <f>#REF!-'OLD TM1_1'!U74</f>
        <v>#REF!</v>
      </c>
      <c r="V74" t="e">
        <f>#REF!-'OLD TM1_1'!V74</f>
        <v>#REF!</v>
      </c>
      <c r="W74" t="e">
        <f>#REF!-'OLD TM1_1'!W74</f>
        <v>#REF!</v>
      </c>
      <c r="X74" t="e">
        <f>#REF!-'OLD TM1_1'!X74</f>
        <v>#REF!</v>
      </c>
      <c r="Y74" t="e">
        <f>#REF!-'OLD TM1_1'!Y74</f>
        <v>#REF!</v>
      </c>
      <c r="Z74" t="e">
        <f>#REF!-'OLD TM1_1'!Z74</f>
        <v>#REF!</v>
      </c>
      <c r="AA74" t="e">
        <f>#REF!-'OLD TM1_1'!AA74</f>
        <v>#REF!</v>
      </c>
      <c r="AB74" t="e">
        <f>#REF!-'OLD TM1_1'!AB74</f>
        <v>#REF!</v>
      </c>
      <c r="AC74" t="e">
        <f>#REF!-'OLD TM1_1'!AC74</f>
        <v>#REF!</v>
      </c>
      <c r="AD74" t="e">
        <f>#REF!-'OLD TM1_1'!AD74</f>
        <v>#REF!</v>
      </c>
      <c r="AE74" t="e">
        <f>#REF!-'OLD TM1_1'!AE74</f>
        <v>#REF!</v>
      </c>
      <c r="AF74" t="e">
        <f>#REF!-'OLD TM1_1'!AF74</f>
        <v>#REF!</v>
      </c>
      <c r="AG74" t="e">
        <f>#REF!-'OLD TM1_1'!AG74</f>
        <v>#REF!</v>
      </c>
      <c r="AH74" t="e">
        <f>#REF!-'OLD TM1_1'!AH74</f>
        <v>#REF!</v>
      </c>
      <c r="AI74" t="e">
        <f>#REF!-'OLD TM1_1'!AI74</f>
        <v>#REF!</v>
      </c>
      <c r="AJ74" t="e">
        <f>#REF!-'OLD TM1_1'!AJ74</f>
        <v>#REF!</v>
      </c>
      <c r="AK74" t="e">
        <f>#REF!-'OLD TM1_1'!AK74</f>
        <v>#REF!</v>
      </c>
      <c r="AL74" t="e">
        <f>#REF!-'OLD TM1_1'!AL74</f>
        <v>#REF!</v>
      </c>
      <c r="AM74" t="e">
        <f>#REF!-'OLD TM1_1'!AM74</f>
        <v>#REF!</v>
      </c>
      <c r="AN74" t="e">
        <f>#REF!-'OLD TM1_1'!AN74</f>
        <v>#REF!</v>
      </c>
      <c r="AO74" t="e">
        <f>#REF!-'OLD TM1_1'!AO74</f>
        <v>#REF!</v>
      </c>
      <c r="AP74" t="e">
        <f>#REF!-'OLD TM1_1'!AP74</f>
        <v>#REF!</v>
      </c>
      <c r="AQ74" t="e">
        <f>#REF!-'OLD TM1_1'!AQ74</f>
        <v>#REF!</v>
      </c>
      <c r="AR74" t="e">
        <f>#REF!-'OLD TM1_1'!AR74</f>
        <v>#REF!</v>
      </c>
      <c r="AS74" t="e">
        <f>#REF!-'OLD TM1_1'!AS74</f>
        <v>#REF!</v>
      </c>
      <c r="AT74" t="e">
        <f>#REF!-'OLD TM1_1'!AT74</f>
        <v>#REF!</v>
      </c>
      <c r="AU74" t="e">
        <f>#REF!-'OLD TM1_1'!AU74</f>
        <v>#REF!</v>
      </c>
      <c r="AV74" t="e">
        <f>#REF!-'OLD TM1_1'!AV74</f>
        <v>#REF!</v>
      </c>
      <c r="AW74" t="e">
        <f>#REF!-'OLD TM1_1'!AW74</f>
        <v>#REF!</v>
      </c>
      <c r="AX74" t="e">
        <f>#REF!-'OLD TM1_1'!AX74</f>
        <v>#REF!</v>
      </c>
      <c r="AY74" t="e">
        <f>#REF!-'OLD TM1_1'!AY74</f>
        <v>#REF!</v>
      </c>
      <c r="AZ74" t="e">
        <f>#REF!-'OLD TM1_1'!AZ74</f>
        <v>#REF!</v>
      </c>
      <c r="BA74" t="e">
        <f>#REF!-'OLD TM1_1'!BA74</f>
        <v>#REF!</v>
      </c>
      <c r="BB74" t="e">
        <f>#REF!-'OLD TM1_1'!BB74</f>
        <v>#REF!</v>
      </c>
      <c r="BC74" t="e">
        <f>#REF!-'OLD TM1_1'!BC74</f>
        <v>#REF!</v>
      </c>
      <c r="BD74" t="e">
        <f>#REF!-'OLD TM1_1'!BD74</f>
        <v>#REF!</v>
      </c>
      <c r="BE74" t="e">
        <f>#REF!-'OLD TM1_1'!BE74</f>
        <v>#REF!</v>
      </c>
      <c r="BF74" t="e">
        <f>#REF!-'OLD TM1_1'!BF74</f>
        <v>#REF!</v>
      </c>
      <c r="BG74" t="e">
        <f>#REF!-'OLD TM1_1'!BG74</f>
        <v>#REF!</v>
      </c>
      <c r="BH74" t="e">
        <f>#REF!-'OLD TM1_1'!BH74</f>
        <v>#REF!</v>
      </c>
      <c r="BI74" t="e">
        <f>#REF!-'OLD TM1_1'!BI74</f>
        <v>#REF!</v>
      </c>
      <c r="BJ74" t="e">
        <f>#REF!-'OLD TM1_1'!BJ74</f>
        <v>#REF!</v>
      </c>
      <c r="BK74" t="e">
        <f>#REF!-'OLD TM1_1'!BK74</f>
        <v>#REF!</v>
      </c>
      <c r="BL74" t="e">
        <f>#REF!-'OLD TM1_1'!BL74</f>
        <v>#REF!</v>
      </c>
      <c r="BM74" t="e">
        <f>#REF!-'OLD TM1_1'!BM74</f>
        <v>#REF!</v>
      </c>
      <c r="BN74" t="e">
        <f>#REF!-'OLD TM1_1'!BN74</f>
        <v>#REF!</v>
      </c>
      <c r="BO74" t="e">
        <f>#REF!-'OLD TM1_1'!BO74</f>
        <v>#REF!</v>
      </c>
      <c r="BP74" t="e">
        <f>#REF!-'OLD TM1_1'!BP74</f>
        <v>#REF!</v>
      </c>
      <c r="BQ74" t="e">
        <f>#REF!-'OLD TM1_1'!BQ74</f>
        <v>#REF!</v>
      </c>
      <c r="BR74" t="e">
        <f>#REF!-'OLD TM1_1'!BR74</f>
        <v>#REF!</v>
      </c>
      <c r="BS74" t="e">
        <f>#REF!-'OLD TM1_1'!BS74</f>
        <v>#REF!</v>
      </c>
      <c r="BT74" t="e">
        <f>#REF!-'OLD TM1_1'!BT74</f>
        <v>#REF!</v>
      </c>
      <c r="BU74" t="e">
        <f>#REF!-'OLD TM1_1'!BU74</f>
        <v>#REF!</v>
      </c>
      <c r="BV74" t="e">
        <f>#REF!-'OLD TM1_1'!BV74</f>
        <v>#REF!</v>
      </c>
      <c r="BW74" t="e">
        <f>#REF!-'OLD TM1_1'!BW74</f>
        <v>#REF!</v>
      </c>
      <c r="BX74" t="e">
        <f>#REF!-'OLD TM1_1'!BX74</f>
        <v>#REF!</v>
      </c>
      <c r="BY74" t="e">
        <f>#REF!-'OLD TM1_1'!BY74</f>
        <v>#REF!</v>
      </c>
      <c r="BZ74" t="e">
        <f>#REF!-'OLD TM1_1'!BZ74</f>
        <v>#REF!</v>
      </c>
      <c r="CA74" t="e">
        <f>#REF!-'OLD TM1_1'!CA74</f>
        <v>#REF!</v>
      </c>
      <c r="CB74" t="e">
        <f>#REF!-'OLD TM1_1'!CB74</f>
        <v>#REF!</v>
      </c>
      <c r="CC74" t="e">
        <f>#REF!-'OLD TM1_1'!CC74</f>
        <v>#REF!</v>
      </c>
      <c r="CD74" t="e">
        <f>#REF!-'OLD TM1_1'!CD74</f>
        <v>#REF!</v>
      </c>
      <c r="CE74" t="e">
        <f>#REF!-'OLD TM1_1'!CE74</f>
        <v>#REF!</v>
      </c>
      <c r="CF74" t="e">
        <f>#REF!-'OLD TM1_1'!CF74</f>
        <v>#REF!</v>
      </c>
      <c r="CG74" t="e">
        <f>#REF!-'OLD TM1_1'!CG74</f>
        <v>#REF!</v>
      </c>
      <c r="CH74" t="e">
        <f>#REF!-'OLD TM1_1'!CH74</f>
        <v>#REF!</v>
      </c>
      <c r="CI74" t="e">
        <f>#REF!-'OLD TM1_1'!CI74</f>
        <v>#REF!</v>
      </c>
      <c r="CJ74" t="e">
        <f>#REF!-'OLD TM1_1'!CJ74</f>
        <v>#REF!</v>
      </c>
      <c r="CK74" t="e">
        <f>#REF!-'OLD TM1_1'!CK74</f>
        <v>#REF!</v>
      </c>
      <c r="CL74" t="e">
        <f>#REF!-'OLD TM1_1'!CL74</f>
        <v>#REF!</v>
      </c>
      <c r="CM74" t="e">
        <f>#REF!-'OLD TM1_1'!CM74</f>
        <v>#REF!</v>
      </c>
      <c r="CN74" t="e">
        <f>#REF!-'OLD TM1_1'!CN74</f>
        <v>#REF!</v>
      </c>
      <c r="CO74" t="e">
        <f>#REF!-'OLD TM1_1'!CO74</f>
        <v>#REF!</v>
      </c>
      <c r="CP74" t="e">
        <f>#REF!-'OLD TM1_1'!CP74</f>
        <v>#REF!</v>
      </c>
      <c r="CQ74" t="e">
        <f>#REF!-'OLD TM1_1'!CQ74</f>
        <v>#REF!</v>
      </c>
      <c r="CR74" t="e">
        <f>#REF!-'OLD TM1_1'!CR74</f>
        <v>#REF!</v>
      </c>
      <c r="CS74" t="e">
        <f>#REF!-'OLD TM1_1'!CS74</f>
        <v>#REF!</v>
      </c>
      <c r="CT74" t="e">
        <f>#REF!-'OLD TM1_1'!CT74</f>
        <v>#REF!</v>
      </c>
      <c r="CU74" t="e">
        <f>#REF!-'OLD TM1_1'!CU74</f>
        <v>#REF!</v>
      </c>
      <c r="CV74" t="e">
        <f>#REF!-'OLD TM1_1'!CV74</f>
        <v>#REF!</v>
      </c>
      <c r="CW74" t="e">
        <f>#REF!-'OLD TM1_1'!CW74</f>
        <v>#REF!</v>
      </c>
      <c r="CX74" t="e">
        <f>#REF!-'OLD TM1_1'!CX74</f>
        <v>#REF!</v>
      </c>
      <c r="CY74" t="e">
        <f>#REF!-'OLD TM1_1'!CY74</f>
        <v>#REF!</v>
      </c>
      <c r="CZ74" t="e">
        <f>#REF!-'OLD TM1_1'!CZ74</f>
        <v>#REF!</v>
      </c>
      <c r="DA74" t="e">
        <f>#REF!-'OLD TM1_1'!DA74</f>
        <v>#REF!</v>
      </c>
      <c r="DB74" t="e">
        <f>#REF!-'OLD TM1_1'!DB74</f>
        <v>#REF!</v>
      </c>
      <c r="DC74" t="e">
        <f>#REF!-'OLD TM1_1'!DC74</f>
        <v>#REF!</v>
      </c>
      <c r="DD74" t="e">
        <f>#REF!-'OLD TM1_1'!DD74</f>
        <v>#REF!</v>
      </c>
      <c r="DE74" t="e">
        <f>#REF!-'OLD TM1_1'!DE74</f>
        <v>#REF!</v>
      </c>
      <c r="DF74" t="e">
        <f>#REF!-'OLD TM1_1'!DF74</f>
        <v>#REF!</v>
      </c>
      <c r="DG74" t="e">
        <f>#REF!-'OLD TM1_1'!DG74</f>
        <v>#REF!</v>
      </c>
      <c r="DH74" t="e">
        <f>#REF!-'OLD TM1_1'!DH74</f>
        <v>#REF!</v>
      </c>
      <c r="DI74" t="e">
        <f>#REF!-'OLD TM1_1'!DI74</f>
        <v>#REF!</v>
      </c>
      <c r="DJ74" t="e">
        <f>#REF!-'OLD TM1_1'!DJ74</f>
        <v>#REF!</v>
      </c>
      <c r="DK74" t="e">
        <f>#REF!-'OLD TM1_1'!DK74</f>
        <v>#REF!</v>
      </c>
      <c r="DL74" t="e">
        <f>#REF!-'OLD TM1_1'!DL74</f>
        <v>#REF!</v>
      </c>
      <c r="DM74" t="e">
        <f>#REF!-'OLD TM1_1'!DM74</f>
        <v>#REF!</v>
      </c>
      <c r="DN74" t="e">
        <f>#REF!-'OLD TM1_1'!DN74</f>
        <v>#REF!</v>
      </c>
      <c r="DO74" t="e">
        <f>#REF!-'OLD TM1_1'!DO74</f>
        <v>#REF!</v>
      </c>
      <c r="DP74" t="e">
        <f>#REF!-'OLD TM1_1'!DP74</f>
        <v>#REF!</v>
      </c>
      <c r="DQ74" t="e">
        <f>#REF!-'OLD TM1_1'!DQ74</f>
        <v>#REF!</v>
      </c>
      <c r="DR74" t="e">
        <f>#REF!-'OLD TM1_1'!DR74</f>
        <v>#REF!</v>
      </c>
      <c r="DS74" t="e">
        <f>#REF!-'OLD TM1_1'!DS74</f>
        <v>#REF!</v>
      </c>
      <c r="DT74" t="e">
        <f>#REF!-'OLD TM1_1'!DT74</f>
        <v>#REF!</v>
      </c>
      <c r="DU74" t="e">
        <f>#REF!-'OLD TM1_1'!DU74</f>
        <v>#REF!</v>
      </c>
      <c r="DV74" t="e">
        <f>#REF!-'OLD TM1_1'!DV74</f>
        <v>#REF!</v>
      </c>
      <c r="DW74" t="e">
        <f>#REF!-'OLD TM1_1'!DW74</f>
        <v>#REF!</v>
      </c>
      <c r="DX74" t="e">
        <f>#REF!-'OLD TM1_1'!DX74</f>
        <v>#REF!</v>
      </c>
      <c r="DY74" t="e">
        <f>#REF!-'OLD TM1_1'!DY74</f>
        <v>#REF!</v>
      </c>
      <c r="DZ74" t="e">
        <f>#REF!-'OLD TM1_1'!DZ74</f>
        <v>#REF!</v>
      </c>
      <c r="EA74" t="e">
        <f>#REF!-'OLD TM1_1'!EA74</f>
        <v>#REF!</v>
      </c>
      <c r="EB74" t="e">
        <f>#REF!-'OLD TM1_1'!EB74</f>
        <v>#REF!</v>
      </c>
      <c r="EC74" t="e">
        <f>#REF!-'OLD TM1_1'!EC74</f>
        <v>#REF!</v>
      </c>
      <c r="ED74" t="e">
        <f>#REF!-'OLD TM1_1'!ED74</f>
        <v>#REF!</v>
      </c>
      <c r="EE74" t="e">
        <f>#REF!-'OLD TM1_1'!EE74</f>
        <v>#REF!</v>
      </c>
      <c r="EF74" t="e">
        <f>#REF!-'OLD TM1_1'!EF74</f>
        <v>#REF!</v>
      </c>
      <c r="EG74" t="e">
        <f>#REF!-'OLD TM1_1'!EG74</f>
        <v>#REF!</v>
      </c>
      <c r="EH74" t="e">
        <f>#REF!-'OLD TM1_1'!EH74</f>
        <v>#REF!</v>
      </c>
      <c r="EI74" t="e">
        <f>#REF!-'OLD TM1_1'!EI74</f>
        <v>#REF!</v>
      </c>
      <c r="EJ74" t="e">
        <f>#REF!-'OLD TM1_1'!EJ74</f>
        <v>#REF!</v>
      </c>
      <c r="EK74" t="e">
        <f>#REF!-'OLD TM1_1'!EK74</f>
        <v>#REF!</v>
      </c>
      <c r="EL74" t="e">
        <f>#REF!-'OLD TM1_1'!EL74</f>
        <v>#REF!</v>
      </c>
      <c r="EM74" t="e">
        <f>#REF!-'OLD TM1_1'!EM74</f>
        <v>#REF!</v>
      </c>
      <c r="EN74" t="e">
        <f>#REF!-'OLD TM1_1'!EN74</f>
        <v>#REF!</v>
      </c>
      <c r="EO74" t="e">
        <f>#REF!-'OLD TM1_1'!EO74</f>
        <v>#REF!</v>
      </c>
      <c r="EP74" t="e">
        <f>#REF!-'OLD TM1_1'!EP74</f>
        <v>#REF!</v>
      </c>
      <c r="EQ74" t="e">
        <f>#REF!-'OLD TM1_1'!EQ74</f>
        <v>#REF!</v>
      </c>
      <c r="ER74" t="e">
        <f>#REF!-'OLD TM1_1'!ER74</f>
        <v>#REF!</v>
      </c>
      <c r="ES74" t="e">
        <f>#REF!-'OLD TM1_1'!ES74</f>
        <v>#REF!</v>
      </c>
      <c r="ET74" t="e">
        <f>#REF!-'OLD TM1_1'!ET74</f>
        <v>#REF!</v>
      </c>
      <c r="EU74" t="e">
        <f>#REF!-'OLD TM1_1'!EU74</f>
        <v>#REF!</v>
      </c>
      <c r="EV74" t="e">
        <f>#REF!-'OLD TM1_1'!EV74</f>
        <v>#REF!</v>
      </c>
      <c r="EW74" t="e">
        <f>#REF!-'OLD TM1_1'!EW74</f>
        <v>#REF!</v>
      </c>
      <c r="EX74" t="e">
        <f>#REF!-'OLD TM1_1'!EX74</f>
        <v>#REF!</v>
      </c>
      <c r="EY74" t="e">
        <f>#REF!-'OLD TM1_1'!EY74</f>
        <v>#REF!</v>
      </c>
      <c r="EZ74" t="e">
        <f>#REF!-'OLD TM1_1'!EZ74</f>
        <v>#REF!</v>
      </c>
      <c r="FA74" t="e">
        <f>#REF!-'OLD TM1_1'!FA74</f>
        <v>#REF!</v>
      </c>
      <c r="FB74" t="e">
        <f>#REF!-'OLD TM1_1'!FB74</f>
        <v>#REF!</v>
      </c>
      <c r="FC74" t="e">
        <f>#REF!-'OLD TM1_1'!FC74</f>
        <v>#REF!</v>
      </c>
      <c r="FD74" t="e">
        <f>#REF!-'OLD TM1_1'!FD74</f>
        <v>#REF!</v>
      </c>
      <c r="FE74" t="e">
        <f>#REF!-'OLD TM1_1'!FE74</f>
        <v>#REF!</v>
      </c>
      <c r="FF74" t="e">
        <f>#REF!-'OLD TM1_1'!FF74</f>
        <v>#REF!</v>
      </c>
      <c r="FG74" t="e">
        <f>#REF!-'OLD TM1_1'!FG74</f>
        <v>#REF!</v>
      </c>
      <c r="FH74" t="e">
        <f>#REF!-'OLD TM1_1'!FH74</f>
        <v>#REF!</v>
      </c>
      <c r="FI74" t="e">
        <f>#REF!-'OLD TM1_1'!FI74</f>
        <v>#REF!</v>
      </c>
      <c r="FJ74" t="e">
        <f>#REF!-'OLD TM1_1'!FJ74</f>
        <v>#REF!</v>
      </c>
      <c r="FK74" t="e">
        <f>#REF!-'OLD TM1_1'!FK74</f>
        <v>#REF!</v>
      </c>
      <c r="FL74" t="e">
        <f>#REF!-'OLD TM1_1'!FL74</f>
        <v>#REF!</v>
      </c>
      <c r="FM74" t="e">
        <f>#REF!-'OLD TM1_1'!FM74</f>
        <v>#REF!</v>
      </c>
      <c r="FN74" t="e">
        <f>#REF!-'OLD TM1_1'!FN74</f>
        <v>#REF!</v>
      </c>
      <c r="FO74" t="e">
        <f>#REF!-'OLD TM1_1'!FO74</f>
        <v>#REF!</v>
      </c>
      <c r="FP74" t="e">
        <f>#REF!-'OLD TM1_1'!FP74</f>
        <v>#REF!</v>
      </c>
      <c r="FQ74" t="e">
        <f>#REF!-'OLD TM1_1'!FQ74</f>
        <v>#REF!</v>
      </c>
      <c r="FR74" t="e">
        <f>#REF!-'OLD TM1_1'!FR74</f>
        <v>#REF!</v>
      </c>
      <c r="FS74" t="e">
        <f>#REF!-'OLD TM1_1'!FS74</f>
        <v>#REF!</v>
      </c>
      <c r="FT74" t="e">
        <f>#REF!-'OLD TM1_1'!FT74</f>
        <v>#REF!</v>
      </c>
      <c r="FU74" t="e">
        <f>#REF!-'OLD TM1_1'!FU74</f>
        <v>#REF!</v>
      </c>
      <c r="FV74" t="e">
        <f>#REF!-'OLD TM1_1'!FV74</f>
        <v>#REF!</v>
      </c>
      <c r="FW74" t="e">
        <f>#REF!-'OLD TM1_1'!FW74</f>
        <v>#REF!</v>
      </c>
      <c r="FX74" t="e">
        <f>#REF!-'OLD TM1_1'!FX74</f>
        <v>#REF!</v>
      </c>
      <c r="FY74" t="e">
        <f>#REF!-'OLD TM1_1'!FY74</f>
        <v>#REF!</v>
      </c>
      <c r="FZ74" t="e">
        <f>#REF!-'OLD TM1_1'!FZ74</f>
        <v>#REF!</v>
      </c>
      <c r="GA74" t="e">
        <f>#REF!-'OLD TM1_1'!GA74</f>
        <v>#REF!</v>
      </c>
      <c r="GB74" t="e">
        <f>#REF!-'OLD TM1_1'!GB74</f>
        <v>#REF!</v>
      </c>
    </row>
    <row r="75" spans="1:184" x14ac:dyDescent="0.25">
      <c r="A75" t="s">
        <v>96</v>
      </c>
      <c r="B75" t="s">
        <v>53</v>
      </c>
      <c r="C75" t="e">
        <f>#REF!-'OLD TM1_1'!C75</f>
        <v>#REF!</v>
      </c>
      <c r="D75" t="e">
        <f>#REF!-'OLD TM1_1'!D75</f>
        <v>#REF!</v>
      </c>
      <c r="E75" t="e">
        <f>#REF!-'OLD TM1_1'!E75</f>
        <v>#REF!</v>
      </c>
      <c r="F75" t="e">
        <f>#REF!-'OLD TM1_1'!F75</f>
        <v>#REF!</v>
      </c>
      <c r="G75" t="e">
        <f>#REF!-'OLD TM1_1'!G75</f>
        <v>#REF!</v>
      </c>
      <c r="H75" t="e">
        <f>#REF!-'OLD TM1_1'!H75</f>
        <v>#REF!</v>
      </c>
      <c r="I75" t="e">
        <f>#REF!-'OLD TM1_1'!I75</f>
        <v>#REF!</v>
      </c>
      <c r="J75" t="e">
        <f>#REF!-'OLD TM1_1'!J75</f>
        <v>#REF!</v>
      </c>
      <c r="K75" t="e">
        <f>#REF!-'OLD TM1_1'!K75</f>
        <v>#REF!</v>
      </c>
      <c r="L75" t="e">
        <f>#REF!-'OLD TM1_1'!L75</f>
        <v>#REF!</v>
      </c>
      <c r="M75" t="e">
        <f>#REF!-'OLD TM1_1'!M75</f>
        <v>#REF!</v>
      </c>
      <c r="N75" t="e">
        <f>#REF!-'OLD TM1_1'!N75</f>
        <v>#REF!</v>
      </c>
      <c r="O75" t="e">
        <f>#REF!-'OLD TM1_1'!O75</f>
        <v>#REF!</v>
      </c>
      <c r="P75" t="e">
        <f>#REF!-'OLD TM1_1'!P75</f>
        <v>#REF!</v>
      </c>
      <c r="Q75" t="e">
        <f>#REF!-'OLD TM1_1'!Q75</f>
        <v>#REF!</v>
      </c>
      <c r="R75" t="e">
        <f>#REF!-'OLD TM1_1'!R75</f>
        <v>#REF!</v>
      </c>
      <c r="S75" t="e">
        <f>#REF!-'OLD TM1_1'!S75</f>
        <v>#REF!</v>
      </c>
      <c r="T75" t="e">
        <f>#REF!-'OLD TM1_1'!T75</f>
        <v>#REF!</v>
      </c>
      <c r="U75" t="e">
        <f>#REF!-'OLD TM1_1'!U75</f>
        <v>#REF!</v>
      </c>
      <c r="V75" t="e">
        <f>#REF!-'OLD TM1_1'!V75</f>
        <v>#REF!</v>
      </c>
      <c r="W75" t="e">
        <f>#REF!-'OLD TM1_1'!W75</f>
        <v>#REF!</v>
      </c>
      <c r="X75" t="e">
        <f>#REF!-'OLD TM1_1'!X75</f>
        <v>#REF!</v>
      </c>
      <c r="Y75" t="e">
        <f>#REF!-'OLD TM1_1'!Y75</f>
        <v>#REF!</v>
      </c>
      <c r="Z75" t="e">
        <f>#REF!-'OLD TM1_1'!Z75</f>
        <v>#REF!</v>
      </c>
      <c r="AA75" t="e">
        <f>#REF!-'OLD TM1_1'!AA75</f>
        <v>#REF!</v>
      </c>
      <c r="AB75" t="e">
        <f>#REF!-'OLD TM1_1'!AB75</f>
        <v>#REF!</v>
      </c>
      <c r="AC75" t="e">
        <f>#REF!-'OLD TM1_1'!AC75</f>
        <v>#REF!</v>
      </c>
      <c r="AD75" t="e">
        <f>#REF!-'OLD TM1_1'!AD75</f>
        <v>#REF!</v>
      </c>
      <c r="AE75" t="e">
        <f>#REF!-'OLD TM1_1'!AE75</f>
        <v>#REF!</v>
      </c>
      <c r="AF75" t="e">
        <f>#REF!-'OLD TM1_1'!AF75</f>
        <v>#REF!</v>
      </c>
      <c r="AG75" t="e">
        <f>#REF!-'OLD TM1_1'!AG75</f>
        <v>#REF!</v>
      </c>
      <c r="AH75" t="e">
        <f>#REF!-'OLD TM1_1'!AH75</f>
        <v>#REF!</v>
      </c>
      <c r="AI75" t="e">
        <f>#REF!-'OLD TM1_1'!AI75</f>
        <v>#REF!</v>
      </c>
      <c r="AJ75" t="e">
        <f>#REF!-'OLD TM1_1'!AJ75</f>
        <v>#REF!</v>
      </c>
      <c r="AK75" t="e">
        <f>#REF!-'OLD TM1_1'!AK75</f>
        <v>#REF!</v>
      </c>
      <c r="AL75" t="e">
        <f>#REF!-'OLD TM1_1'!AL75</f>
        <v>#REF!</v>
      </c>
      <c r="AM75" t="e">
        <f>#REF!-'OLD TM1_1'!AM75</f>
        <v>#REF!</v>
      </c>
      <c r="AN75" t="e">
        <f>#REF!-'OLD TM1_1'!AN75</f>
        <v>#REF!</v>
      </c>
      <c r="AO75" t="e">
        <f>#REF!-'OLD TM1_1'!AO75</f>
        <v>#REF!</v>
      </c>
      <c r="AP75" t="e">
        <f>#REF!-'OLD TM1_1'!AP75</f>
        <v>#REF!</v>
      </c>
      <c r="AQ75" t="e">
        <f>#REF!-'OLD TM1_1'!AQ75</f>
        <v>#REF!</v>
      </c>
      <c r="AR75" t="e">
        <f>#REF!-'OLD TM1_1'!AR75</f>
        <v>#REF!</v>
      </c>
      <c r="AS75" t="e">
        <f>#REF!-'OLD TM1_1'!AS75</f>
        <v>#REF!</v>
      </c>
      <c r="AT75" t="e">
        <f>#REF!-'OLD TM1_1'!AT75</f>
        <v>#REF!</v>
      </c>
      <c r="AU75" t="e">
        <f>#REF!-'OLD TM1_1'!AU75</f>
        <v>#REF!</v>
      </c>
      <c r="AV75" t="e">
        <f>#REF!-'OLD TM1_1'!AV75</f>
        <v>#REF!</v>
      </c>
      <c r="AW75" t="e">
        <f>#REF!-'OLD TM1_1'!AW75</f>
        <v>#REF!</v>
      </c>
      <c r="AX75" t="e">
        <f>#REF!-'OLD TM1_1'!AX75</f>
        <v>#REF!</v>
      </c>
      <c r="AY75" t="e">
        <f>#REF!-'OLD TM1_1'!AY75</f>
        <v>#REF!</v>
      </c>
      <c r="AZ75" t="e">
        <f>#REF!-'OLD TM1_1'!AZ75</f>
        <v>#REF!</v>
      </c>
      <c r="BA75" t="e">
        <f>#REF!-'OLD TM1_1'!BA75</f>
        <v>#REF!</v>
      </c>
      <c r="BB75" t="e">
        <f>#REF!-'OLD TM1_1'!BB75</f>
        <v>#REF!</v>
      </c>
      <c r="BC75" t="e">
        <f>#REF!-'OLD TM1_1'!BC75</f>
        <v>#REF!</v>
      </c>
      <c r="BD75" t="e">
        <f>#REF!-'OLD TM1_1'!BD75</f>
        <v>#REF!</v>
      </c>
      <c r="BE75" t="e">
        <f>#REF!-'OLD TM1_1'!BE75</f>
        <v>#REF!</v>
      </c>
      <c r="BF75" t="e">
        <f>#REF!-'OLD TM1_1'!BF75</f>
        <v>#REF!</v>
      </c>
      <c r="BG75" t="e">
        <f>#REF!-'OLD TM1_1'!BG75</f>
        <v>#REF!</v>
      </c>
      <c r="BH75" t="e">
        <f>#REF!-'OLD TM1_1'!BH75</f>
        <v>#REF!</v>
      </c>
      <c r="BI75" t="e">
        <f>#REF!-'OLD TM1_1'!BI75</f>
        <v>#REF!</v>
      </c>
      <c r="BJ75" t="e">
        <f>#REF!-'OLD TM1_1'!BJ75</f>
        <v>#REF!</v>
      </c>
      <c r="BK75" t="e">
        <f>#REF!-'OLD TM1_1'!BK75</f>
        <v>#REF!</v>
      </c>
      <c r="BL75" t="e">
        <f>#REF!-'OLD TM1_1'!BL75</f>
        <v>#REF!</v>
      </c>
      <c r="BM75" t="e">
        <f>#REF!-'OLD TM1_1'!BM75</f>
        <v>#REF!</v>
      </c>
      <c r="BN75" t="e">
        <f>#REF!-'OLD TM1_1'!BN75</f>
        <v>#REF!</v>
      </c>
      <c r="BO75" t="e">
        <f>#REF!-'OLD TM1_1'!BO75</f>
        <v>#REF!</v>
      </c>
      <c r="BP75" t="e">
        <f>#REF!-'OLD TM1_1'!BP75</f>
        <v>#REF!</v>
      </c>
      <c r="BQ75" t="e">
        <f>#REF!-'OLD TM1_1'!BQ75</f>
        <v>#REF!</v>
      </c>
      <c r="BR75" t="e">
        <f>#REF!-'OLD TM1_1'!BR75</f>
        <v>#REF!</v>
      </c>
      <c r="BS75" t="e">
        <f>#REF!-'OLD TM1_1'!BS75</f>
        <v>#REF!</v>
      </c>
      <c r="BT75" t="e">
        <f>#REF!-'OLD TM1_1'!BT75</f>
        <v>#REF!</v>
      </c>
      <c r="BU75" t="e">
        <f>#REF!-'OLD TM1_1'!BU75</f>
        <v>#REF!</v>
      </c>
      <c r="BV75" t="e">
        <f>#REF!-'OLD TM1_1'!BV75</f>
        <v>#REF!</v>
      </c>
      <c r="BW75" t="e">
        <f>#REF!-'OLD TM1_1'!BW75</f>
        <v>#REF!</v>
      </c>
      <c r="BX75" t="e">
        <f>#REF!-'OLD TM1_1'!BX75</f>
        <v>#REF!</v>
      </c>
      <c r="BY75" t="e">
        <f>#REF!-'OLD TM1_1'!BY75</f>
        <v>#REF!</v>
      </c>
      <c r="BZ75" t="e">
        <f>#REF!-'OLD TM1_1'!BZ75</f>
        <v>#REF!</v>
      </c>
      <c r="CA75" t="e">
        <f>#REF!-'OLD TM1_1'!CA75</f>
        <v>#REF!</v>
      </c>
      <c r="CB75" t="e">
        <f>#REF!-'OLD TM1_1'!CB75</f>
        <v>#REF!</v>
      </c>
      <c r="CC75" t="e">
        <f>#REF!-'OLD TM1_1'!CC75</f>
        <v>#REF!</v>
      </c>
      <c r="CD75" t="e">
        <f>#REF!-'OLD TM1_1'!CD75</f>
        <v>#REF!</v>
      </c>
      <c r="CE75" t="e">
        <f>#REF!-'OLD TM1_1'!CE75</f>
        <v>#REF!</v>
      </c>
      <c r="CF75" t="e">
        <f>#REF!-'OLD TM1_1'!CF75</f>
        <v>#REF!</v>
      </c>
      <c r="CG75" t="e">
        <f>#REF!-'OLD TM1_1'!CG75</f>
        <v>#REF!</v>
      </c>
      <c r="CH75" t="e">
        <f>#REF!-'OLD TM1_1'!CH75</f>
        <v>#REF!</v>
      </c>
      <c r="CI75" t="e">
        <f>#REF!-'OLD TM1_1'!CI75</f>
        <v>#REF!</v>
      </c>
      <c r="CJ75" t="e">
        <f>#REF!-'OLD TM1_1'!CJ75</f>
        <v>#REF!</v>
      </c>
      <c r="CK75" t="e">
        <f>#REF!-'OLD TM1_1'!CK75</f>
        <v>#REF!</v>
      </c>
      <c r="CL75" t="e">
        <f>#REF!-'OLD TM1_1'!CL75</f>
        <v>#REF!</v>
      </c>
      <c r="CM75" t="e">
        <f>#REF!-'OLD TM1_1'!CM75</f>
        <v>#REF!</v>
      </c>
      <c r="CN75" t="e">
        <f>#REF!-'OLD TM1_1'!CN75</f>
        <v>#REF!</v>
      </c>
      <c r="CO75" t="e">
        <f>#REF!-'OLD TM1_1'!CO75</f>
        <v>#REF!</v>
      </c>
      <c r="CP75" t="e">
        <f>#REF!-'OLD TM1_1'!CP75</f>
        <v>#REF!</v>
      </c>
      <c r="CQ75" t="e">
        <f>#REF!-'OLD TM1_1'!CQ75</f>
        <v>#REF!</v>
      </c>
      <c r="CR75" t="e">
        <f>#REF!-'OLD TM1_1'!CR75</f>
        <v>#REF!</v>
      </c>
      <c r="CS75" t="e">
        <f>#REF!-'OLD TM1_1'!CS75</f>
        <v>#REF!</v>
      </c>
      <c r="CT75" t="e">
        <f>#REF!-'OLD TM1_1'!CT75</f>
        <v>#REF!</v>
      </c>
      <c r="CU75" t="e">
        <f>#REF!-'OLD TM1_1'!CU75</f>
        <v>#REF!</v>
      </c>
      <c r="CV75" t="e">
        <f>#REF!-'OLD TM1_1'!CV75</f>
        <v>#REF!</v>
      </c>
      <c r="CW75" t="e">
        <f>#REF!-'OLD TM1_1'!CW75</f>
        <v>#REF!</v>
      </c>
      <c r="CX75" t="e">
        <f>#REF!-'OLD TM1_1'!CX75</f>
        <v>#REF!</v>
      </c>
      <c r="CY75" t="e">
        <f>#REF!-'OLD TM1_1'!CY75</f>
        <v>#REF!</v>
      </c>
      <c r="CZ75" t="e">
        <f>#REF!-'OLD TM1_1'!CZ75</f>
        <v>#REF!</v>
      </c>
      <c r="DA75" t="e">
        <f>#REF!-'OLD TM1_1'!DA75</f>
        <v>#REF!</v>
      </c>
      <c r="DB75" t="e">
        <f>#REF!-'OLD TM1_1'!DB75</f>
        <v>#REF!</v>
      </c>
      <c r="DC75" t="e">
        <f>#REF!-'OLD TM1_1'!DC75</f>
        <v>#REF!</v>
      </c>
      <c r="DD75" t="e">
        <f>#REF!-'OLD TM1_1'!DD75</f>
        <v>#REF!</v>
      </c>
      <c r="DE75" t="e">
        <f>#REF!-'OLD TM1_1'!DE75</f>
        <v>#REF!</v>
      </c>
      <c r="DF75" t="e">
        <f>#REF!-'OLD TM1_1'!DF75</f>
        <v>#REF!</v>
      </c>
      <c r="DG75" t="e">
        <f>#REF!-'OLD TM1_1'!DG75</f>
        <v>#REF!</v>
      </c>
      <c r="DH75" t="e">
        <f>#REF!-'OLD TM1_1'!DH75</f>
        <v>#REF!</v>
      </c>
      <c r="DI75" t="e">
        <f>#REF!-'OLD TM1_1'!DI75</f>
        <v>#REF!</v>
      </c>
      <c r="DJ75" t="e">
        <f>#REF!-'OLD TM1_1'!DJ75</f>
        <v>#REF!</v>
      </c>
      <c r="DK75" t="e">
        <f>#REF!-'OLD TM1_1'!DK75</f>
        <v>#REF!</v>
      </c>
      <c r="DL75" t="e">
        <f>#REF!-'OLD TM1_1'!DL75</f>
        <v>#REF!</v>
      </c>
      <c r="DM75" t="e">
        <f>#REF!-'OLD TM1_1'!DM75</f>
        <v>#REF!</v>
      </c>
      <c r="DN75" t="e">
        <f>#REF!-'OLD TM1_1'!DN75</f>
        <v>#REF!</v>
      </c>
      <c r="DO75" t="e">
        <f>#REF!-'OLD TM1_1'!DO75</f>
        <v>#REF!</v>
      </c>
      <c r="DP75" t="e">
        <f>#REF!-'OLD TM1_1'!DP75</f>
        <v>#REF!</v>
      </c>
      <c r="DQ75" t="e">
        <f>#REF!-'OLD TM1_1'!DQ75</f>
        <v>#REF!</v>
      </c>
      <c r="DR75" t="e">
        <f>#REF!-'OLD TM1_1'!DR75</f>
        <v>#REF!</v>
      </c>
      <c r="DS75" t="e">
        <f>#REF!-'OLD TM1_1'!DS75</f>
        <v>#REF!</v>
      </c>
      <c r="DT75" t="e">
        <f>#REF!-'OLD TM1_1'!DT75</f>
        <v>#REF!</v>
      </c>
      <c r="DU75" t="e">
        <f>#REF!-'OLD TM1_1'!DU75</f>
        <v>#REF!</v>
      </c>
      <c r="DV75" t="e">
        <f>#REF!-'OLD TM1_1'!DV75</f>
        <v>#REF!</v>
      </c>
      <c r="DW75" t="e">
        <f>#REF!-'OLD TM1_1'!DW75</f>
        <v>#REF!</v>
      </c>
      <c r="DX75" t="e">
        <f>#REF!-'OLD TM1_1'!DX75</f>
        <v>#REF!</v>
      </c>
      <c r="DY75" t="e">
        <f>#REF!-'OLD TM1_1'!DY75</f>
        <v>#REF!</v>
      </c>
      <c r="DZ75" t="e">
        <f>#REF!-'OLD TM1_1'!DZ75</f>
        <v>#REF!</v>
      </c>
      <c r="EA75" t="e">
        <f>#REF!-'OLD TM1_1'!EA75</f>
        <v>#REF!</v>
      </c>
      <c r="EB75" t="e">
        <f>#REF!-'OLD TM1_1'!EB75</f>
        <v>#REF!</v>
      </c>
      <c r="EC75" t="e">
        <f>#REF!-'OLD TM1_1'!EC75</f>
        <v>#REF!</v>
      </c>
      <c r="ED75" t="e">
        <f>#REF!-'OLD TM1_1'!ED75</f>
        <v>#REF!</v>
      </c>
      <c r="EE75" t="e">
        <f>#REF!-'OLD TM1_1'!EE75</f>
        <v>#REF!</v>
      </c>
      <c r="EF75" t="e">
        <f>#REF!-'OLD TM1_1'!EF75</f>
        <v>#REF!</v>
      </c>
      <c r="EG75" t="e">
        <f>#REF!-'OLD TM1_1'!EG75</f>
        <v>#REF!</v>
      </c>
      <c r="EH75" t="e">
        <f>#REF!-'OLD TM1_1'!EH75</f>
        <v>#REF!</v>
      </c>
      <c r="EI75" t="e">
        <f>#REF!-'OLD TM1_1'!EI75</f>
        <v>#REF!</v>
      </c>
      <c r="EJ75" t="e">
        <f>#REF!-'OLD TM1_1'!EJ75</f>
        <v>#REF!</v>
      </c>
      <c r="EK75" t="e">
        <f>#REF!-'OLD TM1_1'!EK75</f>
        <v>#REF!</v>
      </c>
      <c r="EL75" t="e">
        <f>#REF!-'OLD TM1_1'!EL75</f>
        <v>#REF!</v>
      </c>
      <c r="EM75" t="e">
        <f>#REF!-'OLD TM1_1'!EM75</f>
        <v>#REF!</v>
      </c>
      <c r="EN75" t="e">
        <f>#REF!-'OLD TM1_1'!EN75</f>
        <v>#REF!</v>
      </c>
      <c r="EO75" t="e">
        <f>#REF!-'OLD TM1_1'!EO75</f>
        <v>#REF!</v>
      </c>
      <c r="EP75" t="e">
        <f>#REF!-'OLD TM1_1'!EP75</f>
        <v>#REF!</v>
      </c>
      <c r="EQ75" t="e">
        <f>#REF!-'OLD TM1_1'!EQ75</f>
        <v>#REF!</v>
      </c>
      <c r="ER75" t="e">
        <f>#REF!-'OLD TM1_1'!ER75</f>
        <v>#REF!</v>
      </c>
      <c r="ES75" t="e">
        <f>#REF!-'OLD TM1_1'!ES75</f>
        <v>#REF!</v>
      </c>
      <c r="ET75" t="e">
        <f>#REF!-'OLD TM1_1'!ET75</f>
        <v>#REF!</v>
      </c>
      <c r="EU75" t="e">
        <f>#REF!-'OLD TM1_1'!EU75</f>
        <v>#REF!</v>
      </c>
      <c r="EV75" t="e">
        <f>#REF!-'OLD TM1_1'!EV75</f>
        <v>#REF!</v>
      </c>
      <c r="EW75" t="e">
        <f>#REF!-'OLD TM1_1'!EW75</f>
        <v>#REF!</v>
      </c>
      <c r="EX75" t="e">
        <f>#REF!-'OLD TM1_1'!EX75</f>
        <v>#REF!</v>
      </c>
      <c r="EY75" t="e">
        <f>#REF!-'OLD TM1_1'!EY75</f>
        <v>#REF!</v>
      </c>
      <c r="EZ75" t="e">
        <f>#REF!-'OLD TM1_1'!EZ75</f>
        <v>#REF!</v>
      </c>
      <c r="FA75" t="e">
        <f>#REF!-'OLD TM1_1'!FA75</f>
        <v>#REF!</v>
      </c>
      <c r="FB75" t="e">
        <f>#REF!-'OLD TM1_1'!FB75</f>
        <v>#REF!</v>
      </c>
      <c r="FC75" t="e">
        <f>#REF!-'OLD TM1_1'!FC75</f>
        <v>#REF!</v>
      </c>
      <c r="FD75" t="e">
        <f>#REF!-'OLD TM1_1'!FD75</f>
        <v>#REF!</v>
      </c>
      <c r="FE75" t="e">
        <f>#REF!-'OLD TM1_1'!FE75</f>
        <v>#REF!</v>
      </c>
      <c r="FF75" t="e">
        <f>#REF!-'OLD TM1_1'!FF75</f>
        <v>#REF!</v>
      </c>
      <c r="FG75" t="e">
        <f>#REF!-'OLD TM1_1'!FG75</f>
        <v>#REF!</v>
      </c>
      <c r="FH75" t="e">
        <f>#REF!-'OLD TM1_1'!FH75</f>
        <v>#REF!</v>
      </c>
      <c r="FI75" t="e">
        <f>#REF!-'OLD TM1_1'!FI75</f>
        <v>#REF!</v>
      </c>
      <c r="FJ75" t="e">
        <f>#REF!-'OLD TM1_1'!FJ75</f>
        <v>#REF!</v>
      </c>
      <c r="FK75" t="e">
        <f>#REF!-'OLD TM1_1'!FK75</f>
        <v>#REF!</v>
      </c>
      <c r="FL75" t="e">
        <f>#REF!-'OLD TM1_1'!FL75</f>
        <v>#REF!</v>
      </c>
      <c r="FM75" t="e">
        <f>#REF!-'OLD TM1_1'!FM75</f>
        <v>#REF!</v>
      </c>
      <c r="FN75" t="e">
        <f>#REF!-'OLD TM1_1'!FN75</f>
        <v>#REF!</v>
      </c>
      <c r="FO75" t="e">
        <f>#REF!-'OLD TM1_1'!FO75</f>
        <v>#REF!</v>
      </c>
      <c r="FP75" t="e">
        <f>#REF!-'OLD TM1_1'!FP75</f>
        <v>#REF!</v>
      </c>
      <c r="FQ75" t="e">
        <f>#REF!-'OLD TM1_1'!FQ75</f>
        <v>#REF!</v>
      </c>
      <c r="FR75" t="e">
        <f>#REF!-'OLD TM1_1'!FR75</f>
        <v>#REF!</v>
      </c>
      <c r="FS75" t="e">
        <f>#REF!-'OLD TM1_1'!FS75</f>
        <v>#REF!</v>
      </c>
      <c r="FT75" t="e">
        <f>#REF!-'OLD TM1_1'!FT75</f>
        <v>#REF!</v>
      </c>
      <c r="FU75" t="e">
        <f>#REF!-'OLD TM1_1'!FU75</f>
        <v>#REF!</v>
      </c>
      <c r="FV75" t="e">
        <f>#REF!-'OLD TM1_1'!FV75</f>
        <v>#REF!</v>
      </c>
      <c r="FW75" t="e">
        <f>#REF!-'OLD TM1_1'!FW75</f>
        <v>#REF!</v>
      </c>
      <c r="FX75" t="e">
        <f>#REF!-'OLD TM1_1'!FX75</f>
        <v>#REF!</v>
      </c>
      <c r="FY75" t="e">
        <f>#REF!-'OLD TM1_1'!FY75</f>
        <v>#REF!</v>
      </c>
      <c r="FZ75" t="e">
        <f>#REF!-'OLD TM1_1'!FZ75</f>
        <v>#REF!</v>
      </c>
      <c r="GA75" t="e">
        <f>#REF!-'OLD TM1_1'!GA75</f>
        <v>#REF!</v>
      </c>
      <c r="GB75" t="e">
        <f>#REF!-'OLD TM1_1'!GB75</f>
        <v>#REF!</v>
      </c>
    </row>
  </sheetData>
  <mergeCells count="8">
    <mergeCell ref="FS9:FW9"/>
    <mergeCell ref="FX9:GB9"/>
    <mergeCell ref="EA9:EG9"/>
    <mergeCell ref="EH9:EL9"/>
    <mergeCell ref="ER9:EU9"/>
    <mergeCell ref="EV9:EZ9"/>
    <mergeCell ref="FA9:FE9"/>
    <mergeCell ref="FN9:FR9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45"/>
  </sheetPr>
  <dimension ref="A1:AY447"/>
  <sheetViews>
    <sheetView zoomScale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IV65536"/>
    </sheetView>
  </sheetViews>
  <sheetFormatPr defaultRowHeight="12.5" x14ac:dyDescent="0.25"/>
  <cols>
    <col min="3" max="3" width="5" bestFit="1" customWidth="1"/>
    <col min="4" max="4" width="3.81640625" bestFit="1" customWidth="1"/>
    <col min="5" max="5" width="9.54296875" customWidth="1"/>
    <col min="6" max="6" width="9.453125" customWidth="1"/>
    <col min="7" max="7" width="8.81640625" bestFit="1" customWidth="1"/>
    <col min="8" max="8" width="10.81640625" customWidth="1"/>
    <col min="9" max="9" width="12.81640625" bestFit="1" customWidth="1"/>
    <col min="10" max="10" width="8.81640625" bestFit="1" customWidth="1"/>
    <col min="11" max="11" width="8.81640625" style="56" bestFit="1" customWidth="1"/>
    <col min="12" max="12" width="8.81640625" customWidth="1"/>
    <col min="13" max="13" width="7.453125" bestFit="1" customWidth="1"/>
    <col min="14" max="16" width="8.81640625" bestFit="1" customWidth="1"/>
    <col min="17" max="17" width="8.81640625" style="56" bestFit="1" customWidth="1"/>
    <col min="18" max="20" width="8.81640625" bestFit="1" customWidth="1"/>
    <col min="21" max="21" width="10" bestFit="1" customWidth="1"/>
    <col min="22" max="22" width="8.81640625" bestFit="1" customWidth="1"/>
    <col min="23" max="23" width="7.453125" bestFit="1" customWidth="1"/>
    <col min="24" max="25" width="8.81640625" bestFit="1" customWidth="1"/>
    <col min="26" max="27" width="10" bestFit="1" customWidth="1"/>
    <col min="28" max="28" width="5" bestFit="1" customWidth="1"/>
    <col min="29" max="34" width="8.81640625" bestFit="1" customWidth="1"/>
    <col min="35" max="37" width="5" bestFit="1" customWidth="1"/>
    <col min="38" max="38" width="6.1796875" bestFit="1" customWidth="1"/>
    <col min="40" max="40" width="7.453125" bestFit="1" customWidth="1"/>
    <col min="41" max="42" width="8.81640625" bestFit="1" customWidth="1"/>
    <col min="43" max="45" width="5" bestFit="1" customWidth="1"/>
    <col min="46" max="46" width="6.1796875" bestFit="1" customWidth="1"/>
    <col min="48" max="49" width="8.81640625" bestFit="1" customWidth="1"/>
    <col min="51" max="51" width="10" bestFit="1" customWidth="1"/>
  </cols>
  <sheetData>
    <row r="1" spans="1:51" x14ac:dyDescent="0.25">
      <c r="A1" t="s">
        <v>23</v>
      </c>
      <c r="B1" t="s">
        <v>184</v>
      </c>
    </row>
    <row r="2" spans="1:51" x14ac:dyDescent="0.25">
      <c r="A2" t="s">
        <v>27</v>
      </c>
      <c r="B2" t="s">
        <v>185</v>
      </c>
    </row>
    <row r="3" spans="1:51" x14ac:dyDescent="0.25">
      <c r="A3" t="s">
        <v>28</v>
      </c>
      <c r="B3" t="s">
        <v>186</v>
      </c>
    </row>
    <row r="4" spans="1:51" x14ac:dyDescent="0.25">
      <c r="A4" t="s">
        <v>29</v>
      </c>
      <c r="B4" t="s">
        <v>187</v>
      </c>
    </row>
    <row r="5" spans="1:51" x14ac:dyDescent="0.25">
      <c r="A5" t="s">
        <v>30</v>
      </c>
      <c r="B5" t="s">
        <v>188</v>
      </c>
      <c r="P5" s="8"/>
    </row>
    <row r="6" spans="1:51" x14ac:dyDescent="0.25">
      <c r="B6" t="s">
        <v>53</v>
      </c>
    </row>
    <row r="7" spans="1:51" s="64" customFormat="1" ht="13" x14ac:dyDescent="0.3">
      <c r="E7" s="64" t="s">
        <v>157</v>
      </c>
      <c r="F7" s="64" t="s">
        <v>158</v>
      </c>
      <c r="G7" s="64" t="s">
        <v>159</v>
      </c>
      <c r="H7" s="64" t="s">
        <v>160</v>
      </c>
      <c r="I7" s="64" t="s">
        <v>161</v>
      </c>
      <c r="J7" s="64" t="s">
        <v>162</v>
      </c>
      <c r="L7" s="64" t="s">
        <v>163</v>
      </c>
      <c r="M7" s="64" t="s">
        <v>164</v>
      </c>
      <c r="N7" s="64" t="s">
        <v>165</v>
      </c>
      <c r="O7" s="64" t="s">
        <v>166</v>
      </c>
      <c r="P7" s="64" t="s">
        <v>167</v>
      </c>
      <c r="R7" s="64" t="s">
        <v>168</v>
      </c>
      <c r="S7" s="64" t="s">
        <v>169</v>
      </c>
      <c r="T7" s="64" t="s">
        <v>170</v>
      </c>
      <c r="W7" s="64" t="s">
        <v>171</v>
      </c>
      <c r="X7" s="64" t="s">
        <v>172</v>
      </c>
      <c r="Y7" s="64" t="s">
        <v>173</v>
      </c>
      <c r="Z7" s="64" t="s">
        <v>174</v>
      </c>
      <c r="AM7" s="64" t="s">
        <v>175</v>
      </c>
      <c r="AY7" s="64" t="s">
        <v>176</v>
      </c>
    </row>
    <row r="8" spans="1:51" s="57" customFormat="1" ht="90" customHeight="1" x14ac:dyDescent="0.25">
      <c r="E8" s="62" t="s">
        <v>59</v>
      </c>
      <c r="F8" s="62" t="s">
        <v>61</v>
      </c>
      <c r="G8" s="59" t="s">
        <v>63</v>
      </c>
      <c r="H8" s="59" t="s">
        <v>65</v>
      </c>
      <c r="I8" s="59" t="s">
        <v>111</v>
      </c>
      <c r="J8" s="59"/>
      <c r="K8" s="60" t="s">
        <v>68</v>
      </c>
      <c r="L8" s="59" t="s">
        <v>70</v>
      </c>
      <c r="M8" s="59" t="s">
        <v>72</v>
      </c>
      <c r="N8" s="59" t="s">
        <v>73</v>
      </c>
      <c r="O8" s="59" t="s">
        <v>75</v>
      </c>
      <c r="P8" s="59" t="s">
        <v>77</v>
      </c>
      <c r="Q8" s="60" t="s">
        <v>79</v>
      </c>
      <c r="R8" s="59"/>
      <c r="S8" s="61" t="s">
        <v>143</v>
      </c>
      <c r="T8" s="59"/>
      <c r="U8" s="61" t="s">
        <v>145</v>
      </c>
      <c r="V8" s="61" t="s">
        <v>146</v>
      </c>
      <c r="W8" s="61" t="s">
        <v>148</v>
      </c>
      <c r="X8" s="61" t="s">
        <v>149</v>
      </c>
      <c r="Y8" s="109" t="s">
        <v>81</v>
      </c>
      <c r="Z8" s="62"/>
      <c r="AA8" s="61" t="s">
        <v>82</v>
      </c>
      <c r="AB8" s="61"/>
      <c r="AC8" s="61"/>
      <c r="AD8" s="61" t="s">
        <v>83</v>
      </c>
      <c r="AE8" s="61" t="s">
        <v>84</v>
      </c>
      <c r="AF8" s="61"/>
      <c r="AG8" s="61" t="s">
        <v>85</v>
      </c>
      <c r="AH8" s="61" t="s">
        <v>86</v>
      </c>
      <c r="AI8" s="61" t="s">
        <v>87</v>
      </c>
      <c r="AJ8" s="61" t="s">
        <v>88</v>
      </c>
      <c r="AK8" s="61" t="s">
        <v>89</v>
      </c>
      <c r="AL8" s="61" t="s">
        <v>90</v>
      </c>
      <c r="AN8" s="61" t="s">
        <v>91</v>
      </c>
      <c r="AO8" s="61" t="s">
        <v>83</v>
      </c>
      <c r="AP8" s="61" t="s">
        <v>84</v>
      </c>
      <c r="AQ8" s="61" t="s">
        <v>87</v>
      </c>
      <c r="AR8" s="61" t="s">
        <v>88</v>
      </c>
      <c r="AS8" s="61" t="s">
        <v>89</v>
      </c>
      <c r="AT8" s="61" t="s">
        <v>90</v>
      </c>
      <c r="AV8" s="61" t="s">
        <v>85</v>
      </c>
      <c r="AW8" s="61" t="s">
        <v>86</v>
      </c>
      <c r="AX8" s="61"/>
      <c r="AY8" s="61" t="s">
        <v>93</v>
      </c>
    </row>
    <row r="9" spans="1:51" ht="13" x14ac:dyDescent="0.3">
      <c r="A9">
        <v>2010</v>
      </c>
      <c r="B9" t="s">
        <v>97</v>
      </c>
      <c r="C9" s="51" t="s">
        <v>156</v>
      </c>
      <c r="D9" s="48" t="s">
        <v>36</v>
      </c>
      <c r="E9" s="52">
        <v>143.614</v>
      </c>
      <c r="F9" s="52">
        <v>70.745999999999995</v>
      </c>
      <c r="G9" s="52">
        <v>966.89</v>
      </c>
      <c r="H9" s="52">
        <v>21.350999999999999</v>
      </c>
      <c r="I9" s="52">
        <v>1410.08</v>
      </c>
      <c r="J9" s="52">
        <v>1054.6600000000001</v>
      </c>
      <c r="K9" s="55">
        <v>1330.2460000000001</v>
      </c>
      <c r="L9" s="52">
        <v>275.58600000000001</v>
      </c>
      <c r="M9" s="52">
        <v>79.834000000000003</v>
      </c>
      <c r="N9" s="52">
        <v>1034.8900000000001</v>
      </c>
      <c r="O9" s="52">
        <v>1081.2719999999999</v>
      </c>
      <c r="P9" s="52">
        <v>520.94200000000001</v>
      </c>
      <c r="Q9" s="55">
        <v>2099.8449999999998</v>
      </c>
      <c r="R9" s="52">
        <v>1018.5729999999999</v>
      </c>
      <c r="S9" s="52">
        <v>367.74799999999999</v>
      </c>
      <c r="T9" s="52">
        <v>114.08600000000001</v>
      </c>
      <c r="U9" s="53">
        <v>1195.3579999999999</v>
      </c>
      <c r="V9" s="53">
        <v>1081.2719999999999</v>
      </c>
      <c r="W9" s="52">
        <v>1.992</v>
      </c>
      <c r="X9" s="52">
        <v>534.74699999999996</v>
      </c>
      <c r="Y9" s="52">
        <v>115.386</v>
      </c>
      <c r="Z9" s="52">
        <v>10993.307000000001</v>
      </c>
      <c r="AA9" s="55">
        <v>11002.995000000001</v>
      </c>
      <c r="AB9" s="55">
        <v>3.5020000000001801</v>
      </c>
      <c r="AC9" s="55">
        <v>1847.316</v>
      </c>
      <c r="AD9" s="55">
        <v>668.59400000000005</v>
      </c>
      <c r="AE9" s="55">
        <v>1178.722</v>
      </c>
      <c r="AF9" s="55">
        <v>1843.8139999999999</v>
      </c>
      <c r="AG9" s="55">
        <v>667.649</v>
      </c>
      <c r="AH9" s="55">
        <v>1176.165</v>
      </c>
      <c r="AI9" s="55">
        <v>0.18</v>
      </c>
      <c r="AJ9" s="55">
        <v>0.46</v>
      </c>
      <c r="AK9" s="55">
        <v>0.62</v>
      </c>
      <c r="AL9" s="55">
        <v>4.9260000000000002</v>
      </c>
      <c r="AM9" s="52">
        <v>346.27399999999989</v>
      </c>
      <c r="AN9" s="55">
        <v>336.58600000000001</v>
      </c>
      <c r="AO9" s="55">
        <v>668.59400000000005</v>
      </c>
      <c r="AP9" s="55">
        <v>1178.722</v>
      </c>
      <c r="AQ9" s="55">
        <v>0.18</v>
      </c>
      <c r="AR9" s="55">
        <v>0.46</v>
      </c>
      <c r="AS9" s="55">
        <v>0.62</v>
      </c>
      <c r="AT9" s="55">
        <v>4.9260000000000002</v>
      </c>
      <c r="AU9" s="63">
        <v>2190.0879999999997</v>
      </c>
      <c r="AV9" s="55">
        <v>667.649</v>
      </c>
      <c r="AW9" s="55">
        <v>1176.165</v>
      </c>
      <c r="AX9" s="63">
        <v>1843.8139999999999</v>
      </c>
      <c r="AY9" s="52">
        <v>17723.325000000001</v>
      </c>
    </row>
    <row r="10" spans="1:51" ht="13" x14ac:dyDescent="0.3">
      <c r="A10">
        <v>2010</v>
      </c>
      <c r="B10" t="s">
        <v>97</v>
      </c>
      <c r="C10" s="54" t="s">
        <v>25</v>
      </c>
      <c r="D10" s="48" t="s">
        <v>39</v>
      </c>
      <c r="E10" s="52">
        <v>42.716000000000001</v>
      </c>
      <c r="F10" s="52">
        <v>0.67800000000000005</v>
      </c>
      <c r="G10" s="52">
        <v>200.39500000000001</v>
      </c>
      <c r="H10" s="52">
        <v>455.57400000000001</v>
      </c>
      <c r="I10" s="52">
        <v>93.260999999999996</v>
      </c>
      <c r="J10" s="52">
        <v>53.617000000000004</v>
      </c>
      <c r="K10" s="55">
        <v>91.706000000000003</v>
      </c>
      <c r="L10" s="52">
        <v>38.088999999999999</v>
      </c>
      <c r="M10" s="52">
        <v>1.5549999999999999</v>
      </c>
      <c r="N10" s="52">
        <v>567.26900000000001</v>
      </c>
      <c r="O10" s="52">
        <v>114.18600000000001</v>
      </c>
      <c r="P10" s="52">
        <v>126.265</v>
      </c>
      <c r="Q10" s="55">
        <v>257.83</v>
      </c>
      <c r="R10" s="52">
        <v>143.64399999999998</v>
      </c>
      <c r="S10" s="52">
        <v>38.093000000000004</v>
      </c>
      <c r="T10" s="52">
        <v>74.388000000000005</v>
      </c>
      <c r="U10" s="53">
        <v>188.57400000000001</v>
      </c>
      <c r="V10" s="53">
        <v>114.18600000000001</v>
      </c>
      <c r="W10" s="52">
        <v>2.11</v>
      </c>
      <c r="X10" s="52">
        <v>29.053000000000001</v>
      </c>
      <c r="Y10" s="52">
        <v>139.34299999999999</v>
      </c>
      <c r="Z10" s="52">
        <v>3368.4700000000003</v>
      </c>
      <c r="AA10" s="55">
        <v>3378.4720000000002</v>
      </c>
      <c r="AB10" s="55">
        <v>2.0019999999999527</v>
      </c>
      <c r="AC10" s="55">
        <v>1218.5</v>
      </c>
      <c r="AD10" s="55">
        <v>831.83</v>
      </c>
      <c r="AE10" s="55">
        <v>386.67</v>
      </c>
      <c r="AF10" s="55">
        <v>1216.498</v>
      </c>
      <c r="AG10" s="55">
        <v>830.24300000000005</v>
      </c>
      <c r="AH10" s="55">
        <v>386.255</v>
      </c>
      <c r="AI10" s="55">
        <v>0</v>
      </c>
      <c r="AJ10" s="55">
        <v>0</v>
      </c>
      <c r="AK10" s="55">
        <v>0</v>
      </c>
      <c r="AL10" s="55">
        <v>8</v>
      </c>
      <c r="AM10" s="52">
        <v>256.43399999999997</v>
      </c>
      <c r="AN10" s="55">
        <v>246.43199999999999</v>
      </c>
      <c r="AO10" s="55">
        <v>831.83</v>
      </c>
      <c r="AP10" s="55">
        <v>386.67</v>
      </c>
      <c r="AQ10" s="55">
        <v>0</v>
      </c>
      <c r="AR10" s="55">
        <v>0</v>
      </c>
      <c r="AS10" s="55">
        <v>0</v>
      </c>
      <c r="AT10" s="55">
        <v>8</v>
      </c>
      <c r="AU10" s="63">
        <v>1472.932</v>
      </c>
      <c r="AV10" s="55">
        <v>830.24300000000005</v>
      </c>
      <c r="AW10" s="55">
        <v>386.255</v>
      </c>
      <c r="AX10" s="63">
        <v>1216.498</v>
      </c>
      <c r="AY10" s="52">
        <v>5508.2349999999997</v>
      </c>
    </row>
    <row r="11" spans="1:51" ht="13" x14ac:dyDescent="0.3">
      <c r="A11">
        <v>2010</v>
      </c>
      <c r="B11" t="s">
        <v>97</v>
      </c>
      <c r="C11" s="48">
        <v>12</v>
      </c>
      <c r="D11" s="48" t="s">
        <v>38</v>
      </c>
      <c r="E11" s="52">
        <v>50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5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5">
        <v>16.95</v>
      </c>
      <c r="R11" s="52">
        <v>16.95</v>
      </c>
      <c r="S11" s="52">
        <v>0</v>
      </c>
      <c r="T11" s="52">
        <v>0</v>
      </c>
      <c r="U11" s="53">
        <v>0</v>
      </c>
      <c r="V11" s="53">
        <v>0</v>
      </c>
      <c r="W11" s="52">
        <v>0</v>
      </c>
      <c r="X11" s="52">
        <v>16.95</v>
      </c>
      <c r="Y11" s="52">
        <v>0</v>
      </c>
      <c r="Z11" s="52">
        <v>49.534999999999997</v>
      </c>
      <c r="AA11" s="55">
        <v>49.561</v>
      </c>
      <c r="AB11" s="55">
        <v>2.6000000000000023E-2</v>
      </c>
      <c r="AC11" s="55">
        <v>0.27500000000000002</v>
      </c>
      <c r="AD11" s="55">
        <v>2.5999999999999999E-2</v>
      </c>
      <c r="AE11" s="55">
        <v>0.249</v>
      </c>
      <c r="AF11" s="55">
        <v>0.249</v>
      </c>
      <c r="AG11" s="55">
        <v>0</v>
      </c>
      <c r="AH11" s="55">
        <v>0.249</v>
      </c>
      <c r="AI11" s="55">
        <v>0</v>
      </c>
      <c r="AJ11" s="55">
        <v>0</v>
      </c>
      <c r="AK11" s="55">
        <v>0</v>
      </c>
      <c r="AL11" s="55">
        <v>0</v>
      </c>
      <c r="AM11" s="52">
        <v>21.026</v>
      </c>
      <c r="AN11" s="55">
        <v>21</v>
      </c>
      <c r="AO11" s="55">
        <v>2.5999999999999999E-2</v>
      </c>
      <c r="AP11" s="55">
        <v>0.249</v>
      </c>
      <c r="AQ11" s="55">
        <v>0</v>
      </c>
      <c r="AR11" s="55">
        <v>0</v>
      </c>
      <c r="AS11" s="55">
        <v>0</v>
      </c>
      <c r="AT11" s="55">
        <v>0</v>
      </c>
      <c r="AU11" s="63">
        <v>21.274999999999999</v>
      </c>
      <c r="AV11" s="55">
        <v>0</v>
      </c>
      <c r="AW11" s="55">
        <v>0.249</v>
      </c>
      <c r="AX11" s="63">
        <v>0.249</v>
      </c>
      <c r="AY11" s="52">
        <v>137.511</v>
      </c>
    </row>
    <row r="12" spans="1:51" ht="13" x14ac:dyDescent="0.3">
      <c r="C12" s="48"/>
      <c r="D12" s="48"/>
      <c r="E12" s="52">
        <v>236.33</v>
      </c>
      <c r="F12" s="52">
        <v>71.423999999999992</v>
      </c>
      <c r="G12" s="52">
        <v>1167.2850000000001</v>
      </c>
      <c r="H12" s="52">
        <v>476.92500000000001</v>
      </c>
      <c r="I12" s="52">
        <v>1503.3409999999999</v>
      </c>
      <c r="J12" s="52">
        <v>1108.277</v>
      </c>
      <c r="K12" s="55">
        <v>1421.952</v>
      </c>
      <c r="L12" s="52">
        <v>313.67500000000001</v>
      </c>
      <c r="M12" s="52">
        <v>81.38900000000001</v>
      </c>
      <c r="N12" s="52">
        <v>1602.1590000000001</v>
      </c>
      <c r="O12" s="52">
        <v>1195.4579999999999</v>
      </c>
      <c r="P12" s="52">
        <v>647.20699999999999</v>
      </c>
      <c r="Q12" s="55">
        <v>2374.6249999999995</v>
      </c>
      <c r="R12" s="52">
        <v>1179.1669999999997</v>
      </c>
      <c r="S12" s="52">
        <v>405.84100000000001</v>
      </c>
      <c r="T12" s="52">
        <v>188.47400000000016</v>
      </c>
      <c r="U12" s="53">
        <v>1383.932</v>
      </c>
      <c r="V12" s="53">
        <v>1195.4579999999999</v>
      </c>
      <c r="W12" s="52">
        <v>4.1020000000000003</v>
      </c>
      <c r="X12" s="52">
        <v>580.75</v>
      </c>
      <c r="Y12" s="52">
        <v>254.72899999999998</v>
      </c>
      <c r="Z12" s="52">
        <v>14411.312</v>
      </c>
      <c r="AA12" s="55">
        <v>14431.028</v>
      </c>
      <c r="AB12" s="55">
        <v>5.5300000000002001</v>
      </c>
      <c r="AC12" s="55">
        <v>3066.0910000000003</v>
      </c>
      <c r="AD12" s="55">
        <v>1500.45</v>
      </c>
      <c r="AE12" s="55">
        <v>1565.6410000000001</v>
      </c>
      <c r="AF12" s="55">
        <v>3060.5610000000001</v>
      </c>
      <c r="AG12" s="55">
        <v>1497.8920000000001</v>
      </c>
      <c r="AH12" s="55">
        <v>1562.6690000000001</v>
      </c>
      <c r="AI12" s="55">
        <v>0.18</v>
      </c>
      <c r="AJ12" s="55">
        <v>0.46</v>
      </c>
      <c r="AK12" s="55">
        <v>0.62</v>
      </c>
      <c r="AL12" s="55">
        <v>12.926</v>
      </c>
      <c r="AM12" s="52">
        <v>623.73399999999947</v>
      </c>
      <c r="AN12" s="55">
        <v>604.01800000000003</v>
      </c>
      <c r="AO12" s="55">
        <v>1500.45</v>
      </c>
      <c r="AP12" s="55">
        <v>1565.6410000000001</v>
      </c>
      <c r="AQ12" s="55">
        <v>0.18</v>
      </c>
      <c r="AR12" s="55">
        <v>0.46</v>
      </c>
      <c r="AS12" s="55">
        <v>0.62</v>
      </c>
      <c r="AT12" s="55">
        <v>12.926</v>
      </c>
      <c r="AU12" s="63">
        <v>3684.2949999999996</v>
      </c>
      <c r="AV12" s="55">
        <v>1497.8920000000001</v>
      </c>
      <c r="AW12" s="55">
        <v>1562.6690000000001</v>
      </c>
      <c r="AX12" s="63">
        <v>3060.5610000000001</v>
      </c>
      <c r="AY12" s="52">
        <v>23369.071</v>
      </c>
    </row>
    <row r="13" spans="1:51" x14ac:dyDescent="0.25">
      <c r="C13" s="48"/>
      <c r="D13" s="48"/>
      <c r="E13" s="53"/>
    </row>
    <row r="14" spans="1:51" ht="13" x14ac:dyDescent="0.3">
      <c r="A14">
        <v>2010</v>
      </c>
      <c r="B14" t="s">
        <v>98</v>
      </c>
      <c r="C14" s="51" t="s">
        <v>156</v>
      </c>
      <c r="D14" s="48" t="s">
        <v>36</v>
      </c>
      <c r="E14" s="52">
        <v>314.733</v>
      </c>
      <c r="F14" s="52">
        <v>12.993</v>
      </c>
      <c r="G14" s="52">
        <v>730.899</v>
      </c>
      <c r="H14" s="52">
        <v>15.425000000000001</v>
      </c>
      <c r="I14" s="52">
        <v>1174.0260000000001</v>
      </c>
      <c r="J14" s="52">
        <v>670.524</v>
      </c>
      <c r="K14" s="55">
        <v>1014.543</v>
      </c>
      <c r="L14" s="52">
        <v>344.01900000000001</v>
      </c>
      <c r="M14" s="52">
        <v>159.483</v>
      </c>
      <c r="N14" s="52">
        <v>919.27800000000002</v>
      </c>
      <c r="O14" s="52">
        <v>470.60199999999998</v>
      </c>
      <c r="P14" s="52">
        <v>114.598</v>
      </c>
      <c r="Q14" s="55">
        <v>1032.501</v>
      </c>
      <c r="R14" s="52">
        <v>561.899</v>
      </c>
      <c r="S14" s="52">
        <v>51.328000000000003</v>
      </c>
      <c r="T14" s="52">
        <v>11.298000000000002</v>
      </c>
      <c r="U14" s="53">
        <v>481.9</v>
      </c>
      <c r="V14" s="53">
        <v>470.60199999999998</v>
      </c>
      <c r="W14" s="52">
        <v>1.542</v>
      </c>
      <c r="X14" s="52">
        <v>497.73099999999999</v>
      </c>
      <c r="Y14" s="52">
        <v>2215.5010000000002</v>
      </c>
      <c r="Z14" s="52">
        <v>8335.7459999999992</v>
      </c>
      <c r="AA14" s="55">
        <v>8348.6589999999997</v>
      </c>
      <c r="AB14" s="55">
        <v>5.6069999999999709</v>
      </c>
      <c r="AC14" s="55">
        <v>1583.4839999999999</v>
      </c>
      <c r="AD14" s="55">
        <v>566.23099999999999</v>
      </c>
      <c r="AE14" s="55">
        <v>1017.253</v>
      </c>
      <c r="AF14" s="55">
        <v>1577.877</v>
      </c>
      <c r="AG14" s="55">
        <v>562.65</v>
      </c>
      <c r="AH14" s="55">
        <v>1015.227</v>
      </c>
      <c r="AI14" s="55">
        <v>0.08</v>
      </c>
      <c r="AJ14" s="55">
        <v>0</v>
      </c>
      <c r="AK14" s="55">
        <v>0.438</v>
      </c>
      <c r="AL14" s="55">
        <v>6.7880000000000003</v>
      </c>
      <c r="AM14" s="52">
        <v>270.97600000000011</v>
      </c>
      <c r="AN14" s="55">
        <v>258.06299999999999</v>
      </c>
      <c r="AO14" s="55">
        <v>566.23099999999999</v>
      </c>
      <c r="AP14" s="55">
        <v>1017.253</v>
      </c>
      <c r="AQ14" s="55">
        <v>0.08</v>
      </c>
      <c r="AR14" s="55">
        <v>0</v>
      </c>
      <c r="AS14" s="55">
        <v>0.438</v>
      </c>
      <c r="AT14" s="55">
        <v>6.7880000000000003</v>
      </c>
      <c r="AU14" s="63">
        <v>1848.8530000000001</v>
      </c>
      <c r="AV14" s="55">
        <v>562.65</v>
      </c>
      <c r="AW14" s="55">
        <v>1015.227</v>
      </c>
      <c r="AX14" s="63">
        <v>1577.877</v>
      </c>
      <c r="AY14" s="52">
        <v>15136.675999999999</v>
      </c>
    </row>
    <row r="15" spans="1:51" ht="13" x14ac:dyDescent="0.3">
      <c r="A15">
        <v>2010</v>
      </c>
      <c r="B15" t="s">
        <v>98</v>
      </c>
      <c r="C15" s="54" t="s">
        <v>25</v>
      </c>
      <c r="D15" s="48" t="s">
        <v>39</v>
      </c>
      <c r="E15" s="52">
        <v>164.631</v>
      </c>
      <c r="F15" s="52">
        <v>778.11099999999999</v>
      </c>
      <c r="G15" s="52">
        <v>90.933000000000007</v>
      </c>
      <c r="H15" s="52">
        <v>9.5000000000000001E-2</v>
      </c>
      <c r="I15" s="52">
        <v>110.511</v>
      </c>
      <c r="J15" s="52">
        <v>86.691999999999993</v>
      </c>
      <c r="K15" s="55">
        <v>109.32299999999999</v>
      </c>
      <c r="L15" s="52">
        <v>22.631</v>
      </c>
      <c r="M15" s="52">
        <v>1.1879999999999999</v>
      </c>
      <c r="N15" s="52">
        <v>200.48500000000001</v>
      </c>
      <c r="O15" s="52">
        <v>151.10499999999999</v>
      </c>
      <c r="P15" s="52">
        <v>103.223</v>
      </c>
      <c r="Q15" s="55">
        <v>184.00299999999999</v>
      </c>
      <c r="R15" s="52">
        <v>32.897999999999996</v>
      </c>
      <c r="S15" s="52">
        <v>3.5000000000000003E-2</v>
      </c>
      <c r="T15" s="52">
        <v>5.8540000000000134</v>
      </c>
      <c r="U15" s="53">
        <v>156.959</v>
      </c>
      <c r="V15" s="53">
        <v>151.10499999999999</v>
      </c>
      <c r="W15" s="52">
        <v>0</v>
      </c>
      <c r="X15" s="52">
        <v>27.009</v>
      </c>
      <c r="Y15" s="52">
        <v>64.924999999999997</v>
      </c>
      <c r="Z15" s="52">
        <v>2820.7179999999998</v>
      </c>
      <c r="AA15" s="55">
        <v>2821.8980000000001</v>
      </c>
      <c r="AB15" s="55">
        <v>1.1800000000000637</v>
      </c>
      <c r="AC15" s="55">
        <v>1101.049</v>
      </c>
      <c r="AD15" s="55">
        <v>778.80600000000004</v>
      </c>
      <c r="AE15" s="55">
        <v>322.24299999999999</v>
      </c>
      <c r="AF15" s="55">
        <v>1099.8689999999999</v>
      </c>
      <c r="AG15" s="55">
        <v>777.78399999999999</v>
      </c>
      <c r="AH15" s="55">
        <v>322.08499999999998</v>
      </c>
      <c r="AI15" s="55">
        <v>0</v>
      </c>
      <c r="AJ15" s="55">
        <v>0</v>
      </c>
      <c r="AK15" s="55">
        <v>0</v>
      </c>
      <c r="AL15" s="55">
        <v>0</v>
      </c>
      <c r="AM15" s="52">
        <v>71.264000000000124</v>
      </c>
      <c r="AN15" s="55">
        <v>70.084000000000003</v>
      </c>
      <c r="AO15" s="55">
        <v>778.80600000000004</v>
      </c>
      <c r="AP15" s="55">
        <v>322.24299999999999</v>
      </c>
      <c r="AQ15" s="55">
        <v>0</v>
      </c>
      <c r="AR15" s="55">
        <v>0</v>
      </c>
      <c r="AS15" s="55">
        <v>0</v>
      </c>
      <c r="AT15" s="55">
        <v>0</v>
      </c>
      <c r="AU15" s="63">
        <v>1171.133</v>
      </c>
      <c r="AV15" s="55">
        <v>777.78399999999999</v>
      </c>
      <c r="AW15" s="55">
        <v>322.08499999999998</v>
      </c>
      <c r="AX15" s="63">
        <v>1099.8689999999999</v>
      </c>
      <c r="AY15" s="52">
        <v>4588.8990000000003</v>
      </c>
    </row>
    <row r="16" spans="1:51" ht="13" x14ac:dyDescent="0.3">
      <c r="A16">
        <v>2010</v>
      </c>
      <c r="B16" t="s">
        <v>98</v>
      </c>
      <c r="C16" s="48">
        <v>12</v>
      </c>
      <c r="D16" s="48" t="s">
        <v>38</v>
      </c>
      <c r="E16" s="52">
        <v>0</v>
      </c>
      <c r="F16" s="52">
        <v>0</v>
      </c>
      <c r="G16" s="52">
        <v>13.8</v>
      </c>
      <c r="H16" s="52">
        <v>0</v>
      </c>
      <c r="I16" s="52">
        <v>60</v>
      </c>
      <c r="J16" s="52">
        <v>60</v>
      </c>
      <c r="K16" s="55">
        <v>60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5">
        <v>1.35</v>
      </c>
      <c r="R16" s="52">
        <v>1.35</v>
      </c>
      <c r="S16" s="52">
        <v>0</v>
      </c>
      <c r="T16" s="52">
        <v>0</v>
      </c>
      <c r="U16" s="53">
        <v>0</v>
      </c>
      <c r="V16" s="53">
        <v>0</v>
      </c>
      <c r="W16" s="52">
        <v>0</v>
      </c>
      <c r="X16" s="52">
        <v>1.35</v>
      </c>
      <c r="Y16" s="52">
        <v>0</v>
      </c>
      <c r="Z16" s="52">
        <v>18.185000000000002</v>
      </c>
      <c r="AA16" s="55">
        <v>18.193000000000001</v>
      </c>
      <c r="AB16" s="55">
        <v>8.0000000000000071E-3</v>
      </c>
      <c r="AC16" s="55">
        <v>1.0389999999999999</v>
      </c>
      <c r="AD16" s="55">
        <v>0.29499999999999998</v>
      </c>
      <c r="AE16" s="55">
        <v>0.74399999999999999</v>
      </c>
      <c r="AF16" s="55">
        <v>1.0309999999999999</v>
      </c>
      <c r="AG16" s="55">
        <v>0.28699999999999998</v>
      </c>
      <c r="AH16" s="55">
        <v>0.74399999999999999</v>
      </c>
      <c r="AI16" s="55">
        <v>0</v>
      </c>
      <c r="AJ16" s="55">
        <v>0</v>
      </c>
      <c r="AK16" s="55">
        <v>0</v>
      </c>
      <c r="AL16" s="55">
        <v>0</v>
      </c>
      <c r="AM16" s="52">
        <v>5.008</v>
      </c>
      <c r="AN16" s="55">
        <v>5</v>
      </c>
      <c r="AO16" s="55">
        <v>0.29499999999999998</v>
      </c>
      <c r="AP16" s="55">
        <v>0.74399999999999999</v>
      </c>
      <c r="AQ16" s="55">
        <v>0</v>
      </c>
      <c r="AR16" s="55">
        <v>0</v>
      </c>
      <c r="AS16" s="55">
        <v>0</v>
      </c>
      <c r="AT16" s="55">
        <v>0</v>
      </c>
      <c r="AU16" s="63">
        <v>6.0389999999999997</v>
      </c>
      <c r="AV16" s="55">
        <v>0.28699999999999998</v>
      </c>
      <c r="AW16" s="55">
        <v>0.74399999999999999</v>
      </c>
      <c r="AX16" s="63">
        <v>1.0309999999999999</v>
      </c>
      <c r="AY16" s="52">
        <v>98.343000000000004</v>
      </c>
    </row>
    <row r="17" spans="1:51" ht="13" x14ac:dyDescent="0.3">
      <c r="C17" s="48"/>
      <c r="D17" s="48"/>
      <c r="E17" s="52">
        <v>479.36400000000003</v>
      </c>
      <c r="F17" s="52">
        <v>791.10400000000004</v>
      </c>
      <c r="G17" s="52">
        <v>835.63199999999995</v>
      </c>
      <c r="H17" s="52">
        <v>15.520000000000001</v>
      </c>
      <c r="I17" s="52">
        <v>1344.537</v>
      </c>
      <c r="J17" s="52">
        <v>817.21600000000001</v>
      </c>
      <c r="K17" s="55">
        <v>1183.866</v>
      </c>
      <c r="L17" s="52">
        <v>366.65</v>
      </c>
      <c r="M17" s="52">
        <v>160.67099999999999</v>
      </c>
      <c r="N17" s="52">
        <v>1119.7629999999999</v>
      </c>
      <c r="O17" s="52">
        <v>621.70699999999999</v>
      </c>
      <c r="P17" s="52">
        <v>217.821</v>
      </c>
      <c r="Q17" s="55">
        <v>1217.8539999999998</v>
      </c>
      <c r="R17" s="52">
        <v>596.14699999999982</v>
      </c>
      <c r="S17" s="52">
        <v>51.363</v>
      </c>
      <c r="T17" s="52">
        <v>17.15199999999993</v>
      </c>
      <c r="U17" s="53">
        <v>638.85899999999992</v>
      </c>
      <c r="V17" s="53">
        <v>621.70699999999999</v>
      </c>
      <c r="W17" s="52">
        <v>1.542</v>
      </c>
      <c r="X17" s="52">
        <v>526.09</v>
      </c>
      <c r="Y17" s="52">
        <v>2280.4260000000004</v>
      </c>
      <c r="Z17" s="52">
        <v>11174.648999999999</v>
      </c>
      <c r="AA17" s="55">
        <v>11188.75</v>
      </c>
      <c r="AB17" s="55">
        <v>6.7950000000000728</v>
      </c>
      <c r="AC17" s="55">
        <v>2685.5720000000001</v>
      </c>
      <c r="AD17" s="55">
        <v>1345.3320000000001</v>
      </c>
      <c r="AE17" s="55">
        <v>1340.24</v>
      </c>
      <c r="AF17" s="55">
        <v>2678.777</v>
      </c>
      <c r="AG17" s="55">
        <v>1340.721</v>
      </c>
      <c r="AH17" s="55">
        <v>1338.0559999999998</v>
      </c>
      <c r="AI17" s="55">
        <v>0.08</v>
      </c>
      <c r="AJ17" s="55">
        <v>0</v>
      </c>
      <c r="AK17" s="55">
        <v>0.438</v>
      </c>
      <c r="AL17" s="55">
        <v>6.7880000000000003</v>
      </c>
      <c r="AM17" s="52">
        <v>347.24800000000005</v>
      </c>
      <c r="AN17" s="55">
        <v>333.14699999999999</v>
      </c>
      <c r="AO17" s="55">
        <v>1345.3320000000001</v>
      </c>
      <c r="AP17" s="55">
        <v>1340.24</v>
      </c>
      <c r="AQ17" s="55">
        <v>0.08</v>
      </c>
      <c r="AR17" s="55">
        <v>0</v>
      </c>
      <c r="AS17" s="55">
        <v>0.438</v>
      </c>
      <c r="AT17" s="55">
        <v>6.7880000000000003</v>
      </c>
      <c r="AU17" s="63">
        <v>3026.0250000000001</v>
      </c>
      <c r="AV17" s="55">
        <v>1340.721</v>
      </c>
      <c r="AW17" s="55">
        <v>1338.0559999999998</v>
      </c>
      <c r="AX17" s="63">
        <v>2678.777</v>
      </c>
      <c r="AY17" s="52">
        <v>19823.918000000001</v>
      </c>
    </row>
    <row r="18" spans="1:51" ht="13" x14ac:dyDescent="0.3">
      <c r="C18" s="48"/>
      <c r="D18" s="48"/>
      <c r="E18" s="52"/>
      <c r="F18" s="52"/>
      <c r="G18" s="52"/>
      <c r="H18" s="52"/>
      <c r="I18" s="52"/>
      <c r="J18" s="52"/>
      <c r="K18" s="55"/>
      <c r="L18" s="52"/>
      <c r="M18" s="52"/>
      <c r="N18" s="52"/>
      <c r="O18" s="52"/>
      <c r="P18" s="52"/>
      <c r="Q18" s="55"/>
      <c r="R18" s="52"/>
      <c r="S18" s="52"/>
      <c r="T18" s="52"/>
      <c r="U18" s="53"/>
      <c r="V18" s="53"/>
      <c r="W18" s="52"/>
      <c r="AA18" s="58"/>
      <c r="AB18" s="58"/>
      <c r="AC18" s="58"/>
    </row>
    <row r="19" spans="1:51" ht="13" x14ac:dyDescent="0.3">
      <c r="A19">
        <v>2010</v>
      </c>
      <c r="B19" t="s">
        <v>99</v>
      </c>
      <c r="C19" s="51" t="s">
        <v>156</v>
      </c>
      <c r="D19" s="48" t="s">
        <v>36</v>
      </c>
      <c r="E19" s="52">
        <v>575.86199999999997</v>
      </c>
      <c r="F19" s="52">
        <v>100.68600000000001</v>
      </c>
      <c r="G19" s="52">
        <v>1318.9380000000001</v>
      </c>
      <c r="H19" s="52">
        <v>8.9369999999999994</v>
      </c>
      <c r="I19" s="52">
        <v>1562.4570000000001</v>
      </c>
      <c r="J19" s="52">
        <v>1091.8419999999999</v>
      </c>
      <c r="K19" s="55">
        <v>1479.6869999999999</v>
      </c>
      <c r="L19" s="52">
        <v>387.84500000000003</v>
      </c>
      <c r="M19" s="52">
        <v>82.77</v>
      </c>
      <c r="N19" s="52">
        <v>1382.47</v>
      </c>
      <c r="O19" s="52">
        <v>1278.5</v>
      </c>
      <c r="P19" s="52">
        <v>323.26600000000002</v>
      </c>
      <c r="Q19" s="55">
        <v>3497.7469999999998</v>
      </c>
      <c r="R19" s="52">
        <v>2219.2469999999998</v>
      </c>
      <c r="S19" s="52">
        <v>1550.933</v>
      </c>
      <c r="T19" s="52">
        <v>35.66599999999994</v>
      </c>
      <c r="U19" s="53">
        <v>1314.1659999999999</v>
      </c>
      <c r="V19" s="53">
        <v>1278.5</v>
      </c>
      <c r="W19" s="52">
        <v>354.27499999999998</v>
      </c>
      <c r="X19" s="52">
        <v>278.37299999999999</v>
      </c>
      <c r="Y19" s="52">
        <v>162.619</v>
      </c>
      <c r="Z19" s="52">
        <v>11487.104999999998</v>
      </c>
      <c r="AA19" s="55">
        <v>11504.584999999999</v>
      </c>
      <c r="AB19" s="55">
        <v>6.8869999999999436</v>
      </c>
      <c r="AC19" s="55">
        <v>2035.769</v>
      </c>
      <c r="AD19" s="55">
        <v>833.51900000000001</v>
      </c>
      <c r="AE19" s="55">
        <v>1202.25</v>
      </c>
      <c r="AF19" s="55">
        <v>2028.8820000000001</v>
      </c>
      <c r="AG19" s="55">
        <v>830.702</v>
      </c>
      <c r="AH19" s="55">
        <v>1198.18</v>
      </c>
      <c r="AI19" s="55">
        <v>0</v>
      </c>
      <c r="AJ19" s="55">
        <v>6.6000000000000003E-2</v>
      </c>
      <c r="AK19" s="55">
        <v>1.133</v>
      </c>
      <c r="AL19" s="55">
        <v>9.3940000000000001</v>
      </c>
      <c r="AM19" s="52">
        <v>341.2519999999995</v>
      </c>
      <c r="AN19" s="55">
        <v>323.77199999999999</v>
      </c>
      <c r="AO19" s="55">
        <v>833.51900000000001</v>
      </c>
      <c r="AP19" s="55">
        <v>1202.25</v>
      </c>
      <c r="AQ19" s="55">
        <v>0</v>
      </c>
      <c r="AR19" s="55">
        <v>6.6000000000000003E-2</v>
      </c>
      <c r="AS19" s="55">
        <v>1.133</v>
      </c>
      <c r="AT19" s="55">
        <v>9.3940000000000001</v>
      </c>
      <c r="AU19" s="63">
        <v>2370.1339999999996</v>
      </c>
      <c r="AV19" s="55">
        <v>830.702</v>
      </c>
      <c r="AW19" s="55">
        <v>1198.18</v>
      </c>
      <c r="AX19" s="63">
        <v>2028.8820000000001</v>
      </c>
      <c r="AY19" s="52">
        <v>20761.339</v>
      </c>
    </row>
    <row r="20" spans="1:51" ht="13" x14ac:dyDescent="0.3">
      <c r="A20">
        <v>2010</v>
      </c>
      <c r="B20" t="s">
        <v>99</v>
      </c>
      <c r="C20" s="54" t="s">
        <v>25</v>
      </c>
      <c r="D20" s="48" t="s">
        <v>39</v>
      </c>
      <c r="E20" s="52">
        <v>223.90799999999999</v>
      </c>
      <c r="F20" s="52">
        <v>72.781999999999996</v>
      </c>
      <c r="G20" s="52">
        <v>229.59200000000001</v>
      </c>
      <c r="H20" s="52">
        <v>9.5890000000000004</v>
      </c>
      <c r="I20" s="52">
        <v>124.221</v>
      </c>
      <c r="J20" s="52">
        <v>39.402000000000001</v>
      </c>
      <c r="K20" s="55">
        <v>122.054</v>
      </c>
      <c r="L20" s="52">
        <v>82.652000000000001</v>
      </c>
      <c r="M20" s="52">
        <v>2.1669999999999998</v>
      </c>
      <c r="N20" s="52">
        <v>411.00400000000002</v>
      </c>
      <c r="O20" s="52">
        <v>146.876</v>
      </c>
      <c r="P20" s="52">
        <v>250.64099999999999</v>
      </c>
      <c r="Q20" s="55">
        <v>328.596</v>
      </c>
      <c r="R20" s="52">
        <v>181.72</v>
      </c>
      <c r="S20" s="52">
        <v>145.90100000000001</v>
      </c>
      <c r="T20" s="52">
        <v>3.2879999999999825</v>
      </c>
      <c r="U20" s="53">
        <v>150.16399999999999</v>
      </c>
      <c r="V20" s="53">
        <v>146.876</v>
      </c>
      <c r="W20" s="52">
        <v>0</v>
      </c>
      <c r="X20" s="52">
        <v>32.530999999999999</v>
      </c>
      <c r="Y20" s="52">
        <v>174.84200000000001</v>
      </c>
      <c r="Z20" s="52">
        <v>3772.0230000000001</v>
      </c>
      <c r="AA20" s="55">
        <v>3774.3229999999999</v>
      </c>
      <c r="AB20" s="55">
        <v>2.2999999999997272</v>
      </c>
      <c r="AC20" s="55">
        <v>1484.819</v>
      </c>
      <c r="AD20" s="55">
        <v>1093.6420000000001</v>
      </c>
      <c r="AE20" s="55">
        <v>391.17700000000002</v>
      </c>
      <c r="AF20" s="55">
        <v>1482.5190000000002</v>
      </c>
      <c r="AG20" s="55">
        <v>1092.1880000000001</v>
      </c>
      <c r="AH20" s="55">
        <v>390.33100000000002</v>
      </c>
      <c r="AI20" s="55">
        <v>0</v>
      </c>
      <c r="AJ20" s="55">
        <v>0</v>
      </c>
      <c r="AK20" s="55">
        <v>0</v>
      </c>
      <c r="AL20" s="55">
        <v>0</v>
      </c>
      <c r="AM20" s="52">
        <v>467.91699999999992</v>
      </c>
      <c r="AN20" s="55">
        <v>465.61700000000002</v>
      </c>
      <c r="AO20" s="55">
        <v>1093.6420000000001</v>
      </c>
      <c r="AP20" s="55">
        <v>391.17700000000002</v>
      </c>
      <c r="AQ20" s="55">
        <v>0</v>
      </c>
      <c r="AR20" s="55">
        <v>0</v>
      </c>
      <c r="AS20" s="55">
        <v>0</v>
      </c>
      <c r="AT20" s="55">
        <v>0</v>
      </c>
      <c r="AU20" s="63">
        <v>1950.4360000000001</v>
      </c>
      <c r="AV20" s="55">
        <v>1092.1880000000001</v>
      </c>
      <c r="AW20" s="55">
        <v>390.33100000000002</v>
      </c>
      <c r="AX20" s="63">
        <v>1482.5190000000002</v>
      </c>
      <c r="AY20" s="52">
        <v>6065.1149999999998</v>
      </c>
    </row>
    <row r="21" spans="1:51" ht="13" x14ac:dyDescent="0.3">
      <c r="A21">
        <v>2010</v>
      </c>
      <c r="B21" t="s">
        <v>99</v>
      </c>
      <c r="C21" s="48">
        <v>12</v>
      </c>
      <c r="D21" s="48" t="s">
        <v>38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5">
        <v>0</v>
      </c>
      <c r="L21" s="52">
        <v>0</v>
      </c>
      <c r="M21" s="52">
        <v>0</v>
      </c>
      <c r="N21" s="52">
        <v>0</v>
      </c>
      <c r="O21" s="52">
        <v>0.55000000000000004</v>
      </c>
      <c r="P21" s="52">
        <v>0</v>
      </c>
      <c r="Q21" s="55">
        <v>84.05</v>
      </c>
      <c r="R21" s="52">
        <v>83.5</v>
      </c>
      <c r="S21" s="52">
        <v>0</v>
      </c>
      <c r="T21" s="52">
        <v>0</v>
      </c>
      <c r="U21" s="53">
        <v>0.55000000000000004</v>
      </c>
      <c r="V21" s="53">
        <v>0.55000000000000004</v>
      </c>
      <c r="W21" s="52">
        <v>0</v>
      </c>
      <c r="X21" s="52">
        <v>83.5</v>
      </c>
      <c r="Y21" s="52">
        <v>0</v>
      </c>
      <c r="Z21" s="52">
        <v>24.31</v>
      </c>
      <c r="AA21" s="55">
        <v>24.347999999999999</v>
      </c>
      <c r="AB21" s="55">
        <v>3.8000000000000034E-2</v>
      </c>
      <c r="AC21" s="55">
        <v>0.21100000000000002</v>
      </c>
      <c r="AD21" s="55">
        <v>9.8000000000000004E-2</v>
      </c>
      <c r="AE21" s="55">
        <v>0.113</v>
      </c>
      <c r="AF21" s="55">
        <v>0.17299999999999999</v>
      </c>
      <c r="AG21" s="55">
        <v>0.06</v>
      </c>
      <c r="AH21" s="55">
        <v>0.113</v>
      </c>
      <c r="AI21" s="55">
        <v>0</v>
      </c>
      <c r="AJ21" s="55">
        <v>0</v>
      </c>
      <c r="AK21" s="55">
        <v>0</v>
      </c>
      <c r="AL21" s="55">
        <v>0</v>
      </c>
      <c r="AM21" s="52">
        <v>10.288</v>
      </c>
      <c r="AN21" s="55">
        <v>10.25</v>
      </c>
      <c r="AO21" s="55">
        <v>9.8000000000000004E-2</v>
      </c>
      <c r="AP21" s="55">
        <v>0.113</v>
      </c>
      <c r="AQ21" s="55">
        <v>0</v>
      </c>
      <c r="AR21" s="55">
        <v>0</v>
      </c>
      <c r="AS21" s="55">
        <v>0</v>
      </c>
      <c r="AT21" s="55">
        <v>0</v>
      </c>
      <c r="AU21" s="63">
        <v>10.461</v>
      </c>
      <c r="AV21" s="55">
        <v>0.06</v>
      </c>
      <c r="AW21" s="55">
        <v>0.113</v>
      </c>
      <c r="AX21" s="63">
        <v>0.17299999999999999</v>
      </c>
      <c r="AY21" s="52">
        <v>118.648</v>
      </c>
    </row>
    <row r="22" spans="1:51" ht="13" x14ac:dyDescent="0.3">
      <c r="C22" s="48"/>
      <c r="D22" s="48"/>
      <c r="E22" s="52">
        <v>799.77</v>
      </c>
      <c r="F22" s="52">
        <v>173.46800000000002</v>
      </c>
      <c r="G22" s="52">
        <v>1548.5300000000002</v>
      </c>
      <c r="H22" s="52">
        <v>18.526</v>
      </c>
      <c r="I22" s="52">
        <v>1686.6780000000001</v>
      </c>
      <c r="J22" s="52">
        <v>1131.2439999999999</v>
      </c>
      <c r="K22" s="55">
        <v>1601.741</v>
      </c>
      <c r="L22" s="52">
        <v>470.49700000000001</v>
      </c>
      <c r="M22" s="52">
        <v>84.936999999999998</v>
      </c>
      <c r="N22" s="52">
        <v>1793.4740000000002</v>
      </c>
      <c r="O22" s="52">
        <v>1425.9259999999999</v>
      </c>
      <c r="P22" s="52">
        <v>573.90700000000004</v>
      </c>
      <c r="Q22" s="55">
        <v>3910.393</v>
      </c>
      <c r="R22" s="52">
        <v>2484.4670000000001</v>
      </c>
      <c r="S22" s="52">
        <v>1696.8340000000001</v>
      </c>
      <c r="T22" s="52">
        <v>38.953999999999951</v>
      </c>
      <c r="U22" s="53">
        <v>1464.8799999999999</v>
      </c>
      <c r="V22" s="53">
        <v>1425.9259999999999</v>
      </c>
      <c r="W22" s="52">
        <v>354.27499999999998</v>
      </c>
      <c r="X22" s="52">
        <v>394.404</v>
      </c>
      <c r="Y22" s="52">
        <v>337.46100000000001</v>
      </c>
      <c r="Z22" s="52">
        <v>15283.437999999998</v>
      </c>
      <c r="AA22" s="55">
        <v>15303.255999999999</v>
      </c>
      <c r="AB22" s="55">
        <v>9.2249999999999091</v>
      </c>
      <c r="AC22" s="55">
        <v>3520.799</v>
      </c>
      <c r="AD22" s="55">
        <v>1927.259</v>
      </c>
      <c r="AE22" s="55">
        <v>1593.5400000000002</v>
      </c>
      <c r="AF22" s="55">
        <v>3511.5740000000001</v>
      </c>
      <c r="AG22" s="55">
        <v>1922.95</v>
      </c>
      <c r="AH22" s="55">
        <v>1588.624</v>
      </c>
      <c r="AI22" s="55">
        <v>0</v>
      </c>
      <c r="AJ22" s="55">
        <v>6.6000000000000003E-2</v>
      </c>
      <c r="AK22" s="55">
        <v>1.133</v>
      </c>
      <c r="AL22" s="55">
        <v>9.3940000000000001</v>
      </c>
      <c r="AM22" s="52">
        <v>819.45699999999988</v>
      </c>
      <c r="AN22" s="55">
        <v>799.63900000000001</v>
      </c>
      <c r="AO22" s="55">
        <v>1927.259</v>
      </c>
      <c r="AP22" s="55">
        <v>1593.5400000000002</v>
      </c>
      <c r="AQ22" s="55">
        <v>0</v>
      </c>
      <c r="AR22" s="55">
        <v>6.6000000000000003E-2</v>
      </c>
      <c r="AS22" s="55">
        <v>1.133</v>
      </c>
      <c r="AT22" s="55">
        <v>9.3940000000000001</v>
      </c>
      <c r="AU22" s="63">
        <v>4331.0309999999999</v>
      </c>
      <c r="AV22" s="55">
        <v>1922.95</v>
      </c>
      <c r="AW22" s="55">
        <v>1588.624</v>
      </c>
      <c r="AX22" s="63">
        <v>3511.5740000000001</v>
      </c>
      <c r="AY22" s="52">
        <v>26945.101999999999</v>
      </c>
    </row>
    <row r="24" spans="1:51" ht="13" x14ac:dyDescent="0.3">
      <c r="A24">
        <v>2010</v>
      </c>
      <c r="B24" t="s">
        <v>100</v>
      </c>
      <c r="C24" s="51" t="s">
        <v>156</v>
      </c>
      <c r="D24" s="48" t="s">
        <v>36</v>
      </c>
      <c r="E24" s="52">
        <v>362.13600000000002</v>
      </c>
      <c r="F24" s="52">
        <v>39.923999999999999</v>
      </c>
      <c r="G24" s="52">
        <v>1386.77</v>
      </c>
      <c r="H24" s="52">
        <v>7.8650000000000002</v>
      </c>
      <c r="I24" s="52">
        <v>1126.0989999999999</v>
      </c>
      <c r="J24" s="52">
        <v>750.46600000000001</v>
      </c>
      <c r="K24" s="55">
        <v>1056.721</v>
      </c>
      <c r="L24" s="52">
        <v>306.255</v>
      </c>
      <c r="M24" s="52">
        <v>69.378</v>
      </c>
      <c r="N24" s="52">
        <v>1335.529</v>
      </c>
      <c r="O24" s="52">
        <v>1268.673</v>
      </c>
      <c r="P24" s="52">
        <v>1655.1130000000001</v>
      </c>
      <c r="Q24" s="55">
        <v>2565.0859999999998</v>
      </c>
      <c r="R24" s="52">
        <v>1296.4129999999998</v>
      </c>
      <c r="S24" s="52">
        <v>545.38800000000003</v>
      </c>
      <c r="T24" s="52">
        <v>34.801999999999907</v>
      </c>
      <c r="U24" s="53">
        <v>1303.4749999999999</v>
      </c>
      <c r="V24" s="53">
        <v>1268.673</v>
      </c>
      <c r="W24" s="52">
        <v>50.494</v>
      </c>
      <c r="X24" s="52">
        <v>665.72900000000004</v>
      </c>
      <c r="Y24" s="52">
        <v>536.649</v>
      </c>
      <c r="Z24" s="52">
        <v>12215.070000000002</v>
      </c>
      <c r="AA24" s="55">
        <v>12231.313</v>
      </c>
      <c r="AB24" s="55">
        <v>5.456000000000131</v>
      </c>
      <c r="AC24" s="55">
        <v>1820.3820000000001</v>
      </c>
      <c r="AD24" s="55">
        <v>722.71600000000001</v>
      </c>
      <c r="AE24" s="55">
        <v>1097.6659999999999</v>
      </c>
      <c r="AF24" s="55">
        <v>1814.9259999999999</v>
      </c>
      <c r="AG24" s="55">
        <v>720.774</v>
      </c>
      <c r="AH24" s="55">
        <v>1094.152</v>
      </c>
      <c r="AI24" s="55">
        <v>0.21</v>
      </c>
      <c r="AJ24" s="55">
        <v>0.52500000000000002</v>
      </c>
      <c r="AK24" s="55">
        <v>0.64900000000000002</v>
      </c>
      <c r="AL24" s="55">
        <v>9.4030000000000005</v>
      </c>
      <c r="AM24" s="52">
        <v>189.86699999999996</v>
      </c>
      <c r="AN24" s="55">
        <v>173.624</v>
      </c>
      <c r="AO24" s="55">
        <v>722.71600000000001</v>
      </c>
      <c r="AP24" s="55">
        <v>1097.6659999999999</v>
      </c>
      <c r="AQ24" s="55">
        <v>0.21</v>
      </c>
      <c r="AR24" s="55">
        <v>0.52500000000000002</v>
      </c>
      <c r="AS24" s="55">
        <v>0.64900000000000002</v>
      </c>
      <c r="AT24" s="55">
        <v>9.4030000000000005</v>
      </c>
      <c r="AU24" s="63">
        <v>2004.7929999999999</v>
      </c>
      <c r="AV24" s="55">
        <v>720.774</v>
      </c>
      <c r="AW24" s="55">
        <v>1094.152</v>
      </c>
      <c r="AX24" s="63">
        <v>1814.9259999999999</v>
      </c>
      <c r="AY24" s="52">
        <v>21420.108</v>
      </c>
    </row>
    <row r="25" spans="1:51" ht="13" x14ac:dyDescent="0.3">
      <c r="A25">
        <v>2010</v>
      </c>
      <c r="B25" t="s">
        <v>100</v>
      </c>
      <c r="C25" s="54" t="s">
        <v>25</v>
      </c>
      <c r="D25" s="48" t="s">
        <v>39</v>
      </c>
      <c r="E25" s="52">
        <v>84.302000000000007</v>
      </c>
      <c r="F25" s="52">
        <v>31.088999999999999</v>
      </c>
      <c r="G25" s="52">
        <v>288.20600000000002</v>
      </c>
      <c r="H25" s="52">
        <v>11.273999999999999</v>
      </c>
      <c r="I25" s="52">
        <v>211.70599999999999</v>
      </c>
      <c r="J25" s="52">
        <v>185.45699999999999</v>
      </c>
      <c r="K25" s="55">
        <v>204.28299999999999</v>
      </c>
      <c r="L25" s="52">
        <v>18.826000000000001</v>
      </c>
      <c r="M25" s="52">
        <v>7.423</v>
      </c>
      <c r="N25" s="52">
        <v>249.67500000000001</v>
      </c>
      <c r="O25" s="52">
        <v>440.08100000000002</v>
      </c>
      <c r="P25" s="52">
        <v>534.65300000000002</v>
      </c>
      <c r="Q25" s="55">
        <v>487.26400000000001</v>
      </c>
      <c r="R25" s="52">
        <v>47.182999999999993</v>
      </c>
      <c r="S25" s="52">
        <v>1.7490000000000001</v>
      </c>
      <c r="T25" s="52">
        <v>3.0589999999999691</v>
      </c>
      <c r="U25" s="53">
        <v>443.14</v>
      </c>
      <c r="V25" s="53">
        <v>440.08100000000002</v>
      </c>
      <c r="W25" s="52">
        <v>1.5</v>
      </c>
      <c r="X25" s="52">
        <v>40.875</v>
      </c>
      <c r="Y25" s="52">
        <v>1595.386</v>
      </c>
      <c r="Z25" s="52">
        <v>3824.0790000000002</v>
      </c>
      <c r="AA25" s="55">
        <v>3827.605</v>
      </c>
      <c r="AB25" s="55">
        <v>3.0259999999998399</v>
      </c>
      <c r="AC25" s="55">
        <v>1266.7539999999999</v>
      </c>
      <c r="AD25" s="55">
        <v>917.46500000000003</v>
      </c>
      <c r="AE25" s="55">
        <v>349.28899999999999</v>
      </c>
      <c r="AF25" s="55">
        <v>1263.7280000000001</v>
      </c>
      <c r="AG25" s="55">
        <v>915.053</v>
      </c>
      <c r="AH25" s="55">
        <v>348.67500000000001</v>
      </c>
      <c r="AI25" s="55">
        <v>0</v>
      </c>
      <c r="AJ25" s="55">
        <v>0.2</v>
      </c>
      <c r="AK25" s="55">
        <v>0.3</v>
      </c>
      <c r="AL25" s="55">
        <v>0</v>
      </c>
      <c r="AM25" s="52">
        <v>102.173</v>
      </c>
      <c r="AN25" s="55">
        <v>98.647000000000006</v>
      </c>
      <c r="AO25" s="55">
        <v>917.46500000000003</v>
      </c>
      <c r="AP25" s="55">
        <v>349.28899999999999</v>
      </c>
      <c r="AQ25" s="55">
        <v>0</v>
      </c>
      <c r="AR25" s="55">
        <v>0.2</v>
      </c>
      <c r="AS25" s="55">
        <v>0.3</v>
      </c>
      <c r="AT25" s="55">
        <v>0</v>
      </c>
      <c r="AU25" s="63">
        <v>1365.9010000000001</v>
      </c>
      <c r="AV25" s="55">
        <v>915.053</v>
      </c>
      <c r="AW25" s="55">
        <v>348.67500000000001</v>
      </c>
      <c r="AX25" s="63">
        <v>1263.7280000000001</v>
      </c>
      <c r="AY25" s="52">
        <v>7419.8069999999998</v>
      </c>
    </row>
    <row r="26" spans="1:51" ht="13" x14ac:dyDescent="0.3">
      <c r="A26">
        <v>2010</v>
      </c>
      <c r="B26" t="s">
        <v>100</v>
      </c>
      <c r="C26" s="48">
        <v>12</v>
      </c>
      <c r="D26" s="48" t="s">
        <v>38</v>
      </c>
      <c r="E26" s="52">
        <v>0</v>
      </c>
      <c r="F26" s="52">
        <v>0</v>
      </c>
      <c r="G26" s="52">
        <v>2.5</v>
      </c>
      <c r="H26" s="52">
        <v>0</v>
      </c>
      <c r="I26" s="52">
        <v>0</v>
      </c>
      <c r="J26" s="52">
        <v>0</v>
      </c>
      <c r="K26" s="55">
        <v>0</v>
      </c>
      <c r="L26" s="52">
        <v>0</v>
      </c>
      <c r="M26" s="52">
        <v>0</v>
      </c>
      <c r="N26" s="52">
        <v>58</v>
      </c>
      <c r="O26" s="52">
        <v>0</v>
      </c>
      <c r="P26" s="52">
        <v>101</v>
      </c>
      <c r="Q26" s="55">
        <v>13.4</v>
      </c>
      <c r="R26" s="52">
        <v>13.4</v>
      </c>
      <c r="S26" s="52">
        <v>0</v>
      </c>
      <c r="T26" s="52">
        <v>0</v>
      </c>
      <c r="U26" s="53">
        <v>0</v>
      </c>
      <c r="V26" s="53">
        <v>0</v>
      </c>
      <c r="W26" s="52">
        <v>0</v>
      </c>
      <c r="X26" s="52">
        <v>13.4</v>
      </c>
      <c r="Y26" s="52">
        <v>0</v>
      </c>
      <c r="Z26" s="52">
        <v>34.957999999999998</v>
      </c>
      <c r="AA26" s="55">
        <v>34.997999999999998</v>
      </c>
      <c r="AB26" s="55">
        <v>4.0000000000000036E-2</v>
      </c>
      <c r="AC26" s="55">
        <v>2.181</v>
      </c>
      <c r="AD26" s="55">
        <v>0.98199999999999998</v>
      </c>
      <c r="AE26" s="55">
        <v>1.1990000000000001</v>
      </c>
      <c r="AF26" s="55">
        <v>2.141</v>
      </c>
      <c r="AG26" s="55">
        <v>0.94199999999999995</v>
      </c>
      <c r="AH26" s="55">
        <v>1.1990000000000001</v>
      </c>
      <c r="AI26" s="55">
        <v>0</v>
      </c>
      <c r="AJ26" s="55">
        <v>0</v>
      </c>
      <c r="AK26" s="55">
        <v>0</v>
      </c>
      <c r="AL26" s="55">
        <v>0</v>
      </c>
      <c r="AM26" s="52">
        <v>0.74000000000000021</v>
      </c>
      <c r="AN26" s="55">
        <v>0.7</v>
      </c>
      <c r="AO26" s="55">
        <v>0.98199999999999998</v>
      </c>
      <c r="AP26" s="55">
        <v>1.1990000000000001</v>
      </c>
      <c r="AQ26" s="55">
        <v>0</v>
      </c>
      <c r="AR26" s="55">
        <v>0</v>
      </c>
      <c r="AS26" s="55">
        <v>0</v>
      </c>
      <c r="AT26" s="55">
        <v>0</v>
      </c>
      <c r="AU26" s="63">
        <v>2.8810000000000002</v>
      </c>
      <c r="AV26" s="55">
        <v>0.94199999999999995</v>
      </c>
      <c r="AW26" s="55">
        <v>1.1990000000000001</v>
      </c>
      <c r="AX26" s="63">
        <v>2.141</v>
      </c>
      <c r="AY26" s="52">
        <v>210.59800000000001</v>
      </c>
    </row>
    <row r="27" spans="1:51" ht="13" x14ac:dyDescent="0.3">
      <c r="C27" s="48"/>
      <c r="D27" s="48"/>
      <c r="E27" s="52">
        <v>446.43800000000005</v>
      </c>
      <c r="F27" s="52">
        <v>71.013000000000005</v>
      </c>
      <c r="G27" s="52">
        <v>1677.4760000000001</v>
      </c>
      <c r="H27" s="52">
        <v>19.138999999999999</v>
      </c>
      <c r="I27" s="52">
        <v>1337.8049999999998</v>
      </c>
      <c r="J27" s="52">
        <v>935.92299999999989</v>
      </c>
      <c r="K27" s="55">
        <v>1261.0039999999999</v>
      </c>
      <c r="L27" s="52">
        <v>325.08100000000002</v>
      </c>
      <c r="M27" s="52">
        <v>76.801000000000002</v>
      </c>
      <c r="N27" s="52">
        <v>1643.204</v>
      </c>
      <c r="O27" s="52">
        <v>1708.7539999999999</v>
      </c>
      <c r="P27" s="52">
        <v>2290.7660000000001</v>
      </c>
      <c r="Q27" s="55">
        <v>3065.75</v>
      </c>
      <c r="R27" s="52">
        <v>1356.9960000000001</v>
      </c>
      <c r="S27" s="52">
        <v>547.13700000000006</v>
      </c>
      <c r="T27" s="52">
        <v>37.860999999999876</v>
      </c>
      <c r="U27" s="53">
        <v>1746.6149999999998</v>
      </c>
      <c r="V27" s="53">
        <v>1708.7539999999999</v>
      </c>
      <c r="W27" s="52">
        <v>51.994</v>
      </c>
      <c r="X27" s="52">
        <v>720.00400000000002</v>
      </c>
      <c r="Y27" s="52">
        <v>2132.0349999999999</v>
      </c>
      <c r="Z27" s="52">
        <v>16074.107</v>
      </c>
      <c r="AA27" s="55">
        <v>16093.915999999999</v>
      </c>
      <c r="AB27" s="55">
        <v>8.5219999999999345</v>
      </c>
      <c r="AC27" s="55">
        <v>3089.317</v>
      </c>
      <c r="AD27" s="55">
        <v>1641.163</v>
      </c>
      <c r="AE27" s="55">
        <v>1448.154</v>
      </c>
      <c r="AF27" s="55">
        <v>3080.7950000000001</v>
      </c>
      <c r="AG27" s="55">
        <v>1636.769</v>
      </c>
      <c r="AH27" s="55">
        <v>1444.0260000000001</v>
      </c>
      <c r="AI27" s="55">
        <v>0.21</v>
      </c>
      <c r="AJ27" s="55">
        <v>0.72500000000000009</v>
      </c>
      <c r="AK27" s="55">
        <v>0.94900000000000007</v>
      </c>
      <c r="AL27" s="55">
        <v>9.4030000000000005</v>
      </c>
      <c r="AM27" s="52">
        <v>292.77999999999975</v>
      </c>
      <c r="AN27" s="55">
        <v>272.971</v>
      </c>
      <c r="AO27" s="55">
        <v>1641.163</v>
      </c>
      <c r="AP27" s="55">
        <v>1448.154</v>
      </c>
      <c r="AQ27" s="55">
        <v>0.21</v>
      </c>
      <c r="AR27" s="55">
        <v>0.72500000000000009</v>
      </c>
      <c r="AS27" s="55">
        <v>0.94900000000000007</v>
      </c>
      <c r="AT27" s="55">
        <v>9.4030000000000005</v>
      </c>
      <c r="AU27" s="63">
        <v>3373.5749999999998</v>
      </c>
      <c r="AV27" s="55">
        <v>1636.769</v>
      </c>
      <c r="AW27" s="55">
        <v>1444.0260000000001</v>
      </c>
      <c r="AX27" s="63">
        <v>3080.7950000000001</v>
      </c>
      <c r="AY27" s="52">
        <v>29050.513000000003</v>
      </c>
    </row>
    <row r="29" spans="1:51" ht="13" x14ac:dyDescent="0.3">
      <c r="A29">
        <v>2010</v>
      </c>
      <c r="B29" t="s">
        <v>101</v>
      </c>
      <c r="C29" s="51" t="s">
        <v>156</v>
      </c>
      <c r="D29" s="48" t="s">
        <v>36</v>
      </c>
      <c r="E29" s="52">
        <v>466.815</v>
      </c>
      <c r="F29" s="52">
        <v>14.872999999999999</v>
      </c>
      <c r="G29" s="52">
        <v>1499.828</v>
      </c>
      <c r="H29" s="52">
        <v>138.553</v>
      </c>
      <c r="I29" s="52">
        <v>1236.4749999999999</v>
      </c>
      <c r="J29" s="52">
        <v>765.60599999999999</v>
      </c>
      <c r="K29" s="55">
        <v>1082.579</v>
      </c>
      <c r="L29" s="52">
        <v>316.97300000000001</v>
      </c>
      <c r="M29" s="52">
        <v>153.89599999999999</v>
      </c>
      <c r="N29" s="52">
        <v>1370.8430000000001</v>
      </c>
      <c r="O29" s="52">
        <v>1443.684</v>
      </c>
      <c r="P29" s="52">
        <v>293.18</v>
      </c>
      <c r="Q29" s="55">
        <v>4913.4229999999998</v>
      </c>
      <c r="R29" s="52">
        <v>3469.7389999999996</v>
      </c>
      <c r="S29" s="52">
        <v>1698.682</v>
      </c>
      <c r="T29" s="52">
        <v>53.296000000000049</v>
      </c>
      <c r="U29" s="53">
        <v>1496.98</v>
      </c>
      <c r="V29" s="53">
        <v>1443.684</v>
      </c>
      <c r="W29" s="52">
        <v>0.66700000000000004</v>
      </c>
      <c r="X29" s="52">
        <v>1717.0940000000001</v>
      </c>
      <c r="Y29" s="52">
        <v>98.539000000000001</v>
      </c>
      <c r="Z29" s="52">
        <v>11855.449000000001</v>
      </c>
      <c r="AA29" s="55">
        <v>11868.968000000001</v>
      </c>
      <c r="AB29" s="55">
        <v>5.4010000000002947</v>
      </c>
      <c r="AC29" s="55">
        <v>1914.38</v>
      </c>
      <c r="AD29" s="55">
        <v>757.93100000000004</v>
      </c>
      <c r="AE29" s="55">
        <v>1156.4490000000001</v>
      </c>
      <c r="AF29" s="55">
        <v>1908.9789999999998</v>
      </c>
      <c r="AG29" s="55">
        <v>756.06399999999996</v>
      </c>
      <c r="AH29" s="55">
        <v>1152.915</v>
      </c>
      <c r="AI29" s="55">
        <v>5.5E-2</v>
      </c>
      <c r="AJ29" s="55">
        <v>0.23</v>
      </c>
      <c r="AK29" s="55">
        <v>0.41099999999999998</v>
      </c>
      <c r="AL29" s="55">
        <v>7.4219999999999997</v>
      </c>
      <c r="AM29" s="52">
        <v>571.66300000000047</v>
      </c>
      <c r="AN29" s="55">
        <v>558.14400000000001</v>
      </c>
      <c r="AO29" s="55">
        <v>757.93100000000004</v>
      </c>
      <c r="AP29" s="55">
        <v>1156.4490000000001</v>
      </c>
      <c r="AQ29" s="55">
        <v>5.5E-2</v>
      </c>
      <c r="AR29" s="55">
        <v>0.23</v>
      </c>
      <c r="AS29" s="55">
        <v>0.41099999999999998</v>
      </c>
      <c r="AT29" s="55">
        <v>7.4219999999999997</v>
      </c>
      <c r="AU29" s="63">
        <v>2480.6420000000003</v>
      </c>
      <c r="AV29" s="55">
        <v>756.06399999999996</v>
      </c>
      <c r="AW29" s="55">
        <v>1152.915</v>
      </c>
      <c r="AX29" s="63">
        <v>1908.9789999999998</v>
      </c>
      <c r="AY29" s="52">
        <v>22459.641</v>
      </c>
    </row>
    <row r="30" spans="1:51" ht="13" x14ac:dyDescent="0.3">
      <c r="A30">
        <v>2010</v>
      </c>
      <c r="B30" t="s">
        <v>101</v>
      </c>
      <c r="C30" s="54" t="s">
        <v>25</v>
      </c>
      <c r="D30" s="48" t="s">
        <v>39</v>
      </c>
      <c r="E30" s="52">
        <v>25.385999999999999</v>
      </c>
      <c r="F30" s="52">
        <v>147.25899999999999</v>
      </c>
      <c r="G30" s="52">
        <v>127.251</v>
      </c>
      <c r="H30" s="52">
        <v>1.081</v>
      </c>
      <c r="I30" s="52">
        <v>221.42699999999999</v>
      </c>
      <c r="J30" s="52">
        <v>185.101</v>
      </c>
      <c r="K30" s="55">
        <v>217.21199999999999</v>
      </c>
      <c r="L30" s="52">
        <v>32.110999999999997</v>
      </c>
      <c r="M30" s="52">
        <v>4.2149999999999999</v>
      </c>
      <c r="N30" s="52">
        <v>91.284999999999997</v>
      </c>
      <c r="O30" s="52">
        <v>142.858</v>
      </c>
      <c r="P30" s="52">
        <v>643.25599999999997</v>
      </c>
      <c r="Q30" s="55">
        <v>310.88600000000002</v>
      </c>
      <c r="R30" s="52">
        <v>168.02800000000002</v>
      </c>
      <c r="S30" s="52">
        <v>37.597000000000001</v>
      </c>
      <c r="T30" s="52">
        <v>4.828000000000003</v>
      </c>
      <c r="U30" s="53">
        <v>147.68600000000001</v>
      </c>
      <c r="V30" s="53">
        <v>142.858</v>
      </c>
      <c r="W30" s="52">
        <v>0.7</v>
      </c>
      <c r="X30" s="52">
        <v>124.90300000000001</v>
      </c>
      <c r="Y30" s="52">
        <v>76.236999999999995</v>
      </c>
      <c r="Z30" s="52">
        <v>3529.25</v>
      </c>
      <c r="AA30" s="55">
        <v>3531.4450000000002</v>
      </c>
      <c r="AB30" s="55">
        <v>2.1949999999999363</v>
      </c>
      <c r="AC30" s="55">
        <v>1184.08</v>
      </c>
      <c r="AD30" s="55">
        <v>884.02700000000004</v>
      </c>
      <c r="AE30" s="55">
        <v>300.053</v>
      </c>
      <c r="AF30" s="55">
        <v>1181.885</v>
      </c>
      <c r="AG30" s="55">
        <v>881.971</v>
      </c>
      <c r="AH30" s="55">
        <v>299.91399999999999</v>
      </c>
      <c r="AI30" s="55">
        <v>0</v>
      </c>
      <c r="AJ30" s="55">
        <v>0</v>
      </c>
      <c r="AK30" s="55">
        <v>0</v>
      </c>
      <c r="AL30" s="55">
        <v>0</v>
      </c>
      <c r="AM30" s="52">
        <v>117.93599999999992</v>
      </c>
      <c r="AN30" s="55">
        <v>115.741</v>
      </c>
      <c r="AO30" s="55">
        <v>884.02700000000004</v>
      </c>
      <c r="AP30" s="55">
        <v>300.053</v>
      </c>
      <c r="AQ30" s="55">
        <v>0</v>
      </c>
      <c r="AR30" s="55">
        <v>0</v>
      </c>
      <c r="AS30" s="55">
        <v>0</v>
      </c>
      <c r="AT30" s="55">
        <v>0</v>
      </c>
      <c r="AU30" s="63">
        <v>1299.8209999999999</v>
      </c>
      <c r="AV30" s="55">
        <v>881.971</v>
      </c>
      <c r="AW30" s="55">
        <v>299.91399999999999</v>
      </c>
      <c r="AX30" s="63">
        <v>1181.885</v>
      </c>
      <c r="AY30" s="52">
        <v>5291.2539999999999</v>
      </c>
    </row>
    <row r="31" spans="1:51" ht="13" x14ac:dyDescent="0.3">
      <c r="A31">
        <v>2010</v>
      </c>
      <c r="B31" t="s">
        <v>101</v>
      </c>
      <c r="C31" s="48">
        <v>12</v>
      </c>
      <c r="D31" s="48" t="s">
        <v>38</v>
      </c>
      <c r="E31" s="52">
        <v>0.5</v>
      </c>
      <c r="F31" s="52">
        <v>0</v>
      </c>
      <c r="G31" s="52">
        <v>0</v>
      </c>
      <c r="H31" s="52">
        <v>0</v>
      </c>
      <c r="I31" s="52">
        <v>130.5</v>
      </c>
      <c r="J31" s="52">
        <v>0</v>
      </c>
      <c r="K31" s="55">
        <v>30.5</v>
      </c>
      <c r="L31" s="52">
        <v>30.5</v>
      </c>
      <c r="M31" s="52">
        <v>100</v>
      </c>
      <c r="N31" s="52">
        <v>30</v>
      </c>
      <c r="O31" s="52">
        <v>0</v>
      </c>
      <c r="P31" s="52">
        <v>0</v>
      </c>
      <c r="Q31" s="55">
        <v>36.5</v>
      </c>
      <c r="R31" s="52">
        <v>36.5</v>
      </c>
      <c r="S31" s="52">
        <v>0</v>
      </c>
      <c r="T31" s="52">
        <v>0</v>
      </c>
      <c r="U31" s="53">
        <v>0</v>
      </c>
      <c r="V31" s="53">
        <v>0</v>
      </c>
      <c r="W31" s="52">
        <v>0</v>
      </c>
      <c r="X31" s="52">
        <v>36.5</v>
      </c>
      <c r="Y31" s="52">
        <v>0</v>
      </c>
      <c r="Z31" s="52">
        <v>33.690000000000005</v>
      </c>
      <c r="AA31" s="55">
        <v>33.697000000000003</v>
      </c>
      <c r="AB31" s="55">
        <v>7.0000000000000062E-3</v>
      </c>
      <c r="AC31" s="55">
        <v>0.64600000000000002</v>
      </c>
      <c r="AD31" s="55">
        <v>0.22500000000000001</v>
      </c>
      <c r="AE31" s="55">
        <v>0.42099999999999999</v>
      </c>
      <c r="AF31" s="55">
        <v>0.63900000000000001</v>
      </c>
      <c r="AG31" s="55">
        <v>0.218</v>
      </c>
      <c r="AH31" s="55">
        <v>0.42099999999999999</v>
      </c>
      <c r="AI31" s="55">
        <v>0</v>
      </c>
      <c r="AJ31" s="55">
        <v>0</v>
      </c>
      <c r="AK31" s="55">
        <v>0</v>
      </c>
      <c r="AL31" s="55">
        <v>0</v>
      </c>
      <c r="AM31" s="52">
        <v>46.506999999999998</v>
      </c>
      <c r="AN31" s="55">
        <v>46.5</v>
      </c>
      <c r="AO31" s="55">
        <v>0.22500000000000001</v>
      </c>
      <c r="AP31" s="55">
        <v>0.42099999999999999</v>
      </c>
      <c r="AQ31" s="55">
        <v>0</v>
      </c>
      <c r="AR31" s="55">
        <v>0</v>
      </c>
      <c r="AS31" s="55">
        <v>0</v>
      </c>
      <c r="AT31" s="55">
        <v>0</v>
      </c>
      <c r="AU31" s="63">
        <v>47.146000000000001</v>
      </c>
      <c r="AV31" s="55">
        <v>0.218</v>
      </c>
      <c r="AW31" s="55">
        <v>0.42099999999999999</v>
      </c>
      <c r="AX31" s="63">
        <v>0.63900000000000001</v>
      </c>
      <c r="AY31" s="52">
        <v>277.697</v>
      </c>
    </row>
    <row r="32" spans="1:51" ht="13" x14ac:dyDescent="0.3">
      <c r="C32" s="48"/>
      <c r="D32" s="48"/>
      <c r="E32" s="52">
        <v>492.70100000000002</v>
      </c>
      <c r="F32" s="52">
        <v>162.13199999999998</v>
      </c>
      <c r="G32" s="52">
        <v>1627.079</v>
      </c>
      <c r="H32" s="52">
        <v>139.63399999999999</v>
      </c>
      <c r="I32" s="52">
        <v>1588.4019999999998</v>
      </c>
      <c r="J32" s="52">
        <v>950.70699999999988</v>
      </c>
      <c r="K32" s="55">
        <v>1330.2909999999999</v>
      </c>
      <c r="L32" s="52">
        <v>379.584</v>
      </c>
      <c r="M32" s="52">
        <v>258.11099999999999</v>
      </c>
      <c r="N32" s="52">
        <v>1492.1280000000002</v>
      </c>
      <c r="O32" s="52">
        <v>1586.5419999999999</v>
      </c>
      <c r="P32" s="52">
        <v>936.43599999999992</v>
      </c>
      <c r="Q32" s="55">
        <v>5260.8090000000002</v>
      </c>
      <c r="R32" s="52">
        <v>3674.2670000000003</v>
      </c>
      <c r="S32" s="52">
        <v>1736.279</v>
      </c>
      <c r="T32" s="52">
        <v>58.124000000000024</v>
      </c>
      <c r="U32" s="53">
        <v>1644.6659999999999</v>
      </c>
      <c r="V32" s="53">
        <v>1586.5419999999999</v>
      </c>
      <c r="W32" s="52">
        <v>1.367</v>
      </c>
      <c r="X32" s="52">
        <v>1878.4970000000001</v>
      </c>
      <c r="Y32" s="52">
        <v>174.77600000000001</v>
      </c>
      <c r="Z32" s="52">
        <v>15418.389000000001</v>
      </c>
      <c r="AA32" s="55">
        <v>15434.11</v>
      </c>
      <c r="AB32" s="55">
        <v>7.6030000000000655</v>
      </c>
      <c r="AC32" s="55">
        <v>3099.1059999999998</v>
      </c>
      <c r="AD32" s="55">
        <v>1642.183</v>
      </c>
      <c r="AE32" s="55">
        <v>1456.923</v>
      </c>
      <c r="AF32" s="55">
        <v>3091.5029999999997</v>
      </c>
      <c r="AG32" s="55">
        <v>1638.2529999999999</v>
      </c>
      <c r="AH32" s="55">
        <v>1453.25</v>
      </c>
      <c r="AI32" s="55">
        <v>5.5E-2</v>
      </c>
      <c r="AJ32" s="55">
        <v>0.23</v>
      </c>
      <c r="AK32" s="55">
        <v>0.41099999999999998</v>
      </c>
      <c r="AL32" s="55">
        <v>7.4219999999999997</v>
      </c>
      <c r="AM32" s="52">
        <v>736.10600000000022</v>
      </c>
      <c r="AN32" s="55">
        <v>720.38499999999999</v>
      </c>
      <c r="AO32" s="55">
        <v>1642.183</v>
      </c>
      <c r="AP32" s="55">
        <v>1456.923</v>
      </c>
      <c r="AQ32" s="55">
        <v>5.5E-2</v>
      </c>
      <c r="AR32" s="55">
        <v>0.23</v>
      </c>
      <c r="AS32" s="55">
        <v>0.41099999999999998</v>
      </c>
      <c r="AT32" s="55">
        <v>7.4219999999999997</v>
      </c>
      <c r="AU32" s="63">
        <v>3827.6089999999999</v>
      </c>
      <c r="AV32" s="55">
        <v>1638.2529999999999</v>
      </c>
      <c r="AW32" s="55">
        <v>1453.25</v>
      </c>
      <c r="AX32" s="63">
        <v>3091.5029999999997</v>
      </c>
      <c r="AY32" s="52">
        <v>28028.592000000001</v>
      </c>
    </row>
    <row r="34" spans="1:51" ht="13" x14ac:dyDescent="0.3">
      <c r="A34">
        <v>2010</v>
      </c>
      <c r="B34" t="s">
        <v>102</v>
      </c>
      <c r="C34" s="51" t="s">
        <v>156</v>
      </c>
      <c r="D34" s="48" t="s">
        <v>36</v>
      </c>
      <c r="E34" s="52">
        <v>502.87599999999998</v>
      </c>
      <c r="F34" s="52">
        <v>299.22899999999998</v>
      </c>
      <c r="G34" s="52">
        <v>2555.2249999999999</v>
      </c>
      <c r="H34" s="52">
        <v>355.13299999999998</v>
      </c>
      <c r="I34" s="52">
        <v>1642.5450000000001</v>
      </c>
      <c r="J34" s="52">
        <v>1201.134</v>
      </c>
      <c r="K34" s="55">
        <v>1531.9829999999999</v>
      </c>
      <c r="L34" s="52">
        <v>330.84899999999999</v>
      </c>
      <c r="M34" s="52">
        <v>110.562</v>
      </c>
      <c r="N34" s="52">
        <v>1865.8910000000001</v>
      </c>
      <c r="O34" s="52">
        <v>1491.248</v>
      </c>
      <c r="P34" s="52">
        <v>571.66399999999999</v>
      </c>
      <c r="Q34" s="55">
        <v>5295.5460000000003</v>
      </c>
      <c r="R34" s="52">
        <v>3804.2980000000002</v>
      </c>
      <c r="S34" s="52">
        <v>2974.9810000000002</v>
      </c>
      <c r="T34" s="52">
        <v>19.694999999999936</v>
      </c>
      <c r="U34" s="53">
        <v>1510.943</v>
      </c>
      <c r="V34" s="53">
        <v>1491.248</v>
      </c>
      <c r="W34" s="52">
        <v>0.57699999999999996</v>
      </c>
      <c r="X34" s="52">
        <v>809.04499999999996</v>
      </c>
      <c r="Y34" s="52">
        <v>1228.2149999999999</v>
      </c>
      <c r="Z34" s="52">
        <v>12232.212999999998</v>
      </c>
      <c r="AA34" s="55">
        <v>12248.522999999999</v>
      </c>
      <c r="AB34" s="55">
        <v>6.2959999999998217</v>
      </c>
      <c r="AC34" s="55">
        <v>2089.25</v>
      </c>
      <c r="AD34" s="55">
        <v>821.82600000000002</v>
      </c>
      <c r="AE34" s="55">
        <v>1267.424</v>
      </c>
      <c r="AF34" s="55">
        <v>2082.9540000000002</v>
      </c>
      <c r="AG34" s="55">
        <v>818.99699999999996</v>
      </c>
      <c r="AH34" s="55">
        <v>1263.9570000000001</v>
      </c>
      <c r="AI34" s="55">
        <v>0.03</v>
      </c>
      <c r="AJ34" s="55">
        <v>0.35</v>
      </c>
      <c r="AK34" s="55">
        <v>0.69899999999999995</v>
      </c>
      <c r="AL34" s="55">
        <v>8.9350000000000005</v>
      </c>
      <c r="AM34" s="52">
        <v>526.79199999999992</v>
      </c>
      <c r="AN34" s="55">
        <v>510.48200000000003</v>
      </c>
      <c r="AO34" s="55">
        <v>821.82600000000002</v>
      </c>
      <c r="AP34" s="55">
        <v>1267.424</v>
      </c>
      <c r="AQ34" s="55">
        <v>0.03</v>
      </c>
      <c r="AR34" s="55">
        <v>0.35</v>
      </c>
      <c r="AS34" s="55">
        <v>0.69899999999999995</v>
      </c>
      <c r="AT34" s="55">
        <v>8.9350000000000005</v>
      </c>
      <c r="AU34" s="63">
        <v>2609.7460000000001</v>
      </c>
      <c r="AV34" s="55">
        <v>818.99699999999996</v>
      </c>
      <c r="AW34" s="55">
        <v>1263.9570000000001</v>
      </c>
      <c r="AX34" s="63">
        <v>2082.9540000000002</v>
      </c>
      <c r="AY34" s="52">
        <v>27075.329000000002</v>
      </c>
    </row>
    <row r="35" spans="1:51" ht="13" x14ac:dyDescent="0.3">
      <c r="A35">
        <v>2010</v>
      </c>
      <c r="B35" t="s">
        <v>102</v>
      </c>
      <c r="C35" s="54" t="s">
        <v>25</v>
      </c>
      <c r="D35" s="48" t="s">
        <v>39</v>
      </c>
      <c r="E35" s="52">
        <v>137.19200000000001</v>
      </c>
      <c r="F35" s="52">
        <v>201.50899999999999</v>
      </c>
      <c r="G35" s="52">
        <v>323.714</v>
      </c>
      <c r="H35" s="52">
        <v>100.393</v>
      </c>
      <c r="I35" s="52">
        <v>123.38200000000001</v>
      </c>
      <c r="J35" s="52">
        <v>72.031000000000006</v>
      </c>
      <c r="K35" s="55">
        <v>98.203000000000003</v>
      </c>
      <c r="L35" s="52">
        <v>26.172000000000001</v>
      </c>
      <c r="M35" s="52">
        <v>25.178999999999998</v>
      </c>
      <c r="N35" s="52">
        <v>363.61</v>
      </c>
      <c r="O35" s="52">
        <v>415.16899999999998</v>
      </c>
      <c r="P35" s="52">
        <v>149.578</v>
      </c>
      <c r="Q35" s="55">
        <v>696.54100000000005</v>
      </c>
      <c r="R35" s="52">
        <v>281.37200000000007</v>
      </c>
      <c r="S35" s="52">
        <v>0.626</v>
      </c>
      <c r="T35" s="52">
        <v>1.0409999999999968</v>
      </c>
      <c r="U35" s="53">
        <v>416.21</v>
      </c>
      <c r="V35" s="53">
        <v>415.16899999999998</v>
      </c>
      <c r="W35" s="52">
        <v>0.5</v>
      </c>
      <c r="X35" s="52">
        <v>279.20499999999998</v>
      </c>
      <c r="Y35" s="52">
        <v>20.826000000000001</v>
      </c>
      <c r="Z35" s="52">
        <v>3683.9349999999999</v>
      </c>
      <c r="AA35" s="55">
        <v>3686.1779999999999</v>
      </c>
      <c r="AB35" s="55">
        <v>2.2229999999999563</v>
      </c>
      <c r="AC35" s="55">
        <v>1254.731</v>
      </c>
      <c r="AD35" s="55">
        <v>931.88900000000001</v>
      </c>
      <c r="AE35" s="55">
        <v>322.84199999999998</v>
      </c>
      <c r="AF35" s="55">
        <v>1252.508</v>
      </c>
      <c r="AG35" s="55">
        <v>929.92600000000004</v>
      </c>
      <c r="AH35" s="55">
        <v>322.58199999999999</v>
      </c>
      <c r="AI35" s="55">
        <v>0</v>
      </c>
      <c r="AJ35" s="55">
        <v>0</v>
      </c>
      <c r="AK35" s="55">
        <v>0.02</v>
      </c>
      <c r="AL35" s="55">
        <v>0</v>
      </c>
      <c r="AM35" s="52">
        <v>170.9849999999999</v>
      </c>
      <c r="AN35" s="55">
        <v>168.74199999999999</v>
      </c>
      <c r="AO35" s="55">
        <v>931.88900000000001</v>
      </c>
      <c r="AP35" s="55">
        <v>322.84199999999998</v>
      </c>
      <c r="AQ35" s="55">
        <v>0</v>
      </c>
      <c r="AR35" s="55">
        <v>0</v>
      </c>
      <c r="AS35" s="55">
        <v>0.02</v>
      </c>
      <c r="AT35" s="55">
        <v>0</v>
      </c>
      <c r="AU35" s="63">
        <v>1423.4929999999999</v>
      </c>
      <c r="AV35" s="55">
        <v>929.92600000000004</v>
      </c>
      <c r="AW35" s="55">
        <v>322.58199999999999</v>
      </c>
      <c r="AX35" s="63">
        <v>1252.508</v>
      </c>
      <c r="AY35" s="52">
        <v>5971.665</v>
      </c>
    </row>
    <row r="36" spans="1:51" ht="13" x14ac:dyDescent="0.3">
      <c r="A36">
        <v>2010</v>
      </c>
      <c r="B36" t="s">
        <v>102</v>
      </c>
      <c r="C36" s="48">
        <v>12</v>
      </c>
      <c r="D36" s="48" t="s">
        <v>38</v>
      </c>
      <c r="E36" s="52">
        <v>0</v>
      </c>
      <c r="F36" s="52">
        <v>0</v>
      </c>
      <c r="G36" s="52">
        <v>80.099999999999994</v>
      </c>
      <c r="H36" s="52">
        <v>0</v>
      </c>
      <c r="I36" s="52">
        <v>0</v>
      </c>
      <c r="J36" s="52">
        <v>0</v>
      </c>
      <c r="K36" s="55">
        <v>0</v>
      </c>
      <c r="L36" s="52">
        <v>0</v>
      </c>
      <c r="M36" s="52">
        <v>0</v>
      </c>
      <c r="N36" s="52">
        <v>58.2</v>
      </c>
      <c r="O36" s="52">
        <v>0</v>
      </c>
      <c r="P36" s="52">
        <v>2.5</v>
      </c>
      <c r="Q36" s="55">
        <v>32.61</v>
      </c>
      <c r="R36" s="52">
        <v>32.61</v>
      </c>
      <c r="S36" s="52">
        <v>0</v>
      </c>
      <c r="T36" s="52">
        <v>0</v>
      </c>
      <c r="U36" s="53">
        <v>0</v>
      </c>
      <c r="V36" s="53">
        <v>0</v>
      </c>
      <c r="W36" s="52">
        <v>0</v>
      </c>
      <c r="X36" s="52">
        <v>32.61</v>
      </c>
      <c r="Y36" s="52">
        <v>0</v>
      </c>
      <c r="Z36" s="52">
        <v>160.01900000000001</v>
      </c>
      <c r="AA36" s="55">
        <v>160.05000000000001</v>
      </c>
      <c r="AB36" s="55">
        <v>3.0999999999999917E-2</v>
      </c>
      <c r="AC36" s="55">
        <v>1.1739999999999999</v>
      </c>
      <c r="AD36" s="55">
        <v>0.44500000000000001</v>
      </c>
      <c r="AE36" s="55">
        <v>0.72899999999999998</v>
      </c>
      <c r="AF36" s="55">
        <v>1.143</v>
      </c>
      <c r="AG36" s="55">
        <v>0.41399999999999998</v>
      </c>
      <c r="AH36" s="55">
        <v>0.72899999999999998</v>
      </c>
      <c r="AI36" s="55">
        <v>0</v>
      </c>
      <c r="AJ36" s="55">
        <v>0</v>
      </c>
      <c r="AK36" s="55">
        <v>0</v>
      </c>
      <c r="AL36" s="55">
        <v>0</v>
      </c>
      <c r="AM36" s="52">
        <v>1.5309999999999999</v>
      </c>
      <c r="AN36" s="55">
        <v>1.5</v>
      </c>
      <c r="AO36" s="55">
        <v>0.44500000000000001</v>
      </c>
      <c r="AP36" s="55">
        <v>0.72899999999999998</v>
      </c>
      <c r="AQ36" s="55">
        <v>0</v>
      </c>
      <c r="AR36" s="55">
        <v>0</v>
      </c>
      <c r="AS36" s="55">
        <v>0</v>
      </c>
      <c r="AT36" s="55">
        <v>0</v>
      </c>
      <c r="AU36" s="63">
        <v>2.6739999999999999</v>
      </c>
      <c r="AV36" s="55">
        <v>0.41399999999999998</v>
      </c>
      <c r="AW36" s="55">
        <v>0.72899999999999998</v>
      </c>
      <c r="AX36" s="63">
        <v>1.143</v>
      </c>
      <c r="AY36" s="52">
        <v>334.96</v>
      </c>
    </row>
    <row r="37" spans="1:51" ht="13" x14ac:dyDescent="0.3">
      <c r="C37" s="48"/>
      <c r="D37" s="48"/>
      <c r="E37" s="52">
        <v>640.06799999999998</v>
      </c>
      <c r="F37" s="52">
        <v>500.73799999999994</v>
      </c>
      <c r="G37" s="52">
        <v>2959.0389999999998</v>
      </c>
      <c r="H37" s="52">
        <v>455.52599999999995</v>
      </c>
      <c r="I37" s="52">
        <v>1765.9270000000001</v>
      </c>
      <c r="J37" s="52">
        <v>1273.165</v>
      </c>
      <c r="K37" s="55">
        <v>1630.1859999999999</v>
      </c>
      <c r="L37" s="52">
        <v>357.02100000000002</v>
      </c>
      <c r="M37" s="52">
        <v>135.74099999999999</v>
      </c>
      <c r="N37" s="52">
        <v>2287.701</v>
      </c>
      <c r="O37" s="52">
        <v>1906.4169999999999</v>
      </c>
      <c r="P37" s="52">
        <v>723.74199999999996</v>
      </c>
      <c r="Q37" s="55">
        <v>6024.6970000000001</v>
      </c>
      <c r="R37" s="52">
        <v>4118.2800000000007</v>
      </c>
      <c r="S37" s="52">
        <v>2975.6070000000004</v>
      </c>
      <c r="T37" s="52">
        <v>20.736000000000104</v>
      </c>
      <c r="U37" s="53">
        <v>1927.153</v>
      </c>
      <c r="V37" s="53">
        <v>1906.4169999999999</v>
      </c>
      <c r="W37" s="52">
        <v>1.077</v>
      </c>
      <c r="X37" s="52">
        <v>1120.8599999999999</v>
      </c>
      <c r="Y37" s="52">
        <v>1249.0409999999999</v>
      </c>
      <c r="Z37" s="52">
        <v>16076.166999999999</v>
      </c>
      <c r="AA37" s="55">
        <v>16094.750999999998</v>
      </c>
      <c r="AB37" s="55">
        <v>8.5499999999997272</v>
      </c>
      <c r="AC37" s="55">
        <v>3345.1550000000002</v>
      </c>
      <c r="AD37" s="55">
        <v>1754.16</v>
      </c>
      <c r="AE37" s="55">
        <v>1590.9950000000001</v>
      </c>
      <c r="AF37" s="55">
        <v>3336.6050000000005</v>
      </c>
      <c r="AG37" s="55">
        <v>1749.337</v>
      </c>
      <c r="AH37" s="55">
        <v>1587.2680000000003</v>
      </c>
      <c r="AI37" s="55">
        <v>0.03</v>
      </c>
      <c r="AJ37" s="55">
        <v>0.35</v>
      </c>
      <c r="AK37" s="55">
        <v>0.71899999999999997</v>
      </c>
      <c r="AL37" s="55">
        <v>8.9350000000000005</v>
      </c>
      <c r="AM37" s="52">
        <v>699.30799999999954</v>
      </c>
      <c r="AN37" s="55">
        <v>680.72400000000005</v>
      </c>
      <c r="AO37" s="55">
        <v>1754.16</v>
      </c>
      <c r="AP37" s="55">
        <v>1590.9950000000001</v>
      </c>
      <c r="AQ37" s="55">
        <v>0.03</v>
      </c>
      <c r="AR37" s="55">
        <v>0.35</v>
      </c>
      <c r="AS37" s="55">
        <v>0.71899999999999997</v>
      </c>
      <c r="AT37" s="55">
        <v>8.9350000000000005</v>
      </c>
      <c r="AU37" s="63">
        <v>4035.913</v>
      </c>
      <c r="AV37" s="55">
        <v>1749.337</v>
      </c>
      <c r="AW37" s="55">
        <v>1587.2680000000003</v>
      </c>
      <c r="AX37" s="63">
        <v>3336.6050000000005</v>
      </c>
      <c r="AY37" s="52">
        <v>33381.953999999998</v>
      </c>
    </row>
    <row r="39" spans="1:51" ht="13" x14ac:dyDescent="0.3">
      <c r="A39">
        <v>2010</v>
      </c>
      <c r="B39" t="s">
        <v>103</v>
      </c>
      <c r="C39" s="51" t="s">
        <v>156</v>
      </c>
      <c r="D39" s="48" t="s">
        <v>36</v>
      </c>
      <c r="E39" s="52">
        <v>859.67700000000002</v>
      </c>
      <c r="F39" s="52">
        <v>20.596</v>
      </c>
      <c r="G39" s="52">
        <v>1914.7919999999999</v>
      </c>
      <c r="H39" s="52">
        <v>534.43299999999999</v>
      </c>
      <c r="I39" s="52">
        <v>1771.674</v>
      </c>
      <c r="J39" s="52">
        <v>1130.4929999999999</v>
      </c>
      <c r="K39" s="55">
        <v>1617.73</v>
      </c>
      <c r="L39" s="52">
        <v>487.23700000000002</v>
      </c>
      <c r="M39" s="52">
        <v>153.94399999999999</v>
      </c>
      <c r="N39" s="52">
        <v>1843.069</v>
      </c>
      <c r="O39" s="52">
        <v>1465.396</v>
      </c>
      <c r="P39" s="52">
        <v>574.47</v>
      </c>
      <c r="Q39" s="55">
        <v>2551.4470000000001</v>
      </c>
      <c r="R39" s="52">
        <v>1086.0510000000002</v>
      </c>
      <c r="S39" s="52">
        <v>100.294</v>
      </c>
      <c r="T39" s="52">
        <v>31.067999999999984</v>
      </c>
      <c r="U39" s="53">
        <v>1496.4639999999999</v>
      </c>
      <c r="V39" s="53">
        <v>1465.396</v>
      </c>
      <c r="W39" s="52">
        <v>103.453</v>
      </c>
      <c r="X39" s="52">
        <v>851.23599999999999</v>
      </c>
      <c r="Y39" s="52">
        <v>1941.0319999999999</v>
      </c>
      <c r="Z39" s="52">
        <v>12531.717999999999</v>
      </c>
      <c r="AA39" s="55">
        <v>12544.772999999999</v>
      </c>
      <c r="AB39" s="55">
        <v>6.4169999999999163</v>
      </c>
      <c r="AC39" s="55">
        <v>2046.413</v>
      </c>
      <c r="AD39" s="55">
        <v>809.86</v>
      </c>
      <c r="AE39" s="55">
        <v>1236.5530000000001</v>
      </c>
      <c r="AF39" s="55">
        <v>2039.9960000000001</v>
      </c>
      <c r="AG39" s="55">
        <v>807.27700000000004</v>
      </c>
      <c r="AH39" s="55">
        <v>1232.7190000000001</v>
      </c>
      <c r="AI39" s="55">
        <v>0.03</v>
      </c>
      <c r="AJ39" s="55">
        <v>8.2000000000000003E-2</v>
      </c>
      <c r="AK39" s="55">
        <v>0.61199999999999999</v>
      </c>
      <c r="AL39" s="55">
        <v>5.9139999999999997</v>
      </c>
      <c r="AM39" s="52">
        <v>428.97400000000061</v>
      </c>
      <c r="AN39" s="55">
        <v>415.91899999999998</v>
      </c>
      <c r="AO39" s="55">
        <v>809.86</v>
      </c>
      <c r="AP39" s="55">
        <v>1236.5530000000001</v>
      </c>
      <c r="AQ39" s="55">
        <v>0.03</v>
      </c>
      <c r="AR39" s="55">
        <v>8.2000000000000003E-2</v>
      </c>
      <c r="AS39" s="55">
        <v>0.61199999999999999</v>
      </c>
      <c r="AT39" s="55">
        <v>5.9139999999999997</v>
      </c>
      <c r="AU39" s="63">
        <v>2468.9700000000007</v>
      </c>
      <c r="AV39" s="55">
        <v>807.27700000000004</v>
      </c>
      <c r="AW39" s="55">
        <v>1232.7190000000001</v>
      </c>
      <c r="AX39" s="63">
        <v>2039.9960000000001</v>
      </c>
      <c r="AY39" s="52">
        <v>24971.882000000001</v>
      </c>
    </row>
    <row r="40" spans="1:51" ht="13" x14ac:dyDescent="0.3">
      <c r="A40">
        <v>2010</v>
      </c>
      <c r="B40" t="s">
        <v>103</v>
      </c>
      <c r="C40" s="54" t="s">
        <v>25</v>
      </c>
      <c r="D40" s="48" t="s">
        <v>39</v>
      </c>
      <c r="E40" s="52">
        <v>60.155000000000001</v>
      </c>
      <c r="F40" s="52">
        <v>237.03700000000001</v>
      </c>
      <c r="G40" s="52">
        <v>176.53</v>
      </c>
      <c r="H40" s="52">
        <v>0.51600000000000001</v>
      </c>
      <c r="I40" s="52">
        <v>110.74299999999999</v>
      </c>
      <c r="J40" s="52">
        <v>57.705999999999996</v>
      </c>
      <c r="K40" s="55">
        <v>109.211</v>
      </c>
      <c r="L40" s="52">
        <v>51.505000000000003</v>
      </c>
      <c r="M40" s="52">
        <v>1.532</v>
      </c>
      <c r="N40" s="52">
        <v>547.79499999999996</v>
      </c>
      <c r="O40" s="52">
        <v>308.89100000000002</v>
      </c>
      <c r="P40" s="52">
        <v>224.46299999999999</v>
      </c>
      <c r="Q40" s="55">
        <v>536.68899999999996</v>
      </c>
      <c r="R40" s="52">
        <v>227.79799999999994</v>
      </c>
      <c r="S40" s="52">
        <v>0.26400000000000001</v>
      </c>
      <c r="T40" s="52">
        <v>1.4429999999999836</v>
      </c>
      <c r="U40" s="53">
        <v>310.334</v>
      </c>
      <c r="V40" s="53">
        <v>308.89100000000002</v>
      </c>
      <c r="W40" s="52">
        <v>0.997</v>
      </c>
      <c r="X40" s="52">
        <v>225.09399999999999</v>
      </c>
      <c r="Y40" s="52">
        <v>19.449000000000002</v>
      </c>
      <c r="Z40" s="52">
        <v>3706.56</v>
      </c>
      <c r="AA40" s="55">
        <v>3710.5329999999999</v>
      </c>
      <c r="AB40" s="55">
        <v>2.9729999999999563</v>
      </c>
      <c r="AC40" s="55">
        <v>1260.6790000000001</v>
      </c>
      <c r="AD40" s="55">
        <v>952.19200000000001</v>
      </c>
      <c r="AE40" s="55">
        <v>308.48700000000002</v>
      </c>
      <c r="AF40" s="55">
        <v>1257.7060000000001</v>
      </c>
      <c r="AG40" s="55">
        <v>949.452</v>
      </c>
      <c r="AH40" s="55">
        <v>308.25400000000002</v>
      </c>
      <c r="AI40" s="55">
        <v>0</v>
      </c>
      <c r="AJ40" s="55">
        <v>0</v>
      </c>
      <c r="AK40" s="55">
        <v>0</v>
      </c>
      <c r="AL40" s="55">
        <v>1</v>
      </c>
      <c r="AM40" s="52">
        <v>49.819999999999936</v>
      </c>
      <c r="AN40" s="55">
        <v>45.847000000000001</v>
      </c>
      <c r="AO40" s="55">
        <v>952.19200000000001</v>
      </c>
      <c r="AP40" s="55">
        <v>308.48700000000002</v>
      </c>
      <c r="AQ40" s="55">
        <v>0</v>
      </c>
      <c r="AR40" s="55">
        <v>0</v>
      </c>
      <c r="AS40" s="55">
        <v>0</v>
      </c>
      <c r="AT40" s="55">
        <v>1</v>
      </c>
      <c r="AU40" s="63">
        <v>1307.5260000000001</v>
      </c>
      <c r="AV40" s="55">
        <v>949.452</v>
      </c>
      <c r="AW40" s="55">
        <v>308.25400000000002</v>
      </c>
      <c r="AX40" s="63">
        <v>1257.7060000000001</v>
      </c>
      <c r="AY40" s="52">
        <v>5669.7569999999996</v>
      </c>
    </row>
    <row r="41" spans="1:51" ht="13" x14ac:dyDescent="0.3">
      <c r="A41">
        <v>2010</v>
      </c>
      <c r="B41" t="s">
        <v>103</v>
      </c>
      <c r="C41" s="48">
        <v>12</v>
      </c>
      <c r="D41" s="48" t="s">
        <v>38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5">
        <v>0</v>
      </c>
      <c r="L41" s="52">
        <v>0</v>
      </c>
      <c r="M41" s="52">
        <v>0</v>
      </c>
      <c r="N41" s="52">
        <v>0</v>
      </c>
      <c r="O41" s="52">
        <v>25.7</v>
      </c>
      <c r="P41" s="52">
        <v>0</v>
      </c>
      <c r="Q41" s="55">
        <v>63.512999999999998</v>
      </c>
      <c r="R41" s="52">
        <v>37.813000000000002</v>
      </c>
      <c r="S41" s="52">
        <v>0</v>
      </c>
      <c r="T41" s="52">
        <v>0</v>
      </c>
      <c r="U41" s="53">
        <v>25.7</v>
      </c>
      <c r="V41" s="53">
        <v>25.7</v>
      </c>
      <c r="W41" s="52">
        <v>0</v>
      </c>
      <c r="X41" s="52">
        <v>37.813000000000002</v>
      </c>
      <c r="Y41" s="52">
        <v>0</v>
      </c>
      <c r="Z41" s="52">
        <v>47.193000000000005</v>
      </c>
      <c r="AA41" s="55">
        <v>47.206000000000003</v>
      </c>
      <c r="AB41" s="55">
        <v>1.3000000000000012E-2</v>
      </c>
      <c r="AC41" s="55">
        <v>0.34099999999999997</v>
      </c>
      <c r="AD41" s="55">
        <v>0.13700000000000001</v>
      </c>
      <c r="AE41" s="55">
        <v>0.20399999999999999</v>
      </c>
      <c r="AF41" s="55">
        <v>0.32799999999999996</v>
      </c>
      <c r="AG41" s="55">
        <v>0.124</v>
      </c>
      <c r="AH41" s="55">
        <v>0.20399999999999999</v>
      </c>
      <c r="AI41" s="55">
        <v>0</v>
      </c>
      <c r="AJ41" s="55">
        <v>0</v>
      </c>
      <c r="AK41" s="55">
        <v>0</v>
      </c>
      <c r="AL41" s="55">
        <v>0</v>
      </c>
      <c r="AM41" s="52">
        <v>4.0629999999999988</v>
      </c>
      <c r="AN41" s="55">
        <v>4.05</v>
      </c>
      <c r="AO41" s="55">
        <v>0.13700000000000001</v>
      </c>
      <c r="AP41" s="55">
        <v>0.20399999999999999</v>
      </c>
      <c r="AQ41" s="55">
        <v>0</v>
      </c>
      <c r="AR41" s="55">
        <v>0</v>
      </c>
      <c r="AS41" s="55">
        <v>0</v>
      </c>
      <c r="AT41" s="55">
        <v>0</v>
      </c>
      <c r="AU41" s="63">
        <v>4.3909999999999991</v>
      </c>
      <c r="AV41" s="55">
        <v>0.124</v>
      </c>
      <c r="AW41" s="55">
        <v>0.20399999999999999</v>
      </c>
      <c r="AX41" s="63">
        <v>0.32799999999999996</v>
      </c>
      <c r="AY41" s="52">
        <v>114.76900000000001</v>
      </c>
    </row>
    <row r="42" spans="1:51" ht="13" x14ac:dyDescent="0.3">
      <c r="C42" s="48"/>
      <c r="D42" s="48"/>
      <c r="E42" s="52">
        <v>919.83199999999999</v>
      </c>
      <c r="F42" s="52">
        <v>257.63299999999998</v>
      </c>
      <c r="G42" s="52">
        <v>2091.3220000000001</v>
      </c>
      <c r="H42" s="52">
        <v>534.94899999999996</v>
      </c>
      <c r="I42" s="52">
        <v>1882.4169999999999</v>
      </c>
      <c r="J42" s="52">
        <v>1188.1990000000001</v>
      </c>
      <c r="K42" s="55">
        <v>1726.941</v>
      </c>
      <c r="L42" s="52">
        <v>538.74200000000008</v>
      </c>
      <c r="M42" s="52">
        <v>155.476</v>
      </c>
      <c r="N42" s="52">
        <v>2390.864</v>
      </c>
      <c r="O42" s="52">
        <v>1799.9870000000001</v>
      </c>
      <c r="P42" s="52">
        <v>798.93299999999999</v>
      </c>
      <c r="Q42" s="55">
        <v>3151.6489999999999</v>
      </c>
      <c r="R42" s="52">
        <v>1351.6619999999998</v>
      </c>
      <c r="S42" s="52">
        <v>100.55799999999999</v>
      </c>
      <c r="T42" s="52">
        <v>32.510999999999967</v>
      </c>
      <c r="U42" s="53">
        <v>1832.498</v>
      </c>
      <c r="V42" s="53">
        <v>1799.9870000000001</v>
      </c>
      <c r="W42" s="52">
        <v>104.45</v>
      </c>
      <c r="X42" s="52">
        <v>1114.143</v>
      </c>
      <c r="Y42" s="52">
        <v>1960.481</v>
      </c>
      <c r="Z42" s="52">
        <v>16285.470999999998</v>
      </c>
      <c r="AA42" s="55">
        <v>16302.511999999999</v>
      </c>
      <c r="AB42" s="55">
        <v>9.4030000000002474</v>
      </c>
      <c r="AC42" s="55">
        <v>3307.433</v>
      </c>
      <c r="AD42" s="55">
        <v>1762.1890000000001</v>
      </c>
      <c r="AE42" s="55">
        <v>1545.2440000000001</v>
      </c>
      <c r="AF42" s="55">
        <v>3298.0299999999997</v>
      </c>
      <c r="AG42" s="55">
        <v>1756.8530000000001</v>
      </c>
      <c r="AH42" s="55">
        <v>1541.1769999999999</v>
      </c>
      <c r="AI42" s="55">
        <v>0.03</v>
      </c>
      <c r="AJ42" s="55">
        <v>8.2000000000000003E-2</v>
      </c>
      <c r="AK42" s="55">
        <v>0.61199999999999999</v>
      </c>
      <c r="AL42" s="55">
        <v>6.9139999999999997</v>
      </c>
      <c r="AM42" s="52">
        <v>482.85700000000088</v>
      </c>
      <c r="AN42" s="55">
        <v>465.81599999999997</v>
      </c>
      <c r="AO42" s="55">
        <v>1762.1890000000001</v>
      </c>
      <c r="AP42" s="55">
        <v>1545.2440000000001</v>
      </c>
      <c r="AQ42" s="55">
        <v>0.03</v>
      </c>
      <c r="AR42" s="55">
        <v>8.2000000000000003E-2</v>
      </c>
      <c r="AS42" s="55">
        <v>0.61199999999999999</v>
      </c>
      <c r="AT42" s="55">
        <v>6.9139999999999997</v>
      </c>
      <c r="AU42" s="63">
        <v>3780.8870000000006</v>
      </c>
      <c r="AV42" s="55">
        <v>1756.8530000000001</v>
      </c>
      <c r="AW42" s="55">
        <v>1541.1769999999999</v>
      </c>
      <c r="AX42" s="63">
        <v>3298.0299999999997</v>
      </c>
      <c r="AY42" s="52">
        <v>30756.408000000003</v>
      </c>
    </row>
    <row r="44" spans="1:51" ht="13" x14ac:dyDescent="0.3">
      <c r="A44">
        <v>2010</v>
      </c>
      <c r="B44" t="s">
        <v>104</v>
      </c>
      <c r="C44" s="51" t="s">
        <v>156</v>
      </c>
      <c r="D44" s="48" t="s">
        <v>36</v>
      </c>
      <c r="E44" s="52">
        <v>471.02199999999999</v>
      </c>
      <c r="F44" s="52">
        <v>59.546999999999997</v>
      </c>
      <c r="G44" s="52">
        <v>2350.6779999999999</v>
      </c>
      <c r="H44" s="52">
        <v>468.82100000000003</v>
      </c>
      <c r="I44" s="52">
        <v>1689.095</v>
      </c>
      <c r="J44" s="52">
        <v>1067.2730000000001</v>
      </c>
      <c r="K44" s="55">
        <v>1599.432</v>
      </c>
      <c r="L44" s="52">
        <v>532.15899999999999</v>
      </c>
      <c r="M44" s="52">
        <v>89.662999999999997</v>
      </c>
      <c r="N44" s="52">
        <v>1971.5450000000001</v>
      </c>
      <c r="O44" s="52">
        <v>1449.162</v>
      </c>
      <c r="P44" s="52">
        <v>237.35599999999999</v>
      </c>
      <c r="Q44" s="55">
        <v>3421.77</v>
      </c>
      <c r="R44" s="52">
        <v>1972.6079999999999</v>
      </c>
      <c r="S44" s="52">
        <v>84.144999999999996</v>
      </c>
      <c r="T44" s="52">
        <v>48.824000000000069</v>
      </c>
      <c r="U44" s="53">
        <v>1497.9860000000001</v>
      </c>
      <c r="V44" s="53">
        <v>1449.162</v>
      </c>
      <c r="W44" s="52">
        <v>0.35799999999999998</v>
      </c>
      <c r="X44" s="52">
        <v>1839.2809999999999</v>
      </c>
      <c r="Y44" s="52">
        <v>459.67200000000003</v>
      </c>
      <c r="Z44" s="52">
        <v>12470.937000000002</v>
      </c>
      <c r="AA44" s="55">
        <v>12479.599</v>
      </c>
      <c r="AB44" s="55">
        <v>4.556999999999789</v>
      </c>
      <c r="AC44" s="55">
        <v>1995.6379999999999</v>
      </c>
      <c r="AD44" s="55">
        <v>854.65800000000002</v>
      </c>
      <c r="AE44" s="55">
        <v>1140.98</v>
      </c>
      <c r="AF44" s="55">
        <v>1991.0810000000001</v>
      </c>
      <c r="AG44" s="55">
        <v>853.56200000000001</v>
      </c>
      <c r="AH44" s="55">
        <v>1137.519</v>
      </c>
      <c r="AI44" s="55">
        <v>5.0999999999999997E-2</v>
      </c>
      <c r="AJ44" s="55">
        <v>0.24099999999999999</v>
      </c>
      <c r="AK44" s="55">
        <v>0.254</v>
      </c>
      <c r="AL44" s="55">
        <v>3.5590000000000002</v>
      </c>
      <c r="AM44" s="52">
        <v>130.59400000000005</v>
      </c>
      <c r="AN44" s="55">
        <v>121.932</v>
      </c>
      <c r="AO44" s="55">
        <v>854.65800000000002</v>
      </c>
      <c r="AP44" s="55">
        <v>1140.98</v>
      </c>
      <c r="AQ44" s="55">
        <v>5.0999999999999997E-2</v>
      </c>
      <c r="AR44" s="55">
        <v>0.24099999999999999</v>
      </c>
      <c r="AS44" s="55">
        <v>0.254</v>
      </c>
      <c r="AT44" s="55">
        <v>3.5590000000000002</v>
      </c>
      <c r="AU44" s="63">
        <v>2121.6750000000002</v>
      </c>
      <c r="AV44" s="55">
        <v>853.56200000000001</v>
      </c>
      <c r="AW44" s="55">
        <v>1137.519</v>
      </c>
      <c r="AX44" s="63">
        <v>1991.0810000000001</v>
      </c>
      <c r="AY44" s="52">
        <v>23731.037</v>
      </c>
    </row>
    <row r="45" spans="1:51" ht="13" x14ac:dyDescent="0.3">
      <c r="A45">
        <v>2010</v>
      </c>
      <c r="B45" t="s">
        <v>104</v>
      </c>
      <c r="C45" s="54" t="s">
        <v>25</v>
      </c>
      <c r="D45" s="48" t="s">
        <v>39</v>
      </c>
      <c r="E45" s="52">
        <v>432.84100000000001</v>
      </c>
      <c r="F45" s="52">
        <v>49.454999999999998</v>
      </c>
      <c r="G45" s="52">
        <v>487.83</v>
      </c>
      <c r="H45" s="52">
        <v>0.67900000000000005</v>
      </c>
      <c r="I45" s="52">
        <v>111.226</v>
      </c>
      <c r="J45" s="52">
        <v>65.834000000000003</v>
      </c>
      <c r="K45" s="55">
        <v>104.55500000000001</v>
      </c>
      <c r="L45" s="52">
        <v>38.720999999999997</v>
      </c>
      <c r="M45" s="52">
        <v>6.6710000000000003</v>
      </c>
      <c r="N45" s="52">
        <v>193.65799999999999</v>
      </c>
      <c r="O45" s="52">
        <v>46.134</v>
      </c>
      <c r="P45" s="52">
        <v>125.437</v>
      </c>
      <c r="Q45" s="55">
        <v>1119.5419999999999</v>
      </c>
      <c r="R45" s="52">
        <v>1073.4079999999999</v>
      </c>
      <c r="S45" s="52">
        <v>26.747</v>
      </c>
      <c r="T45" s="52">
        <v>12.095999999999997</v>
      </c>
      <c r="U45" s="53">
        <v>58.23</v>
      </c>
      <c r="V45" s="53">
        <v>46.134</v>
      </c>
      <c r="W45" s="52">
        <v>0</v>
      </c>
      <c r="X45" s="52">
        <v>1034.5650000000001</v>
      </c>
      <c r="Y45" s="52">
        <v>1595.318</v>
      </c>
      <c r="Z45" s="52">
        <v>3567.1349999999998</v>
      </c>
      <c r="AA45" s="55">
        <v>3569.42</v>
      </c>
      <c r="AB45" s="55">
        <v>1.9690000000000509</v>
      </c>
      <c r="AC45" s="55">
        <v>1249.587</v>
      </c>
      <c r="AD45" s="55">
        <v>964.09100000000001</v>
      </c>
      <c r="AE45" s="55">
        <v>285.49599999999998</v>
      </c>
      <c r="AF45" s="55">
        <v>1247.6179999999999</v>
      </c>
      <c r="AG45" s="55">
        <v>962.36800000000005</v>
      </c>
      <c r="AH45" s="55">
        <v>285.25</v>
      </c>
      <c r="AI45" s="55">
        <v>0.155</v>
      </c>
      <c r="AJ45" s="55">
        <v>0</v>
      </c>
      <c r="AK45" s="55">
        <v>0.161</v>
      </c>
      <c r="AL45" s="55">
        <v>0</v>
      </c>
      <c r="AM45" s="52">
        <v>37.412000000000035</v>
      </c>
      <c r="AN45" s="55">
        <v>35.127000000000002</v>
      </c>
      <c r="AO45" s="55">
        <v>964.09100000000001</v>
      </c>
      <c r="AP45" s="55">
        <v>285.49599999999998</v>
      </c>
      <c r="AQ45" s="55">
        <v>0.155</v>
      </c>
      <c r="AR45" s="55">
        <v>0</v>
      </c>
      <c r="AS45" s="55">
        <v>0.161</v>
      </c>
      <c r="AT45" s="55">
        <v>0</v>
      </c>
      <c r="AU45" s="63">
        <v>1285.03</v>
      </c>
      <c r="AV45" s="55">
        <v>962.36800000000005</v>
      </c>
      <c r="AW45" s="55">
        <v>285.25</v>
      </c>
      <c r="AX45" s="63">
        <v>1247.6179999999999</v>
      </c>
      <c r="AY45" s="52">
        <v>7720.5330000000004</v>
      </c>
    </row>
    <row r="46" spans="1:51" ht="13" x14ac:dyDescent="0.3">
      <c r="A46">
        <v>2010</v>
      </c>
      <c r="B46" t="s">
        <v>104</v>
      </c>
      <c r="C46" s="48">
        <v>12</v>
      </c>
      <c r="D46" s="48" t="s">
        <v>38</v>
      </c>
      <c r="E46" s="52">
        <v>0</v>
      </c>
      <c r="F46" s="52">
        <v>0</v>
      </c>
      <c r="G46" s="52">
        <v>2.4</v>
      </c>
      <c r="H46" s="52">
        <v>0</v>
      </c>
      <c r="I46" s="52">
        <v>0</v>
      </c>
      <c r="J46" s="52">
        <v>0</v>
      </c>
      <c r="K46" s="55">
        <v>0</v>
      </c>
      <c r="L46" s="52">
        <v>0</v>
      </c>
      <c r="M46" s="52">
        <v>0</v>
      </c>
      <c r="N46" s="52">
        <v>0</v>
      </c>
      <c r="O46" s="52">
        <v>3.0249999999999999</v>
      </c>
      <c r="P46" s="52">
        <v>0</v>
      </c>
      <c r="Q46" s="55">
        <v>17.024999999999999</v>
      </c>
      <c r="R46" s="52">
        <v>13.999999999999998</v>
      </c>
      <c r="S46" s="52">
        <v>0</v>
      </c>
      <c r="T46" s="52">
        <v>0</v>
      </c>
      <c r="U46" s="53">
        <v>3.0249999999999999</v>
      </c>
      <c r="V46" s="53">
        <v>3.0249999999999999</v>
      </c>
      <c r="W46" s="52">
        <v>0</v>
      </c>
      <c r="X46" s="52">
        <v>14</v>
      </c>
      <c r="Y46" s="52">
        <v>0</v>
      </c>
      <c r="Z46" s="52">
        <v>22.050999999999998</v>
      </c>
      <c r="AA46" s="55">
        <v>22.081</v>
      </c>
      <c r="AB46" s="55">
        <v>3.0000000000000027E-2</v>
      </c>
      <c r="AC46" s="55">
        <v>1.04</v>
      </c>
      <c r="AD46" s="55">
        <v>0.23</v>
      </c>
      <c r="AE46" s="55">
        <v>0.81</v>
      </c>
      <c r="AF46" s="55">
        <v>1.01</v>
      </c>
      <c r="AG46" s="55">
        <v>0.2</v>
      </c>
      <c r="AH46" s="55">
        <v>0.81</v>
      </c>
      <c r="AI46" s="55">
        <v>0</v>
      </c>
      <c r="AJ46" s="55">
        <v>0</v>
      </c>
      <c r="AK46" s="55">
        <v>0</v>
      </c>
      <c r="AL46" s="55">
        <v>0</v>
      </c>
      <c r="AM46" s="52">
        <v>3.0000000000000027E-2</v>
      </c>
      <c r="AN46" s="55">
        <v>0</v>
      </c>
      <c r="AO46" s="55">
        <v>0.23</v>
      </c>
      <c r="AP46" s="55">
        <v>0.81</v>
      </c>
      <c r="AQ46" s="55">
        <v>0</v>
      </c>
      <c r="AR46" s="55">
        <v>0</v>
      </c>
      <c r="AS46" s="55">
        <v>0</v>
      </c>
      <c r="AT46" s="55">
        <v>0</v>
      </c>
      <c r="AU46" s="63">
        <v>1.04</v>
      </c>
      <c r="AV46" s="55">
        <v>0.2</v>
      </c>
      <c r="AW46" s="55">
        <v>0.81</v>
      </c>
      <c r="AX46" s="63">
        <v>1.01</v>
      </c>
      <c r="AY46" s="52">
        <v>41.506</v>
      </c>
    </row>
    <row r="47" spans="1:51" ht="13" x14ac:dyDescent="0.3">
      <c r="C47" s="48"/>
      <c r="D47" s="48"/>
      <c r="E47" s="52">
        <v>903.86300000000006</v>
      </c>
      <c r="F47" s="52">
        <v>109.002</v>
      </c>
      <c r="G47" s="52">
        <v>2840.9079999999999</v>
      </c>
      <c r="H47" s="52">
        <v>469.5</v>
      </c>
      <c r="I47" s="52">
        <v>1800.3209999999999</v>
      </c>
      <c r="J47" s="52">
        <v>1133.107</v>
      </c>
      <c r="K47" s="55">
        <v>1703.9870000000001</v>
      </c>
      <c r="L47" s="52">
        <v>570.88</v>
      </c>
      <c r="M47" s="52">
        <v>96.334000000000003</v>
      </c>
      <c r="N47" s="52">
        <v>2165.203</v>
      </c>
      <c r="O47" s="52">
        <v>1498.3210000000001</v>
      </c>
      <c r="P47" s="52">
        <v>362.79300000000001</v>
      </c>
      <c r="Q47" s="55">
        <v>4558.3369999999995</v>
      </c>
      <c r="R47" s="52">
        <v>3060.0159999999996</v>
      </c>
      <c r="S47" s="52">
        <v>110.892</v>
      </c>
      <c r="T47" s="52">
        <v>60.920000000000073</v>
      </c>
      <c r="U47" s="53">
        <v>1559.2410000000002</v>
      </c>
      <c r="V47" s="53">
        <v>1498.3210000000001</v>
      </c>
      <c r="W47" s="52">
        <v>0.35799999999999998</v>
      </c>
      <c r="X47" s="52">
        <v>2887.846</v>
      </c>
      <c r="Y47" s="52">
        <v>2054.9899999999998</v>
      </c>
      <c r="Z47" s="52">
        <v>16060.123</v>
      </c>
      <c r="AA47" s="55">
        <v>16071.1</v>
      </c>
      <c r="AB47" s="55">
        <v>6.5560000000004948</v>
      </c>
      <c r="AC47" s="55">
        <v>3246.2650000000003</v>
      </c>
      <c r="AD47" s="55">
        <v>1818.979</v>
      </c>
      <c r="AE47" s="55">
        <v>1427.2860000000001</v>
      </c>
      <c r="AF47" s="55">
        <v>3239.7089999999998</v>
      </c>
      <c r="AG47" s="55">
        <v>1816.13</v>
      </c>
      <c r="AH47" s="55">
        <v>1423.579</v>
      </c>
      <c r="AI47" s="55">
        <v>0.20599999999999999</v>
      </c>
      <c r="AJ47" s="55">
        <v>0.24099999999999999</v>
      </c>
      <c r="AK47" s="55">
        <v>0.41500000000000004</v>
      </c>
      <c r="AL47" s="55">
        <v>3.5590000000000002</v>
      </c>
      <c r="AM47" s="52">
        <v>168.03600000000051</v>
      </c>
      <c r="AN47" s="55">
        <v>157.059</v>
      </c>
      <c r="AO47" s="55">
        <v>1818.979</v>
      </c>
      <c r="AP47" s="55">
        <v>1427.2860000000001</v>
      </c>
      <c r="AQ47" s="55">
        <v>0.20599999999999999</v>
      </c>
      <c r="AR47" s="55">
        <v>0.24099999999999999</v>
      </c>
      <c r="AS47" s="55">
        <v>0.41500000000000004</v>
      </c>
      <c r="AT47" s="55">
        <v>3.5590000000000002</v>
      </c>
      <c r="AU47" s="63">
        <v>3407.7450000000003</v>
      </c>
      <c r="AV47" s="55">
        <v>1816.13</v>
      </c>
      <c r="AW47" s="55">
        <v>1423.579</v>
      </c>
      <c r="AX47" s="63">
        <v>3239.7089999999998</v>
      </c>
      <c r="AY47" s="52">
        <v>31493.076000000001</v>
      </c>
    </row>
    <row r="49" spans="1:51" ht="13" x14ac:dyDescent="0.3">
      <c r="A49">
        <v>2010</v>
      </c>
      <c r="B49" t="s">
        <v>105</v>
      </c>
      <c r="C49" s="51" t="s">
        <v>156</v>
      </c>
      <c r="D49" s="48" t="s">
        <v>36</v>
      </c>
      <c r="E49" s="52">
        <v>421.72199999999998</v>
      </c>
      <c r="F49" s="52">
        <v>554.54100000000005</v>
      </c>
      <c r="G49" s="52">
        <v>1685.075</v>
      </c>
      <c r="H49" s="52">
        <v>469.46300000000002</v>
      </c>
      <c r="I49" s="52">
        <v>1847.8489999999999</v>
      </c>
      <c r="J49" s="52">
        <v>1196.6510000000001</v>
      </c>
      <c r="K49" s="55">
        <v>1601.8920000000001</v>
      </c>
      <c r="L49" s="52">
        <v>405.24099999999999</v>
      </c>
      <c r="M49" s="52">
        <v>245.95699999999999</v>
      </c>
      <c r="N49" s="52">
        <v>2142.328</v>
      </c>
      <c r="O49" s="52">
        <v>1416.144</v>
      </c>
      <c r="P49" s="52">
        <v>358.18200000000002</v>
      </c>
      <c r="Q49" s="55">
        <v>3196.4520000000002</v>
      </c>
      <c r="R49" s="52">
        <v>1780.3080000000002</v>
      </c>
      <c r="S49" s="52">
        <v>94.248999999999995</v>
      </c>
      <c r="T49" s="52">
        <v>195.20100000000002</v>
      </c>
      <c r="U49" s="53">
        <v>1611.345</v>
      </c>
      <c r="V49" s="53">
        <v>1416.144</v>
      </c>
      <c r="W49" s="52">
        <v>3.2509999999999999</v>
      </c>
      <c r="X49" s="52">
        <v>1487.607</v>
      </c>
      <c r="Y49" s="52">
        <v>829.74099999999999</v>
      </c>
      <c r="Z49" s="52">
        <v>12322.625000000002</v>
      </c>
      <c r="AA49" s="55">
        <v>12330.977000000001</v>
      </c>
      <c r="AB49" s="55">
        <v>3.4890000000000327</v>
      </c>
      <c r="AC49" s="55">
        <v>1875.5640000000001</v>
      </c>
      <c r="AD49" s="55">
        <v>781.71299999999997</v>
      </c>
      <c r="AE49" s="55">
        <v>1093.8510000000001</v>
      </c>
      <c r="AF49" s="55">
        <v>1872.075</v>
      </c>
      <c r="AG49" s="55">
        <v>780.26900000000001</v>
      </c>
      <c r="AH49" s="55">
        <v>1091.806</v>
      </c>
      <c r="AI49" s="55">
        <v>0.13500000000000001</v>
      </c>
      <c r="AJ49" s="55">
        <v>0.65800000000000003</v>
      </c>
      <c r="AK49" s="55">
        <v>0.161</v>
      </c>
      <c r="AL49" s="55">
        <v>3.9089999999999998</v>
      </c>
      <c r="AM49" s="52">
        <v>178.18000000000006</v>
      </c>
      <c r="AN49" s="55">
        <v>169.828</v>
      </c>
      <c r="AO49" s="55">
        <v>781.71299999999997</v>
      </c>
      <c r="AP49" s="55">
        <v>1093.8510000000001</v>
      </c>
      <c r="AQ49" s="55">
        <v>0.13500000000000001</v>
      </c>
      <c r="AR49" s="55">
        <v>0.65800000000000003</v>
      </c>
      <c r="AS49" s="55">
        <v>0.161</v>
      </c>
      <c r="AT49" s="55">
        <v>3.9089999999999998</v>
      </c>
      <c r="AU49" s="63">
        <v>2050.2550000000001</v>
      </c>
      <c r="AV49" s="55">
        <v>780.26900000000001</v>
      </c>
      <c r="AW49" s="55">
        <v>1091.806</v>
      </c>
      <c r="AX49" s="63">
        <v>1872.075</v>
      </c>
      <c r="AY49" s="52">
        <v>24006.157999999999</v>
      </c>
    </row>
    <row r="50" spans="1:51" ht="13" x14ac:dyDescent="0.3">
      <c r="A50">
        <v>2010</v>
      </c>
      <c r="B50" t="s">
        <v>105</v>
      </c>
      <c r="C50" s="54" t="s">
        <v>25</v>
      </c>
      <c r="D50" s="48" t="s">
        <v>39</v>
      </c>
      <c r="E50" s="52">
        <v>34.33</v>
      </c>
      <c r="F50" s="52">
        <v>8.125</v>
      </c>
      <c r="G50" s="52">
        <v>181.26300000000001</v>
      </c>
      <c r="H50" s="52">
        <v>1.0329999999999999</v>
      </c>
      <c r="I50" s="52">
        <v>126.94799999999999</v>
      </c>
      <c r="J50" s="52">
        <v>83.813999999999993</v>
      </c>
      <c r="K50" s="55">
        <v>107.633</v>
      </c>
      <c r="L50" s="52">
        <v>23.818999999999999</v>
      </c>
      <c r="M50" s="52">
        <v>19.315000000000001</v>
      </c>
      <c r="N50" s="52">
        <v>951.41700000000003</v>
      </c>
      <c r="O50" s="52">
        <v>228.73099999999999</v>
      </c>
      <c r="P50" s="52">
        <v>93.132999999999996</v>
      </c>
      <c r="Q50" s="55">
        <v>468.392</v>
      </c>
      <c r="R50" s="52">
        <v>239.661</v>
      </c>
      <c r="S50" s="52">
        <v>135.54</v>
      </c>
      <c r="T50" s="52">
        <v>60.15500000000003</v>
      </c>
      <c r="U50" s="53">
        <v>288.88600000000002</v>
      </c>
      <c r="V50" s="53">
        <v>228.73099999999999</v>
      </c>
      <c r="W50" s="52">
        <v>0.04</v>
      </c>
      <c r="X50" s="52">
        <v>43.926000000000002</v>
      </c>
      <c r="Y50" s="52">
        <v>155.29599999999999</v>
      </c>
      <c r="Z50" s="52">
        <v>2900.7330000000002</v>
      </c>
      <c r="AA50" s="55">
        <v>2909.91</v>
      </c>
      <c r="AB50" s="55">
        <v>2.0829999999998563</v>
      </c>
      <c r="AC50" s="55">
        <v>1061.0129999999999</v>
      </c>
      <c r="AD50" s="55">
        <v>845.37800000000004</v>
      </c>
      <c r="AE50" s="55">
        <v>215.63499999999999</v>
      </c>
      <c r="AF50" s="55">
        <v>1058.93</v>
      </c>
      <c r="AG50" s="55">
        <v>844.30100000000004</v>
      </c>
      <c r="AH50" s="55">
        <v>214.62899999999999</v>
      </c>
      <c r="AI50" s="55">
        <v>0</v>
      </c>
      <c r="AJ50" s="55">
        <v>0</v>
      </c>
      <c r="AK50" s="55">
        <v>9.4E-2</v>
      </c>
      <c r="AL50" s="55">
        <v>7</v>
      </c>
      <c r="AM50" s="52">
        <v>82.663000000000011</v>
      </c>
      <c r="AN50" s="55">
        <v>73.486000000000004</v>
      </c>
      <c r="AO50" s="55">
        <v>845.37800000000004</v>
      </c>
      <c r="AP50" s="55">
        <v>215.63499999999999</v>
      </c>
      <c r="AQ50" s="55">
        <v>0</v>
      </c>
      <c r="AR50" s="55">
        <v>0</v>
      </c>
      <c r="AS50" s="55">
        <v>9.4E-2</v>
      </c>
      <c r="AT50" s="55">
        <v>7</v>
      </c>
      <c r="AU50" s="63">
        <v>1141.5930000000001</v>
      </c>
      <c r="AV50" s="55">
        <v>844.30100000000004</v>
      </c>
      <c r="AW50" s="55">
        <v>214.62899999999999</v>
      </c>
      <c r="AX50" s="63">
        <v>1058.93</v>
      </c>
      <c r="AY50" s="52">
        <v>5003.3329999999996</v>
      </c>
    </row>
    <row r="51" spans="1:51" ht="13" x14ac:dyDescent="0.3">
      <c r="A51">
        <v>2010</v>
      </c>
      <c r="B51" t="s">
        <v>105</v>
      </c>
      <c r="C51" s="48">
        <v>12</v>
      </c>
      <c r="D51" s="48" t="s">
        <v>38</v>
      </c>
      <c r="E51" s="52">
        <v>0</v>
      </c>
      <c r="F51" s="52">
        <v>0</v>
      </c>
      <c r="G51" s="52">
        <v>3</v>
      </c>
      <c r="H51" s="52">
        <v>0</v>
      </c>
      <c r="I51" s="52">
        <v>0</v>
      </c>
      <c r="J51" s="52">
        <v>0</v>
      </c>
      <c r="K51" s="55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5">
        <v>10.72</v>
      </c>
      <c r="R51" s="52">
        <v>10.72</v>
      </c>
      <c r="S51" s="52">
        <v>0</v>
      </c>
      <c r="T51" s="52">
        <v>0</v>
      </c>
      <c r="U51" s="53">
        <v>0</v>
      </c>
      <c r="V51" s="53">
        <v>0</v>
      </c>
      <c r="W51" s="52">
        <v>0</v>
      </c>
      <c r="X51" s="52">
        <v>10.72</v>
      </c>
      <c r="Y51" s="52">
        <v>0</v>
      </c>
      <c r="Z51" s="52">
        <v>38.68</v>
      </c>
      <c r="AA51" s="55">
        <v>38.698</v>
      </c>
      <c r="AB51" s="55">
        <v>1.8000000000000016E-2</v>
      </c>
      <c r="AC51" s="55">
        <v>0.753</v>
      </c>
      <c r="AD51" s="55">
        <v>0.53500000000000003</v>
      </c>
      <c r="AE51" s="55">
        <v>0.218</v>
      </c>
      <c r="AF51" s="55">
        <v>0.73499999999999999</v>
      </c>
      <c r="AG51" s="55">
        <v>0.51700000000000002</v>
      </c>
      <c r="AH51" s="55">
        <v>0.218</v>
      </c>
      <c r="AI51" s="55">
        <v>0</v>
      </c>
      <c r="AJ51" s="55">
        <v>0</v>
      </c>
      <c r="AK51" s="55">
        <v>0</v>
      </c>
      <c r="AL51" s="55">
        <v>0</v>
      </c>
      <c r="AM51" s="52">
        <v>1.8000000000000016E-2</v>
      </c>
      <c r="AN51" s="55">
        <v>0</v>
      </c>
      <c r="AO51" s="55">
        <v>0.53500000000000003</v>
      </c>
      <c r="AP51" s="55">
        <v>0.218</v>
      </c>
      <c r="AQ51" s="55">
        <v>0</v>
      </c>
      <c r="AR51" s="55">
        <v>0</v>
      </c>
      <c r="AS51" s="55">
        <v>0</v>
      </c>
      <c r="AT51" s="55">
        <v>0</v>
      </c>
      <c r="AU51" s="63">
        <v>0.753</v>
      </c>
      <c r="AV51" s="55">
        <v>0.51700000000000002</v>
      </c>
      <c r="AW51" s="55">
        <v>0.218</v>
      </c>
      <c r="AX51" s="63">
        <v>0.73499999999999999</v>
      </c>
      <c r="AY51" s="52">
        <v>52.417999999999999</v>
      </c>
    </row>
    <row r="52" spans="1:51" ht="13" x14ac:dyDescent="0.3">
      <c r="C52" s="48"/>
      <c r="D52" s="48"/>
      <c r="E52" s="52">
        <v>456.05199999999996</v>
      </c>
      <c r="F52" s="52">
        <v>562.66600000000005</v>
      </c>
      <c r="G52" s="52">
        <v>1869.338</v>
      </c>
      <c r="H52" s="52">
        <v>470.49600000000004</v>
      </c>
      <c r="I52" s="52">
        <v>1974.797</v>
      </c>
      <c r="J52" s="52">
        <v>1280.4650000000001</v>
      </c>
      <c r="K52" s="55">
        <v>1709.5250000000001</v>
      </c>
      <c r="L52" s="52">
        <v>429.06</v>
      </c>
      <c r="M52" s="52">
        <v>265.27199999999999</v>
      </c>
      <c r="N52" s="52">
        <v>3093.7449999999999</v>
      </c>
      <c r="O52" s="52">
        <v>1644.875</v>
      </c>
      <c r="P52" s="52">
        <v>451.315</v>
      </c>
      <c r="Q52" s="55">
        <v>3675.5639999999999</v>
      </c>
      <c r="R52" s="52">
        <v>2030.6889999999999</v>
      </c>
      <c r="S52" s="52">
        <v>229.78899999999999</v>
      </c>
      <c r="T52" s="52">
        <v>255.35599999999999</v>
      </c>
      <c r="U52" s="53">
        <v>1900.231</v>
      </c>
      <c r="V52" s="53">
        <v>1644.875</v>
      </c>
      <c r="W52" s="52">
        <v>3.2909999999999999</v>
      </c>
      <c r="X52" s="52">
        <v>1542.2529999999999</v>
      </c>
      <c r="Y52" s="52">
        <v>985.03700000000003</v>
      </c>
      <c r="Z52" s="52">
        <v>15262.038000000002</v>
      </c>
      <c r="AA52" s="55">
        <v>15279.585000000001</v>
      </c>
      <c r="AB52" s="55">
        <v>5.5899999999996908</v>
      </c>
      <c r="AC52" s="55">
        <v>2937.33</v>
      </c>
      <c r="AD52" s="55">
        <v>1627.626</v>
      </c>
      <c r="AE52" s="55">
        <v>1309.7040000000002</v>
      </c>
      <c r="AF52" s="55">
        <v>2931.7400000000002</v>
      </c>
      <c r="AG52" s="55">
        <v>1625.0870000000002</v>
      </c>
      <c r="AH52" s="55">
        <v>1306.653</v>
      </c>
      <c r="AI52" s="55">
        <v>0.13500000000000001</v>
      </c>
      <c r="AJ52" s="55">
        <v>0.65800000000000003</v>
      </c>
      <c r="AK52" s="55">
        <v>0.255</v>
      </c>
      <c r="AL52" s="55">
        <v>10.908999999999999</v>
      </c>
      <c r="AM52" s="52">
        <v>260.86100000000033</v>
      </c>
      <c r="AN52" s="55">
        <v>243.31400000000002</v>
      </c>
      <c r="AO52" s="55">
        <v>1627.626</v>
      </c>
      <c r="AP52" s="55">
        <v>1309.7040000000002</v>
      </c>
      <c r="AQ52" s="55">
        <v>0.13500000000000001</v>
      </c>
      <c r="AR52" s="55">
        <v>0.65800000000000003</v>
      </c>
      <c r="AS52" s="55">
        <v>0.255</v>
      </c>
      <c r="AT52" s="55">
        <v>10.908999999999999</v>
      </c>
      <c r="AU52" s="63">
        <v>3192.6010000000006</v>
      </c>
      <c r="AV52" s="55">
        <v>1625.0870000000002</v>
      </c>
      <c r="AW52" s="55">
        <v>1306.653</v>
      </c>
      <c r="AX52" s="63">
        <v>2931.7400000000002</v>
      </c>
      <c r="AY52" s="52">
        <v>29061.909</v>
      </c>
    </row>
    <row r="54" spans="1:51" ht="13" x14ac:dyDescent="0.3">
      <c r="A54">
        <v>2010</v>
      </c>
      <c r="B54" t="s">
        <v>94</v>
      </c>
      <c r="C54" s="51" t="s">
        <v>156</v>
      </c>
      <c r="D54" s="48" t="s">
        <v>36</v>
      </c>
      <c r="E54" s="52">
        <v>496.87599999999998</v>
      </c>
      <c r="F54" s="52">
        <v>95.278999999999996</v>
      </c>
      <c r="G54" s="52">
        <v>1052.181</v>
      </c>
      <c r="H54" s="52">
        <v>969.57399999999996</v>
      </c>
      <c r="I54" s="52">
        <v>1634.9690000000001</v>
      </c>
      <c r="J54" s="52">
        <v>1172.788</v>
      </c>
      <c r="K54" s="55">
        <v>1587.8720000000001</v>
      </c>
      <c r="L54" s="52">
        <v>415.084</v>
      </c>
      <c r="M54" s="52">
        <v>47.097000000000001</v>
      </c>
      <c r="N54" s="52">
        <v>1701.366</v>
      </c>
      <c r="O54" s="52">
        <v>1334.9929999999999</v>
      </c>
      <c r="P54" s="52">
        <v>244.334</v>
      </c>
      <c r="Q54" s="55">
        <v>5025.1239999999998</v>
      </c>
      <c r="R54" s="52">
        <v>3690.1309999999999</v>
      </c>
      <c r="S54" s="52">
        <v>268.30399999999997</v>
      </c>
      <c r="T54" s="52">
        <v>34.057000000000016</v>
      </c>
      <c r="U54" s="53">
        <v>1369.05</v>
      </c>
      <c r="V54" s="53">
        <v>1334.9929999999999</v>
      </c>
      <c r="W54" s="52">
        <v>1.528</v>
      </c>
      <c r="X54" s="52">
        <v>3386.2420000000002</v>
      </c>
      <c r="Y54" s="52">
        <v>174.81</v>
      </c>
      <c r="Z54" s="52">
        <v>13367.503000000001</v>
      </c>
      <c r="AA54" s="55">
        <v>13392.088</v>
      </c>
      <c r="AB54" s="55">
        <v>6.0589999999997417</v>
      </c>
      <c r="AC54" s="55">
        <v>2046.2449999999999</v>
      </c>
      <c r="AD54" s="55">
        <v>744.13599999999997</v>
      </c>
      <c r="AE54" s="55">
        <v>1302.1089999999999</v>
      </c>
      <c r="AF54" s="55">
        <v>2040.1860000000001</v>
      </c>
      <c r="AG54" s="55">
        <v>743.13</v>
      </c>
      <c r="AH54" s="55">
        <v>1297.056</v>
      </c>
      <c r="AI54" s="55">
        <v>8.3000000000000004E-2</v>
      </c>
      <c r="AJ54" s="55">
        <v>0.27300000000000002</v>
      </c>
      <c r="AK54" s="55">
        <v>0.78200000000000003</v>
      </c>
      <c r="AL54" s="55">
        <v>17.388000000000002</v>
      </c>
      <c r="AM54" s="52">
        <v>414.07499999999982</v>
      </c>
      <c r="AN54" s="55">
        <v>389.49</v>
      </c>
      <c r="AO54" s="55">
        <v>744.13599999999997</v>
      </c>
      <c r="AP54" s="55">
        <v>1302.1089999999999</v>
      </c>
      <c r="AQ54" s="55">
        <v>8.3000000000000004E-2</v>
      </c>
      <c r="AR54" s="55">
        <v>0.27300000000000002</v>
      </c>
      <c r="AS54" s="55">
        <v>0.78200000000000003</v>
      </c>
      <c r="AT54" s="55">
        <v>17.388000000000002</v>
      </c>
      <c r="AU54" s="63">
        <v>2454.261</v>
      </c>
      <c r="AV54" s="55">
        <v>743.13</v>
      </c>
      <c r="AW54" s="55">
        <v>1297.056</v>
      </c>
      <c r="AX54" s="63">
        <v>2040.1860000000001</v>
      </c>
      <c r="AY54" s="52">
        <v>25176.091</v>
      </c>
    </row>
    <row r="55" spans="1:51" ht="13" x14ac:dyDescent="0.3">
      <c r="A55">
        <v>2010</v>
      </c>
      <c r="B55" t="s">
        <v>94</v>
      </c>
      <c r="C55" s="54" t="s">
        <v>25</v>
      </c>
      <c r="D55" s="48" t="s">
        <v>39</v>
      </c>
      <c r="E55" s="52">
        <v>56.276000000000003</v>
      </c>
      <c r="F55" s="52">
        <v>3.1120000000000001</v>
      </c>
      <c r="G55" s="52">
        <v>440.20100000000002</v>
      </c>
      <c r="H55" s="52">
        <v>2.2989999999999999</v>
      </c>
      <c r="I55" s="52">
        <v>151.24700000000001</v>
      </c>
      <c r="J55" s="52">
        <v>79.953000000000003</v>
      </c>
      <c r="K55" s="55">
        <v>141.88800000000001</v>
      </c>
      <c r="L55" s="52">
        <v>61.935000000000002</v>
      </c>
      <c r="M55" s="52">
        <v>9.359</v>
      </c>
      <c r="N55" s="52">
        <v>585.91200000000003</v>
      </c>
      <c r="O55" s="52">
        <v>284.65600000000001</v>
      </c>
      <c r="P55" s="52">
        <v>55.984999999999999</v>
      </c>
      <c r="Q55" s="55">
        <v>389.15</v>
      </c>
      <c r="R55" s="52">
        <v>104.49399999999997</v>
      </c>
      <c r="S55" s="52">
        <v>12</v>
      </c>
      <c r="T55" s="52">
        <v>59.276999999999987</v>
      </c>
      <c r="U55" s="53">
        <v>343.93299999999999</v>
      </c>
      <c r="V55" s="53">
        <v>284.65600000000001</v>
      </c>
      <c r="W55" s="52">
        <v>2.4E-2</v>
      </c>
      <c r="X55" s="52">
        <v>33.192999999999998</v>
      </c>
      <c r="Y55" s="52">
        <v>65.882000000000005</v>
      </c>
      <c r="Z55" s="52">
        <v>3197.0109999999995</v>
      </c>
      <c r="AA55" s="55">
        <v>3200.6480000000001</v>
      </c>
      <c r="AB55" s="55">
        <v>1.4440000000001874</v>
      </c>
      <c r="AC55" s="55">
        <v>1057.711</v>
      </c>
      <c r="AD55" s="55">
        <v>802.13</v>
      </c>
      <c r="AE55" s="55">
        <v>255.58099999999999</v>
      </c>
      <c r="AF55" s="55">
        <v>1056.2669999999998</v>
      </c>
      <c r="AG55" s="55">
        <v>801.20899999999995</v>
      </c>
      <c r="AH55" s="55">
        <v>255.05799999999999</v>
      </c>
      <c r="AI55" s="55">
        <v>6.0999999999999999E-2</v>
      </c>
      <c r="AJ55" s="55">
        <v>0</v>
      </c>
      <c r="AK55" s="55">
        <v>2.1999999999999999E-2</v>
      </c>
      <c r="AL55" s="55">
        <v>2.11</v>
      </c>
      <c r="AM55" s="52">
        <v>165.90399999999977</v>
      </c>
      <c r="AN55" s="55">
        <v>162.267</v>
      </c>
      <c r="AO55" s="55">
        <v>802.13</v>
      </c>
      <c r="AP55" s="55">
        <v>255.58099999999999</v>
      </c>
      <c r="AQ55" s="55">
        <v>6.0999999999999999E-2</v>
      </c>
      <c r="AR55" s="55">
        <v>0</v>
      </c>
      <c r="AS55" s="55">
        <v>2.1999999999999999E-2</v>
      </c>
      <c r="AT55" s="55">
        <v>2.11</v>
      </c>
      <c r="AU55" s="63">
        <v>1222.1709999999996</v>
      </c>
      <c r="AV55" s="55">
        <v>801.20899999999995</v>
      </c>
      <c r="AW55" s="55">
        <v>255.05799999999999</v>
      </c>
      <c r="AX55" s="63">
        <v>1056.2669999999998</v>
      </c>
      <c r="AY55" s="52">
        <v>5112.9790000000003</v>
      </c>
    </row>
    <row r="56" spans="1:51" ht="13" x14ac:dyDescent="0.3">
      <c r="A56">
        <v>2010</v>
      </c>
      <c r="B56" t="s">
        <v>94</v>
      </c>
      <c r="C56" s="48">
        <v>12</v>
      </c>
      <c r="D56" s="48" t="s">
        <v>38</v>
      </c>
      <c r="E56" s="52">
        <v>0</v>
      </c>
      <c r="F56" s="52">
        <v>0</v>
      </c>
      <c r="G56" s="52">
        <v>2</v>
      </c>
      <c r="H56" s="52">
        <v>21.318999999999999</v>
      </c>
      <c r="I56" s="52">
        <v>0</v>
      </c>
      <c r="J56" s="52">
        <v>0</v>
      </c>
      <c r="K56" s="55">
        <v>0</v>
      </c>
      <c r="L56" s="52">
        <v>0</v>
      </c>
      <c r="M56" s="52">
        <v>0</v>
      </c>
      <c r="N56" s="52">
        <v>0</v>
      </c>
      <c r="O56" s="52">
        <v>0</v>
      </c>
      <c r="P56" s="52">
        <v>69</v>
      </c>
      <c r="Q56" s="55">
        <v>1.53</v>
      </c>
      <c r="R56" s="52">
        <v>1.53</v>
      </c>
      <c r="S56" s="52">
        <v>0</v>
      </c>
      <c r="T56" s="52">
        <v>0</v>
      </c>
      <c r="U56" s="53">
        <v>0</v>
      </c>
      <c r="V56" s="53">
        <v>0</v>
      </c>
      <c r="W56" s="52">
        <v>0</v>
      </c>
      <c r="X56" s="52">
        <v>1.53</v>
      </c>
      <c r="Y56" s="52">
        <v>0</v>
      </c>
      <c r="Z56" s="52">
        <v>20.765000000000001</v>
      </c>
      <c r="AA56" s="55">
        <v>20.904</v>
      </c>
      <c r="AB56" s="55">
        <v>0.13900000000000001</v>
      </c>
      <c r="AC56" s="55">
        <v>0.13900000000000001</v>
      </c>
      <c r="AD56" s="55">
        <v>0.104</v>
      </c>
      <c r="AE56" s="55">
        <v>3.5000000000000003E-2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2">
        <v>18.638999999999999</v>
      </c>
      <c r="AN56" s="55">
        <v>18.5</v>
      </c>
      <c r="AO56" s="55">
        <v>0.104</v>
      </c>
      <c r="AP56" s="55">
        <v>3.5000000000000003E-2</v>
      </c>
      <c r="AQ56" s="55">
        <v>0</v>
      </c>
      <c r="AR56" s="55">
        <v>0</v>
      </c>
      <c r="AS56" s="55">
        <v>0</v>
      </c>
      <c r="AT56" s="55">
        <v>0</v>
      </c>
      <c r="AU56" s="63">
        <v>18.638999999999999</v>
      </c>
      <c r="AV56" s="55">
        <v>0</v>
      </c>
      <c r="AW56" s="55">
        <v>0</v>
      </c>
      <c r="AX56" s="63">
        <v>0</v>
      </c>
      <c r="AY56" s="52">
        <v>133.25299999999999</v>
      </c>
    </row>
    <row r="57" spans="1:51" ht="13" x14ac:dyDescent="0.3">
      <c r="C57" s="48"/>
      <c r="D57" s="48"/>
      <c r="E57" s="52">
        <v>553.15199999999993</v>
      </c>
      <c r="F57" s="52">
        <v>98.390999999999991</v>
      </c>
      <c r="G57" s="52">
        <v>1494.3820000000001</v>
      </c>
      <c r="H57" s="52">
        <v>993.19199999999989</v>
      </c>
      <c r="I57" s="52">
        <v>1786.2160000000001</v>
      </c>
      <c r="J57" s="52">
        <v>1252.741</v>
      </c>
      <c r="K57" s="55">
        <v>1729.76</v>
      </c>
      <c r="L57" s="52">
        <v>477.01900000000001</v>
      </c>
      <c r="M57" s="52">
        <v>56.456000000000003</v>
      </c>
      <c r="N57" s="52">
        <v>2287.2780000000002</v>
      </c>
      <c r="O57" s="52">
        <v>1619.6489999999999</v>
      </c>
      <c r="P57" s="52">
        <v>369.31900000000002</v>
      </c>
      <c r="Q57" s="55">
        <v>5415.8039999999992</v>
      </c>
      <c r="R57" s="52">
        <v>3796.1549999999993</v>
      </c>
      <c r="S57" s="52">
        <v>280.30399999999997</v>
      </c>
      <c r="T57" s="52">
        <v>93.33400000000006</v>
      </c>
      <c r="U57" s="53">
        <v>1712.9829999999999</v>
      </c>
      <c r="V57" s="53">
        <v>1619.6489999999999</v>
      </c>
      <c r="W57" s="52">
        <v>1.552</v>
      </c>
      <c r="X57" s="52">
        <v>3420.9650000000006</v>
      </c>
      <c r="Y57" s="52">
        <v>240.69200000000001</v>
      </c>
      <c r="Z57" s="52">
        <v>16585.278999999999</v>
      </c>
      <c r="AA57" s="55">
        <v>16613.64</v>
      </c>
      <c r="AB57" s="55">
        <v>7.6420000000002801</v>
      </c>
      <c r="AC57" s="55">
        <v>3104.0950000000003</v>
      </c>
      <c r="AD57" s="55">
        <v>1546.3700000000001</v>
      </c>
      <c r="AE57" s="55">
        <v>1557.7249999999999</v>
      </c>
      <c r="AF57" s="55">
        <v>3096.453</v>
      </c>
      <c r="AG57" s="55">
        <v>1544.3389999999999</v>
      </c>
      <c r="AH57" s="55">
        <v>1552.114</v>
      </c>
      <c r="AI57" s="55">
        <v>0.14400000000000002</v>
      </c>
      <c r="AJ57" s="55">
        <v>0.27300000000000002</v>
      </c>
      <c r="AK57" s="55">
        <v>0.80400000000000005</v>
      </c>
      <c r="AL57" s="55">
        <v>19.498000000000001</v>
      </c>
      <c r="AM57" s="52">
        <v>598.61800000000039</v>
      </c>
      <c r="AN57" s="55">
        <v>570.25700000000006</v>
      </c>
      <c r="AO57" s="55">
        <v>1546.3700000000001</v>
      </c>
      <c r="AP57" s="55">
        <v>1557.7249999999999</v>
      </c>
      <c r="AQ57" s="55">
        <v>0.14400000000000002</v>
      </c>
      <c r="AR57" s="55">
        <v>0.27300000000000002</v>
      </c>
      <c r="AS57" s="55">
        <v>0.80400000000000005</v>
      </c>
      <c r="AT57" s="55">
        <v>19.498000000000001</v>
      </c>
      <c r="AU57" s="63">
        <v>3695.0710000000004</v>
      </c>
      <c r="AV57" s="55">
        <v>1544.3389999999999</v>
      </c>
      <c r="AW57" s="55">
        <v>1552.114</v>
      </c>
      <c r="AX57" s="63">
        <v>3096.453</v>
      </c>
      <c r="AY57" s="52">
        <v>30422.323</v>
      </c>
    </row>
    <row r="59" spans="1:51" ht="13" x14ac:dyDescent="0.3">
      <c r="A59">
        <v>2010</v>
      </c>
      <c r="B59" t="s">
        <v>95</v>
      </c>
      <c r="C59" s="51" t="s">
        <v>156</v>
      </c>
      <c r="D59" s="48" t="s">
        <v>36</v>
      </c>
      <c r="E59" s="52">
        <v>412.91199999999998</v>
      </c>
      <c r="F59" s="52">
        <v>15.391999999999999</v>
      </c>
      <c r="G59" s="52">
        <v>1559.74</v>
      </c>
      <c r="H59" s="52">
        <v>1291.9349999999999</v>
      </c>
      <c r="I59" s="52">
        <v>1447.874</v>
      </c>
      <c r="J59" s="52">
        <v>1074.9390000000001</v>
      </c>
      <c r="K59" s="55">
        <v>1344.211</v>
      </c>
      <c r="L59" s="52">
        <v>269.27199999999999</v>
      </c>
      <c r="M59" s="52">
        <v>103.663</v>
      </c>
      <c r="N59" s="52">
        <v>1544.69</v>
      </c>
      <c r="O59" s="52">
        <v>1767.807</v>
      </c>
      <c r="P59" s="52">
        <v>624.26700000000005</v>
      </c>
      <c r="Q59" s="55">
        <v>3052.0529999999999</v>
      </c>
      <c r="R59" s="52">
        <v>1284.2459999999999</v>
      </c>
      <c r="S59" s="52">
        <v>291.42099999999999</v>
      </c>
      <c r="T59" s="52">
        <v>66.198000000000093</v>
      </c>
      <c r="U59" s="53">
        <v>1834.0050000000001</v>
      </c>
      <c r="V59" s="53">
        <v>1767.807</v>
      </c>
      <c r="W59" s="52">
        <v>4.0659999999999998</v>
      </c>
      <c r="X59" s="52">
        <v>922.56100000000004</v>
      </c>
      <c r="Y59" s="52">
        <v>92.742999999999995</v>
      </c>
      <c r="Z59" s="52">
        <v>12782.159000000001</v>
      </c>
      <c r="AA59" s="55">
        <v>12810.361000000001</v>
      </c>
      <c r="AB59" s="55">
        <v>3.8269999999997708</v>
      </c>
      <c r="AC59" s="55">
        <v>1968.5769999999998</v>
      </c>
      <c r="AD59" s="55">
        <v>751.89</v>
      </c>
      <c r="AE59" s="55">
        <v>1216.6869999999999</v>
      </c>
      <c r="AF59" s="55">
        <v>1964.75</v>
      </c>
      <c r="AG59" s="55">
        <v>750.52599999999995</v>
      </c>
      <c r="AH59" s="55">
        <v>1214.2239999999999</v>
      </c>
      <c r="AI59" s="55">
        <v>0.60899999999999999</v>
      </c>
      <c r="AJ59" s="55">
        <v>0.06</v>
      </c>
      <c r="AK59" s="55">
        <v>0.6</v>
      </c>
      <c r="AL59" s="55">
        <v>23.106000000000002</v>
      </c>
      <c r="AM59" s="52">
        <v>110.154</v>
      </c>
      <c r="AN59" s="55">
        <v>81.951999999999998</v>
      </c>
      <c r="AO59" s="55">
        <v>751.89</v>
      </c>
      <c r="AP59" s="55">
        <v>1216.6869999999999</v>
      </c>
      <c r="AQ59" s="55">
        <v>0.60899999999999999</v>
      </c>
      <c r="AR59" s="55">
        <v>0.06</v>
      </c>
      <c r="AS59" s="55">
        <v>0.6</v>
      </c>
      <c r="AT59" s="55">
        <v>23.106000000000002</v>
      </c>
      <c r="AU59" s="63">
        <v>2074.904</v>
      </c>
      <c r="AV59" s="55">
        <v>750.52599999999995</v>
      </c>
      <c r="AW59" s="55">
        <v>1214.2239999999999</v>
      </c>
      <c r="AX59" s="63">
        <v>1964.75</v>
      </c>
      <c r="AY59" s="52">
        <v>22933.919000000002</v>
      </c>
    </row>
    <row r="60" spans="1:51" ht="13" x14ac:dyDescent="0.3">
      <c r="A60">
        <v>2010</v>
      </c>
      <c r="B60" t="s">
        <v>95</v>
      </c>
      <c r="C60" s="54" t="s">
        <v>25</v>
      </c>
      <c r="D60" s="48" t="s">
        <v>39</v>
      </c>
      <c r="E60" s="52">
        <v>279.07</v>
      </c>
      <c r="F60" s="52">
        <v>1.5549999999999999</v>
      </c>
      <c r="G60" s="52">
        <v>206.79499999999999</v>
      </c>
      <c r="H60" s="52">
        <v>0.85</v>
      </c>
      <c r="I60" s="52">
        <v>160.76300000000001</v>
      </c>
      <c r="J60" s="52">
        <v>126.38900000000001</v>
      </c>
      <c r="K60" s="55">
        <v>148.31100000000001</v>
      </c>
      <c r="L60" s="52">
        <v>21.922000000000001</v>
      </c>
      <c r="M60" s="52">
        <v>12.452</v>
      </c>
      <c r="N60" s="52">
        <v>1811.4059999999999</v>
      </c>
      <c r="O60" s="52">
        <v>98.097999999999999</v>
      </c>
      <c r="P60" s="52">
        <v>59.872</v>
      </c>
      <c r="Q60" s="55">
        <v>373.13900000000001</v>
      </c>
      <c r="R60" s="52">
        <v>275.041</v>
      </c>
      <c r="S60" s="52">
        <v>74.106999999999999</v>
      </c>
      <c r="T60" s="52">
        <v>91.742000000000004</v>
      </c>
      <c r="U60" s="53">
        <v>189.84</v>
      </c>
      <c r="V60" s="53">
        <v>98.097999999999999</v>
      </c>
      <c r="W60" s="52">
        <v>3.117</v>
      </c>
      <c r="X60" s="52">
        <v>106.075</v>
      </c>
      <c r="Y60" s="52">
        <v>69.003</v>
      </c>
      <c r="Z60" s="52">
        <v>3555.9079999999999</v>
      </c>
      <c r="AA60" s="55">
        <v>3562.0459999999998</v>
      </c>
      <c r="AB60" s="55">
        <v>1.13799999999992</v>
      </c>
      <c r="AC60" s="55">
        <v>1012.155</v>
      </c>
      <c r="AD60" s="55">
        <v>787.78099999999995</v>
      </c>
      <c r="AE60" s="55">
        <v>224.374</v>
      </c>
      <c r="AF60" s="55">
        <v>1011.0170000000001</v>
      </c>
      <c r="AG60" s="55">
        <v>786.85900000000004</v>
      </c>
      <c r="AH60" s="55">
        <v>224.15799999999999</v>
      </c>
      <c r="AI60" s="55">
        <v>0</v>
      </c>
      <c r="AJ60" s="55">
        <v>0</v>
      </c>
      <c r="AK60" s="55">
        <v>5</v>
      </c>
      <c r="AL60" s="55">
        <v>0</v>
      </c>
      <c r="AM60" s="52">
        <v>41.760999999999967</v>
      </c>
      <c r="AN60" s="55">
        <v>35.622999999999998</v>
      </c>
      <c r="AO60" s="55">
        <v>787.78099999999995</v>
      </c>
      <c r="AP60" s="55">
        <v>224.374</v>
      </c>
      <c r="AQ60" s="55">
        <v>0</v>
      </c>
      <c r="AR60" s="55">
        <v>0</v>
      </c>
      <c r="AS60" s="55">
        <v>5</v>
      </c>
      <c r="AT60" s="55">
        <v>0</v>
      </c>
      <c r="AU60" s="63">
        <v>1052.778</v>
      </c>
      <c r="AV60" s="55">
        <v>786.85900000000004</v>
      </c>
      <c r="AW60" s="55">
        <v>224.15799999999999</v>
      </c>
      <c r="AX60" s="63">
        <v>1011.0170000000001</v>
      </c>
      <c r="AY60" s="52">
        <v>6560.1220000000003</v>
      </c>
    </row>
    <row r="61" spans="1:51" ht="13" x14ac:dyDescent="0.3">
      <c r="A61">
        <v>2010</v>
      </c>
      <c r="B61" t="s">
        <v>95</v>
      </c>
      <c r="C61" s="48">
        <v>12</v>
      </c>
      <c r="D61" s="48" t="s">
        <v>38</v>
      </c>
      <c r="E61" s="52">
        <v>2</v>
      </c>
      <c r="F61" s="52">
        <v>0</v>
      </c>
      <c r="G61" s="52">
        <v>151.19999999999999</v>
      </c>
      <c r="H61" s="52">
        <v>0</v>
      </c>
      <c r="I61" s="52">
        <v>0</v>
      </c>
      <c r="J61" s="52">
        <v>0</v>
      </c>
      <c r="K61" s="55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5">
        <v>319.56</v>
      </c>
      <c r="R61" s="52">
        <v>319.56</v>
      </c>
      <c r="S61" s="52">
        <v>0</v>
      </c>
      <c r="T61" s="52">
        <v>0</v>
      </c>
      <c r="U61" s="53">
        <v>0</v>
      </c>
      <c r="V61" s="53">
        <v>0</v>
      </c>
      <c r="W61" s="52">
        <v>0</v>
      </c>
      <c r="X61" s="52">
        <v>319.56</v>
      </c>
      <c r="Y61" s="52">
        <v>0</v>
      </c>
      <c r="Z61" s="52">
        <v>214.999</v>
      </c>
      <c r="AA61" s="55">
        <v>215.03899999999999</v>
      </c>
      <c r="AB61" s="55">
        <v>4.0000000000000008E-2</v>
      </c>
      <c r="AC61" s="55">
        <v>0.25800000000000001</v>
      </c>
      <c r="AD61" s="55">
        <v>0</v>
      </c>
      <c r="AE61" s="55">
        <v>0.25800000000000001</v>
      </c>
      <c r="AF61" s="55">
        <v>0.218</v>
      </c>
      <c r="AG61" s="55">
        <v>0</v>
      </c>
      <c r="AH61" s="55">
        <v>0.218</v>
      </c>
      <c r="AI61" s="55">
        <v>0</v>
      </c>
      <c r="AJ61" s="55">
        <v>0</v>
      </c>
      <c r="AK61" s="55">
        <v>0</v>
      </c>
      <c r="AL61" s="55">
        <v>0</v>
      </c>
      <c r="AM61" s="52">
        <v>41.339999999999996</v>
      </c>
      <c r="AN61" s="55">
        <v>41.3</v>
      </c>
      <c r="AO61" s="55">
        <v>0</v>
      </c>
      <c r="AP61" s="55">
        <v>0.25800000000000001</v>
      </c>
      <c r="AQ61" s="55">
        <v>0</v>
      </c>
      <c r="AR61" s="55">
        <v>0</v>
      </c>
      <c r="AS61" s="55">
        <v>0</v>
      </c>
      <c r="AT61" s="55">
        <v>0</v>
      </c>
      <c r="AU61" s="63">
        <v>41.558</v>
      </c>
      <c r="AV61" s="55">
        <v>0</v>
      </c>
      <c r="AW61" s="55">
        <v>0.218</v>
      </c>
      <c r="AX61" s="63">
        <v>0.218</v>
      </c>
      <c r="AY61" s="52">
        <v>729.09900000000005</v>
      </c>
    </row>
    <row r="62" spans="1:51" ht="13" x14ac:dyDescent="0.3">
      <c r="C62" s="48"/>
      <c r="D62" s="48"/>
      <c r="E62" s="52">
        <v>693.98199999999997</v>
      </c>
      <c r="F62" s="52">
        <v>16.946999999999999</v>
      </c>
      <c r="G62" s="52">
        <v>1917.7350000000001</v>
      </c>
      <c r="H62" s="52">
        <v>1292.7849999999999</v>
      </c>
      <c r="I62" s="52">
        <v>1608.6369999999999</v>
      </c>
      <c r="J62" s="52">
        <v>1201.328</v>
      </c>
      <c r="K62" s="55">
        <v>1492.5219999999999</v>
      </c>
      <c r="L62" s="52">
        <v>291.19400000000002</v>
      </c>
      <c r="M62" s="52">
        <v>116.11499999999999</v>
      </c>
      <c r="N62" s="52">
        <v>3356.096</v>
      </c>
      <c r="O62" s="52">
        <v>1865.905</v>
      </c>
      <c r="P62" s="52">
        <v>684.13900000000001</v>
      </c>
      <c r="Q62" s="55">
        <v>3744.752</v>
      </c>
      <c r="R62" s="52">
        <v>1878.847</v>
      </c>
      <c r="S62" s="52">
        <v>365.52800000000002</v>
      </c>
      <c r="T62" s="52">
        <v>157.94000000000005</v>
      </c>
      <c r="U62" s="53">
        <v>2023.845</v>
      </c>
      <c r="V62" s="53">
        <v>1865.905</v>
      </c>
      <c r="W62" s="52">
        <v>7.1829999999999998</v>
      </c>
      <c r="X62" s="52">
        <v>1348.1959999999999</v>
      </c>
      <c r="Y62" s="52">
        <v>161.74599999999998</v>
      </c>
      <c r="Z62" s="52">
        <v>16553.065999999999</v>
      </c>
      <c r="AA62" s="55">
        <v>16587.446</v>
      </c>
      <c r="AB62" s="55">
        <v>5.0050000000001091</v>
      </c>
      <c r="AC62" s="55">
        <v>2980.99</v>
      </c>
      <c r="AD62" s="55">
        <v>1539.6709999999998</v>
      </c>
      <c r="AE62" s="55">
        <v>1441.319</v>
      </c>
      <c r="AF62" s="55">
        <v>2975.9849999999997</v>
      </c>
      <c r="AG62" s="55">
        <v>1537.385</v>
      </c>
      <c r="AH62" s="55">
        <v>1438.6</v>
      </c>
      <c r="AI62" s="55">
        <v>0.60899999999999999</v>
      </c>
      <c r="AJ62" s="55">
        <v>0.06</v>
      </c>
      <c r="AK62" s="55">
        <v>5.6</v>
      </c>
      <c r="AL62" s="55">
        <v>23.106000000000002</v>
      </c>
      <c r="AM62" s="52">
        <v>193.25500000000011</v>
      </c>
      <c r="AN62" s="55">
        <v>158.875</v>
      </c>
      <c r="AO62" s="55">
        <v>1539.6709999999998</v>
      </c>
      <c r="AP62" s="55">
        <v>1441.319</v>
      </c>
      <c r="AQ62" s="55">
        <v>0.60899999999999999</v>
      </c>
      <c r="AR62" s="55">
        <v>0.06</v>
      </c>
      <c r="AS62" s="55">
        <v>5.6</v>
      </c>
      <c r="AT62" s="55">
        <v>23.106000000000002</v>
      </c>
      <c r="AU62" s="63">
        <v>3169.24</v>
      </c>
      <c r="AV62" s="55">
        <v>1537.385</v>
      </c>
      <c r="AW62" s="55">
        <v>1438.6</v>
      </c>
      <c r="AX62" s="63">
        <v>2975.9849999999997</v>
      </c>
      <c r="AY62" s="52">
        <v>30223.14</v>
      </c>
    </row>
    <row r="64" spans="1:51" s="49" customFormat="1" ht="13" x14ac:dyDescent="0.3">
      <c r="A64" s="49">
        <v>2010</v>
      </c>
      <c r="B64" s="49" t="s">
        <v>96</v>
      </c>
      <c r="C64" s="71" t="s">
        <v>156</v>
      </c>
      <c r="D64" s="72" t="s">
        <v>36</v>
      </c>
      <c r="E64" s="73">
        <v>559.31600000000003</v>
      </c>
      <c r="F64" s="73">
        <v>606.37</v>
      </c>
      <c r="G64" s="73">
        <v>1749.1310000000001</v>
      </c>
      <c r="H64" s="73">
        <v>144.864</v>
      </c>
      <c r="I64" s="73">
        <v>2164.1610000000001</v>
      </c>
      <c r="J64" s="73">
        <v>1735.098</v>
      </c>
      <c r="K64" s="74">
        <v>2055.14</v>
      </c>
      <c r="L64" s="73">
        <v>320.04199999999997</v>
      </c>
      <c r="M64" s="73">
        <v>109.021</v>
      </c>
      <c r="N64" s="73">
        <v>1442.779</v>
      </c>
      <c r="O64" s="73">
        <v>1332.2739999999999</v>
      </c>
      <c r="P64" s="73">
        <v>3326.44</v>
      </c>
      <c r="Q64" s="74">
        <v>2741.0749999999998</v>
      </c>
      <c r="R64" s="73">
        <v>1408.8009999999999</v>
      </c>
      <c r="S64" s="73">
        <v>516.83799999999997</v>
      </c>
      <c r="T64" s="73">
        <v>58.425000000000182</v>
      </c>
      <c r="U64" s="75">
        <v>1390.6990000000001</v>
      </c>
      <c r="V64" s="75">
        <v>1332.2739999999999</v>
      </c>
      <c r="W64" s="73">
        <v>1.28</v>
      </c>
      <c r="X64" s="73">
        <v>832.25800000000004</v>
      </c>
      <c r="Y64" s="73">
        <v>97.837000000000003</v>
      </c>
      <c r="Z64" s="73">
        <v>12111.736000000001</v>
      </c>
      <c r="AA64" s="74">
        <v>12133.615</v>
      </c>
      <c r="AB64" s="74">
        <v>4.6329999999998108</v>
      </c>
      <c r="AC64" s="74">
        <v>2013.0119999999999</v>
      </c>
      <c r="AD64" s="74">
        <v>728.14200000000005</v>
      </c>
      <c r="AE64" s="74">
        <v>1284.8699999999999</v>
      </c>
      <c r="AF64" s="74">
        <v>2008.3790000000001</v>
      </c>
      <c r="AG64" s="74">
        <v>725.82600000000002</v>
      </c>
      <c r="AH64" s="74">
        <v>1282.5530000000001</v>
      </c>
      <c r="AI64" s="74">
        <v>5.5E-2</v>
      </c>
      <c r="AJ64" s="74">
        <v>0.33600000000000002</v>
      </c>
      <c r="AK64" s="74">
        <v>0.998</v>
      </c>
      <c r="AL64" s="74">
        <v>15.856999999999999</v>
      </c>
      <c r="AM64" s="73">
        <v>147.60199999999918</v>
      </c>
      <c r="AN64" s="74">
        <v>125.723</v>
      </c>
      <c r="AO64" s="74">
        <v>728.14200000000005</v>
      </c>
      <c r="AP64" s="74">
        <v>1284.8699999999999</v>
      </c>
      <c r="AQ64" s="74">
        <v>5.5E-2</v>
      </c>
      <c r="AR64" s="74">
        <v>0.33600000000000002</v>
      </c>
      <c r="AS64" s="74">
        <v>0.998</v>
      </c>
      <c r="AT64" s="74">
        <v>15.856999999999999</v>
      </c>
      <c r="AU64" s="76">
        <v>2155.9809999999993</v>
      </c>
      <c r="AV64" s="74">
        <v>725.82600000000002</v>
      </c>
      <c r="AW64" s="74">
        <v>1282.5530000000001</v>
      </c>
      <c r="AX64" s="76">
        <v>2008.3790000000001</v>
      </c>
      <c r="AY64" s="73">
        <v>25091.311000000002</v>
      </c>
    </row>
    <row r="65" spans="1:51" s="49" customFormat="1" ht="13" x14ac:dyDescent="0.3">
      <c r="A65" s="49">
        <v>2010</v>
      </c>
      <c r="B65" s="49" t="s">
        <v>96</v>
      </c>
      <c r="C65" s="77" t="s">
        <v>25</v>
      </c>
      <c r="D65" s="72" t="s">
        <v>39</v>
      </c>
      <c r="E65" s="73">
        <v>23.434000000000001</v>
      </c>
      <c r="F65" s="73">
        <v>65.686000000000007</v>
      </c>
      <c r="G65" s="73">
        <v>256.23500000000001</v>
      </c>
      <c r="H65" s="73">
        <v>375.40199999999999</v>
      </c>
      <c r="I65" s="73">
        <v>106.41200000000001</v>
      </c>
      <c r="J65" s="73">
        <v>47.274999999999999</v>
      </c>
      <c r="K65" s="74">
        <v>97.088999999999999</v>
      </c>
      <c r="L65" s="73">
        <v>49.814</v>
      </c>
      <c r="M65" s="73">
        <v>9.3230000000000004</v>
      </c>
      <c r="N65" s="73">
        <v>849.70699999999999</v>
      </c>
      <c r="O65" s="73">
        <v>296.36900000000003</v>
      </c>
      <c r="P65" s="73">
        <v>534.70600000000002</v>
      </c>
      <c r="Q65" s="74">
        <v>570.19600000000003</v>
      </c>
      <c r="R65" s="73">
        <v>273.827</v>
      </c>
      <c r="S65" s="73">
        <v>179.774</v>
      </c>
      <c r="T65" s="73">
        <v>12.893999999999949</v>
      </c>
      <c r="U65" s="75">
        <v>309.26299999999998</v>
      </c>
      <c r="V65" s="75">
        <v>296.36900000000003</v>
      </c>
      <c r="W65" s="73">
        <v>0</v>
      </c>
      <c r="X65" s="73">
        <v>81.159000000000006</v>
      </c>
      <c r="Y65" s="73">
        <v>59.703000000000003</v>
      </c>
      <c r="Z65" s="73">
        <v>3138.4039999999995</v>
      </c>
      <c r="AA65" s="74">
        <v>3139.5509999999999</v>
      </c>
      <c r="AB65" s="74">
        <v>1.1470000000001619</v>
      </c>
      <c r="AC65" s="74">
        <v>1061.3820000000001</v>
      </c>
      <c r="AD65" s="74">
        <v>817.57</v>
      </c>
      <c r="AE65" s="74">
        <v>243.81200000000001</v>
      </c>
      <c r="AF65" s="74">
        <v>1060.2349999999999</v>
      </c>
      <c r="AG65" s="74">
        <v>816.76599999999996</v>
      </c>
      <c r="AH65" s="74">
        <v>243.46899999999999</v>
      </c>
      <c r="AI65" s="74">
        <v>0</v>
      </c>
      <c r="AJ65" s="74">
        <v>0</v>
      </c>
      <c r="AK65" s="74">
        <v>0</v>
      </c>
      <c r="AL65" s="74">
        <v>0</v>
      </c>
      <c r="AM65" s="73">
        <v>26.673000000000002</v>
      </c>
      <c r="AN65" s="74">
        <v>25.526</v>
      </c>
      <c r="AO65" s="74">
        <v>817.57</v>
      </c>
      <c r="AP65" s="74">
        <v>243.81200000000001</v>
      </c>
      <c r="AQ65" s="74">
        <v>0</v>
      </c>
      <c r="AR65" s="74">
        <v>0</v>
      </c>
      <c r="AS65" s="74">
        <v>0</v>
      </c>
      <c r="AT65" s="74">
        <v>0</v>
      </c>
      <c r="AU65" s="76">
        <v>1086.9079999999999</v>
      </c>
      <c r="AV65" s="74">
        <v>816.76599999999996</v>
      </c>
      <c r="AW65" s="74">
        <v>243.46899999999999</v>
      </c>
      <c r="AX65" s="76">
        <v>1060.2349999999999</v>
      </c>
      <c r="AY65" s="73">
        <v>6006.558</v>
      </c>
    </row>
    <row r="66" spans="1:51" s="49" customFormat="1" ht="13" x14ac:dyDescent="0.3">
      <c r="A66" s="49">
        <v>2010</v>
      </c>
      <c r="B66" s="49" t="s">
        <v>96</v>
      </c>
      <c r="C66" s="72">
        <v>12</v>
      </c>
      <c r="D66" s="72" t="s">
        <v>38</v>
      </c>
      <c r="E66" s="73">
        <v>0</v>
      </c>
      <c r="F66" s="73">
        <v>0</v>
      </c>
      <c r="G66" s="73">
        <v>0</v>
      </c>
      <c r="H66" s="73">
        <v>0</v>
      </c>
      <c r="I66" s="73">
        <v>0.85</v>
      </c>
      <c r="J66" s="73">
        <v>0</v>
      </c>
      <c r="K66" s="74">
        <v>0.85</v>
      </c>
      <c r="L66" s="73">
        <v>0.85</v>
      </c>
      <c r="M66" s="73">
        <v>0</v>
      </c>
      <c r="N66" s="73">
        <v>0</v>
      </c>
      <c r="O66" s="73">
        <v>4.5</v>
      </c>
      <c r="P66" s="73">
        <v>0</v>
      </c>
      <c r="Q66" s="74">
        <v>56.75</v>
      </c>
      <c r="R66" s="73">
        <v>52.25</v>
      </c>
      <c r="S66" s="73">
        <v>0</v>
      </c>
      <c r="T66" s="73">
        <v>0</v>
      </c>
      <c r="U66" s="75">
        <v>4.5</v>
      </c>
      <c r="V66" s="75">
        <v>4.5</v>
      </c>
      <c r="W66" s="73">
        <v>0</v>
      </c>
      <c r="X66" s="73">
        <v>52.25</v>
      </c>
      <c r="Y66" s="73">
        <v>0</v>
      </c>
      <c r="Z66" s="73">
        <v>55.566000000000003</v>
      </c>
      <c r="AA66" s="74">
        <v>55.591000000000001</v>
      </c>
      <c r="AB66" s="74">
        <v>2.5000000000000022E-2</v>
      </c>
      <c r="AC66" s="74">
        <v>0.28600000000000003</v>
      </c>
      <c r="AD66" s="74">
        <v>0.17</v>
      </c>
      <c r="AE66" s="74">
        <v>0.11600000000000001</v>
      </c>
      <c r="AF66" s="74">
        <v>0.26100000000000001</v>
      </c>
      <c r="AG66" s="74">
        <v>0.156</v>
      </c>
      <c r="AH66" s="74">
        <v>0.105</v>
      </c>
      <c r="AI66" s="74">
        <v>0</v>
      </c>
      <c r="AJ66" s="74">
        <v>0</v>
      </c>
      <c r="AK66" s="74">
        <v>0</v>
      </c>
      <c r="AL66" s="74">
        <v>0</v>
      </c>
      <c r="AM66" s="73">
        <v>30.860000000000003</v>
      </c>
      <c r="AN66" s="74">
        <v>30.835000000000001</v>
      </c>
      <c r="AO66" s="74">
        <v>0.17</v>
      </c>
      <c r="AP66" s="74">
        <v>0.11600000000000001</v>
      </c>
      <c r="AQ66" s="74">
        <v>0</v>
      </c>
      <c r="AR66" s="74">
        <v>0</v>
      </c>
      <c r="AS66" s="74">
        <v>0</v>
      </c>
      <c r="AT66" s="74">
        <v>0</v>
      </c>
      <c r="AU66" s="76">
        <v>31.121000000000002</v>
      </c>
      <c r="AV66" s="74">
        <v>0.156</v>
      </c>
      <c r="AW66" s="74">
        <v>0.105</v>
      </c>
      <c r="AX66" s="76">
        <v>0.26100000000000001</v>
      </c>
      <c r="AY66" s="73">
        <v>144.02600000000001</v>
      </c>
    </row>
    <row r="67" spans="1:51" s="49" customFormat="1" ht="13" x14ac:dyDescent="0.3">
      <c r="C67" s="72"/>
      <c r="D67" s="72"/>
      <c r="E67" s="73">
        <v>582.75</v>
      </c>
      <c r="F67" s="73">
        <v>672.05600000000004</v>
      </c>
      <c r="G67" s="73">
        <v>2005.366</v>
      </c>
      <c r="H67" s="73">
        <v>520.26599999999996</v>
      </c>
      <c r="I67" s="73">
        <v>2271.4229999999998</v>
      </c>
      <c r="J67" s="73">
        <v>1782.3729999999996</v>
      </c>
      <c r="K67" s="74">
        <v>2153.0789999999997</v>
      </c>
      <c r="L67" s="73">
        <v>370.70600000000002</v>
      </c>
      <c r="M67" s="73">
        <v>118.34399999999999</v>
      </c>
      <c r="N67" s="73">
        <v>2292.4859999999999</v>
      </c>
      <c r="O67" s="73">
        <v>1633.143</v>
      </c>
      <c r="P67" s="73">
        <v>3861.1460000000002</v>
      </c>
      <c r="Q67" s="74">
        <v>3368.0209999999997</v>
      </c>
      <c r="R67" s="73">
        <v>1734.8779999999997</v>
      </c>
      <c r="S67" s="73">
        <v>696.61199999999997</v>
      </c>
      <c r="T67" s="73">
        <v>71.31899999999996</v>
      </c>
      <c r="U67" s="75">
        <v>1704.462</v>
      </c>
      <c r="V67" s="75">
        <v>1633.143</v>
      </c>
      <c r="W67" s="73">
        <v>1.28</v>
      </c>
      <c r="X67" s="73">
        <v>965.66700000000003</v>
      </c>
      <c r="Y67" s="73">
        <v>157.54000000000002</v>
      </c>
      <c r="Z67" s="73">
        <v>15305.706</v>
      </c>
      <c r="AA67" s="74">
        <v>15328.757</v>
      </c>
      <c r="AB67" s="74">
        <v>5.8049999999998363</v>
      </c>
      <c r="AC67" s="74">
        <v>3074.68</v>
      </c>
      <c r="AD67" s="74">
        <v>1545.8820000000001</v>
      </c>
      <c r="AE67" s="74">
        <v>1528.7979999999998</v>
      </c>
      <c r="AF67" s="74">
        <v>3068.875</v>
      </c>
      <c r="AG67" s="74">
        <v>1542.748</v>
      </c>
      <c r="AH67" s="74">
        <v>1526.1270000000002</v>
      </c>
      <c r="AI67" s="74">
        <v>5.5E-2</v>
      </c>
      <c r="AJ67" s="74">
        <v>0.33600000000000002</v>
      </c>
      <c r="AK67" s="74">
        <v>0.998</v>
      </c>
      <c r="AL67" s="74">
        <v>15.856999999999999</v>
      </c>
      <c r="AM67" s="73">
        <v>205.13499999999976</v>
      </c>
      <c r="AN67" s="74">
        <v>182.084</v>
      </c>
      <c r="AO67" s="74">
        <v>1545.8820000000001</v>
      </c>
      <c r="AP67" s="74">
        <v>1528.7979999999998</v>
      </c>
      <c r="AQ67" s="74">
        <v>5.5E-2</v>
      </c>
      <c r="AR67" s="74">
        <v>0.33600000000000002</v>
      </c>
      <c r="AS67" s="74">
        <v>0.998</v>
      </c>
      <c r="AT67" s="74">
        <v>15.856999999999999</v>
      </c>
      <c r="AU67" s="76">
        <v>3274.0099999999998</v>
      </c>
      <c r="AV67" s="74">
        <v>1542.748</v>
      </c>
      <c r="AW67" s="74">
        <v>1526.1270000000002</v>
      </c>
      <c r="AX67" s="76">
        <v>3068.875</v>
      </c>
      <c r="AY67" s="73">
        <v>31241.895000000004</v>
      </c>
    </row>
    <row r="69" spans="1:51" s="49" customFormat="1" ht="13" x14ac:dyDescent="0.3">
      <c r="A69" s="49">
        <v>2011</v>
      </c>
      <c r="B69" s="49" t="s">
        <v>97</v>
      </c>
      <c r="C69" s="71" t="s">
        <v>156</v>
      </c>
      <c r="D69" s="72" t="s">
        <v>36</v>
      </c>
      <c r="E69" s="73">
        <v>507.39499999999998</v>
      </c>
      <c r="F69" s="73">
        <v>43.631</v>
      </c>
      <c r="G69" s="73">
        <v>1524.6310000000001</v>
      </c>
      <c r="H69" s="73">
        <v>13.977</v>
      </c>
      <c r="I69" s="73">
        <v>1615.518</v>
      </c>
      <c r="J69" s="73">
        <v>1113.2379999999998</v>
      </c>
      <c r="K69" s="74">
        <v>1465.1769999999999</v>
      </c>
      <c r="L69" s="73">
        <v>351.93900000000002</v>
      </c>
      <c r="M69" s="73">
        <v>150.34100000000001</v>
      </c>
      <c r="N69" s="73">
        <v>1489.922</v>
      </c>
      <c r="O69" s="73">
        <v>1009.097</v>
      </c>
      <c r="P69" s="73">
        <v>338.43299999999999</v>
      </c>
      <c r="Q69" s="74">
        <v>2950.3609999999999</v>
      </c>
      <c r="R69" s="73">
        <v>1941.2639999999999</v>
      </c>
      <c r="S69" s="73">
        <v>282.63</v>
      </c>
      <c r="T69" s="73">
        <v>25.52800000000002</v>
      </c>
      <c r="U69" s="75">
        <v>1034.625</v>
      </c>
      <c r="V69" s="75">
        <v>1009.097</v>
      </c>
      <c r="W69" s="73">
        <v>0.47599999999999998</v>
      </c>
      <c r="X69" s="73">
        <v>1632.63</v>
      </c>
      <c r="Y69" s="73">
        <v>126.506</v>
      </c>
      <c r="Z69" s="73">
        <v>12913.758000000002</v>
      </c>
      <c r="AA69" s="74">
        <v>12927.342000000001</v>
      </c>
      <c r="AB69" s="74">
        <v>5.1059999999997672</v>
      </c>
      <c r="AC69" s="74">
        <v>2260.241</v>
      </c>
      <c r="AD69" s="74">
        <v>730.71699999999998</v>
      </c>
      <c r="AE69" s="74">
        <v>1529.5239999999999</v>
      </c>
      <c r="AF69" s="74">
        <v>2255.1350000000002</v>
      </c>
      <c r="AG69" s="74">
        <v>728.65700000000004</v>
      </c>
      <c r="AH69" s="74">
        <v>1526.4780000000001</v>
      </c>
      <c r="AI69" s="74">
        <v>0</v>
      </c>
      <c r="AJ69" s="74">
        <v>0.08</v>
      </c>
      <c r="AK69" s="74">
        <v>0.35599999999999998</v>
      </c>
      <c r="AL69" s="74">
        <v>8.0419999999999998</v>
      </c>
      <c r="AM69" s="73">
        <v>280.76899999999978</v>
      </c>
      <c r="AN69" s="74">
        <v>267.185</v>
      </c>
      <c r="AO69" s="74">
        <v>730.71699999999998</v>
      </c>
      <c r="AP69" s="74">
        <v>1529.5239999999999</v>
      </c>
      <c r="AQ69" s="74">
        <v>0</v>
      </c>
      <c r="AR69" s="74">
        <v>0.08</v>
      </c>
      <c r="AS69" s="74">
        <v>0.35599999999999998</v>
      </c>
      <c r="AT69" s="74">
        <v>8.0419999999999998</v>
      </c>
      <c r="AU69" s="76">
        <v>2535.904</v>
      </c>
      <c r="AV69" s="74">
        <v>728.65700000000004</v>
      </c>
      <c r="AW69" s="74">
        <v>1526.4780000000001</v>
      </c>
      <c r="AX69" s="76">
        <v>2255.1350000000002</v>
      </c>
      <c r="AY69" s="73">
        <v>21804.901000000002</v>
      </c>
    </row>
    <row r="70" spans="1:51" s="49" customFormat="1" ht="13" x14ac:dyDescent="0.3">
      <c r="A70" s="49">
        <v>2011</v>
      </c>
      <c r="B70" s="49" t="s">
        <v>97</v>
      </c>
      <c r="C70" s="77" t="s">
        <v>25</v>
      </c>
      <c r="D70" s="72" t="s">
        <v>39</v>
      </c>
      <c r="E70" s="73">
        <v>92.454999999999998</v>
      </c>
      <c r="F70" s="73">
        <v>7.0430000000000001</v>
      </c>
      <c r="G70" s="73">
        <v>344.84300000000002</v>
      </c>
      <c r="H70" s="73">
        <v>0.97</v>
      </c>
      <c r="I70" s="73">
        <v>126.078</v>
      </c>
      <c r="J70" s="73">
        <v>53.492000000000004</v>
      </c>
      <c r="K70" s="74">
        <v>114.703</v>
      </c>
      <c r="L70" s="73">
        <v>61.210999999999999</v>
      </c>
      <c r="M70" s="73">
        <v>11.375</v>
      </c>
      <c r="N70" s="73">
        <v>376.65199999999999</v>
      </c>
      <c r="O70" s="73">
        <v>462.39600000000002</v>
      </c>
      <c r="P70" s="73">
        <v>49.914000000000001</v>
      </c>
      <c r="Q70" s="74">
        <v>819.97699999999998</v>
      </c>
      <c r="R70" s="73">
        <v>357.58099999999996</v>
      </c>
      <c r="S70" s="73">
        <v>16.169</v>
      </c>
      <c r="T70" s="73">
        <v>22.596000000000004</v>
      </c>
      <c r="U70" s="75">
        <v>484.99200000000002</v>
      </c>
      <c r="V70" s="75">
        <v>462.39600000000002</v>
      </c>
      <c r="W70" s="73">
        <v>1.5289999999999999</v>
      </c>
      <c r="X70" s="73">
        <v>317.28699999999998</v>
      </c>
      <c r="Y70" s="73">
        <v>16.585000000000001</v>
      </c>
      <c r="Z70" s="73">
        <v>3574.48</v>
      </c>
      <c r="AA70" s="74">
        <v>3581.3890000000001</v>
      </c>
      <c r="AB70" s="74">
        <v>0.3589999999999236</v>
      </c>
      <c r="AC70" s="74">
        <v>1032.048</v>
      </c>
      <c r="AD70" s="74">
        <v>757.35199999999998</v>
      </c>
      <c r="AE70" s="74">
        <v>274.69600000000003</v>
      </c>
      <c r="AF70" s="74">
        <v>1031.6890000000001</v>
      </c>
      <c r="AG70" s="74">
        <v>757.12900000000002</v>
      </c>
      <c r="AH70" s="74">
        <v>274.56</v>
      </c>
      <c r="AI70" s="74">
        <v>0</v>
      </c>
      <c r="AJ70" s="74">
        <v>0</v>
      </c>
      <c r="AK70" s="74">
        <v>0</v>
      </c>
      <c r="AL70" s="74">
        <v>6.55</v>
      </c>
      <c r="AM70" s="73">
        <v>68.806999999999789</v>
      </c>
      <c r="AN70" s="74">
        <v>61.898000000000003</v>
      </c>
      <c r="AO70" s="74">
        <v>757.35199999999998</v>
      </c>
      <c r="AP70" s="74">
        <v>274.69600000000003</v>
      </c>
      <c r="AQ70" s="74">
        <v>0</v>
      </c>
      <c r="AR70" s="74">
        <v>0</v>
      </c>
      <c r="AS70" s="74">
        <v>0</v>
      </c>
      <c r="AT70" s="74">
        <v>6.55</v>
      </c>
      <c r="AU70" s="76">
        <v>1100.4959999999999</v>
      </c>
      <c r="AV70" s="74">
        <v>757.12900000000002</v>
      </c>
      <c r="AW70" s="74">
        <v>274.56</v>
      </c>
      <c r="AX70" s="76">
        <v>1031.6890000000001</v>
      </c>
      <c r="AY70" s="73">
        <v>5477.8040000000001</v>
      </c>
    </row>
    <row r="71" spans="1:51" s="49" customFormat="1" ht="13" x14ac:dyDescent="0.3">
      <c r="A71" s="49">
        <v>2011</v>
      </c>
      <c r="B71" s="49" t="s">
        <v>97</v>
      </c>
      <c r="C71" s="72">
        <v>12</v>
      </c>
      <c r="D71" s="72" t="s">
        <v>38</v>
      </c>
      <c r="E71" s="73">
        <v>0</v>
      </c>
      <c r="F71" s="73">
        <v>6</v>
      </c>
      <c r="G71" s="73">
        <v>18.5</v>
      </c>
      <c r="H71" s="73">
        <v>0</v>
      </c>
      <c r="I71" s="73">
        <v>0.77500000000000002</v>
      </c>
      <c r="J71" s="73">
        <v>0</v>
      </c>
      <c r="K71" s="74">
        <v>0.77500000000000002</v>
      </c>
      <c r="L71" s="73">
        <v>0.77500000000000002</v>
      </c>
      <c r="M71" s="73">
        <v>0</v>
      </c>
      <c r="N71" s="73">
        <v>0</v>
      </c>
      <c r="O71" s="73">
        <v>0</v>
      </c>
      <c r="P71" s="73">
        <v>0</v>
      </c>
      <c r="Q71" s="74">
        <v>50.2</v>
      </c>
      <c r="R71" s="73">
        <v>50.2</v>
      </c>
      <c r="S71" s="73">
        <v>0</v>
      </c>
      <c r="T71" s="73">
        <v>0</v>
      </c>
      <c r="U71" s="75">
        <v>0</v>
      </c>
      <c r="V71" s="75">
        <v>0</v>
      </c>
      <c r="W71" s="73">
        <v>0</v>
      </c>
      <c r="X71" s="73">
        <v>50.2</v>
      </c>
      <c r="Y71" s="73">
        <v>0</v>
      </c>
      <c r="Z71" s="73">
        <v>154.55200000000002</v>
      </c>
      <c r="AA71" s="74">
        <v>154.56800000000001</v>
      </c>
      <c r="AB71" s="74">
        <v>1.6000000000000014E-2</v>
      </c>
      <c r="AC71" s="74">
        <v>0.437</v>
      </c>
      <c r="AD71" s="74">
        <v>5.7000000000000002E-2</v>
      </c>
      <c r="AE71" s="74">
        <v>0.38</v>
      </c>
      <c r="AF71" s="74">
        <v>0.42099999999999999</v>
      </c>
      <c r="AG71" s="74">
        <v>4.1000000000000002E-2</v>
      </c>
      <c r="AH71" s="74">
        <v>0.38</v>
      </c>
      <c r="AI71" s="74">
        <v>0</v>
      </c>
      <c r="AJ71" s="74">
        <v>0</v>
      </c>
      <c r="AK71" s="74">
        <v>0</v>
      </c>
      <c r="AL71" s="74">
        <v>0</v>
      </c>
      <c r="AM71" s="73">
        <v>2.516</v>
      </c>
      <c r="AN71" s="74">
        <v>2.5</v>
      </c>
      <c r="AO71" s="74">
        <v>5.7000000000000002E-2</v>
      </c>
      <c r="AP71" s="74">
        <v>0.38</v>
      </c>
      <c r="AQ71" s="74">
        <v>0</v>
      </c>
      <c r="AR71" s="74">
        <v>0</v>
      </c>
      <c r="AS71" s="74">
        <v>0</v>
      </c>
      <c r="AT71" s="74">
        <v>0</v>
      </c>
      <c r="AU71" s="76">
        <v>2.9369999999999998</v>
      </c>
      <c r="AV71" s="74">
        <v>4.1000000000000002E-2</v>
      </c>
      <c r="AW71" s="74">
        <v>0.38</v>
      </c>
      <c r="AX71" s="76">
        <v>0.42099999999999999</v>
      </c>
      <c r="AY71" s="73">
        <v>232.54300000000001</v>
      </c>
    </row>
    <row r="72" spans="1:51" s="49" customFormat="1" ht="13" x14ac:dyDescent="0.3">
      <c r="C72" s="72"/>
      <c r="D72" s="72"/>
      <c r="E72" s="73">
        <v>599.85</v>
      </c>
      <c r="F72" s="73">
        <v>56.673999999999999</v>
      </c>
      <c r="G72" s="73">
        <v>1887.9740000000002</v>
      </c>
      <c r="H72" s="73">
        <v>14.947000000000001</v>
      </c>
      <c r="I72" s="73">
        <v>1742.3710000000001</v>
      </c>
      <c r="J72" s="73">
        <v>1166.73</v>
      </c>
      <c r="K72" s="74">
        <v>1580.655</v>
      </c>
      <c r="L72" s="73">
        <v>413.92500000000001</v>
      </c>
      <c r="M72" s="73">
        <v>161.71600000000001</v>
      </c>
      <c r="N72" s="73">
        <v>1866.5740000000001</v>
      </c>
      <c r="O72" s="73">
        <v>1471.4929999999999</v>
      </c>
      <c r="P72" s="73">
        <v>388.34699999999998</v>
      </c>
      <c r="Q72" s="74">
        <v>3820.5379999999996</v>
      </c>
      <c r="R72" s="73">
        <v>2349.0449999999996</v>
      </c>
      <c r="S72" s="73">
        <v>298.79899999999998</v>
      </c>
      <c r="T72" s="73">
        <v>48.124000000000024</v>
      </c>
      <c r="U72" s="75">
        <v>1519.617</v>
      </c>
      <c r="V72" s="75">
        <v>1471.4929999999999</v>
      </c>
      <c r="W72" s="73">
        <v>2.0049999999999999</v>
      </c>
      <c r="X72" s="73">
        <v>2000.1170000000002</v>
      </c>
      <c r="Y72" s="73">
        <v>143.09100000000001</v>
      </c>
      <c r="Z72" s="73">
        <v>16642.789999999997</v>
      </c>
      <c r="AA72" s="74">
        <v>16663.298999999999</v>
      </c>
      <c r="AB72" s="74">
        <v>5.4809999999997672</v>
      </c>
      <c r="AC72" s="74">
        <v>3292.7259999999997</v>
      </c>
      <c r="AD72" s="74">
        <v>1488.126</v>
      </c>
      <c r="AE72" s="74">
        <v>1804.6</v>
      </c>
      <c r="AF72" s="74">
        <v>3287.2449999999999</v>
      </c>
      <c r="AG72" s="74">
        <v>1485.827</v>
      </c>
      <c r="AH72" s="74">
        <v>1801.4180000000001</v>
      </c>
      <c r="AI72" s="74">
        <v>0</v>
      </c>
      <c r="AJ72" s="74">
        <v>0.08</v>
      </c>
      <c r="AK72" s="74">
        <v>0.35599999999999998</v>
      </c>
      <c r="AL72" s="74">
        <v>14.591999999999999</v>
      </c>
      <c r="AM72" s="73">
        <v>352.09200000000055</v>
      </c>
      <c r="AN72" s="74">
        <v>331.58300000000003</v>
      </c>
      <c r="AO72" s="74">
        <v>1488.126</v>
      </c>
      <c r="AP72" s="74">
        <v>1804.6</v>
      </c>
      <c r="AQ72" s="74">
        <v>0</v>
      </c>
      <c r="AR72" s="74">
        <v>0.08</v>
      </c>
      <c r="AS72" s="74">
        <v>0.35599999999999998</v>
      </c>
      <c r="AT72" s="74">
        <v>14.591999999999999</v>
      </c>
      <c r="AU72" s="76">
        <v>3639.3370000000004</v>
      </c>
      <c r="AV72" s="74">
        <v>1485.827</v>
      </c>
      <c r="AW72" s="74">
        <v>1801.4180000000001</v>
      </c>
      <c r="AX72" s="76">
        <v>3287.2449999999999</v>
      </c>
      <c r="AY72" s="73">
        <v>27515.248000000003</v>
      </c>
    </row>
    <row r="74" spans="1:51" s="49" customFormat="1" x14ac:dyDescent="0.25">
      <c r="A74" s="49">
        <v>2011</v>
      </c>
      <c r="B74" s="49" t="s">
        <v>98</v>
      </c>
      <c r="C74" s="72" t="s">
        <v>156</v>
      </c>
      <c r="D74" s="49" t="s">
        <v>36</v>
      </c>
      <c r="E74" s="76">
        <v>530.74099999999999</v>
      </c>
      <c r="F74" s="76">
        <v>153.71</v>
      </c>
      <c r="G74" s="76">
        <v>1720.3030000000001</v>
      </c>
      <c r="H74" s="76">
        <v>170.09</v>
      </c>
      <c r="I74" s="76">
        <v>1299.394</v>
      </c>
      <c r="J74" s="76">
        <v>860.92499999999995</v>
      </c>
      <c r="K74" s="78">
        <v>1243.6179999999999</v>
      </c>
      <c r="L74" s="76">
        <v>382.69299999999998</v>
      </c>
      <c r="M74" s="76">
        <v>55.776000000000003</v>
      </c>
      <c r="N74" s="76">
        <v>1035.33</v>
      </c>
      <c r="O74" s="76">
        <v>774.44100000000003</v>
      </c>
      <c r="P74" s="76">
        <v>301.05900000000003</v>
      </c>
      <c r="Q74" s="78">
        <v>1169.143</v>
      </c>
      <c r="R74" s="76">
        <v>394.702</v>
      </c>
      <c r="S74" s="76">
        <v>37.951000000000001</v>
      </c>
      <c r="T74" s="76">
        <v>28.283000000000015</v>
      </c>
      <c r="U74" s="76">
        <v>802.72400000000005</v>
      </c>
      <c r="V74" s="76">
        <v>774.44100000000003</v>
      </c>
      <c r="W74" s="76">
        <v>0.54800000000000004</v>
      </c>
      <c r="X74" s="76">
        <v>327.92</v>
      </c>
      <c r="Y74" s="76">
        <v>86.021000000000001</v>
      </c>
      <c r="Z74" s="76">
        <v>9476.893</v>
      </c>
      <c r="AA74" s="76">
        <v>9486.7710000000006</v>
      </c>
      <c r="AB74" s="76">
        <v>2.9619999999999891</v>
      </c>
      <c r="AC74" s="76">
        <v>1569.0419999999999</v>
      </c>
      <c r="AD74" s="76">
        <v>634.05200000000002</v>
      </c>
      <c r="AE74" s="76">
        <v>934.99</v>
      </c>
      <c r="AF74" s="76">
        <v>1566.08</v>
      </c>
      <c r="AG74" s="76">
        <v>632.66700000000003</v>
      </c>
      <c r="AH74" s="76">
        <v>933.41300000000001</v>
      </c>
      <c r="AI74" s="76">
        <v>0</v>
      </c>
      <c r="AJ74" s="76">
        <v>2.4140000000000001</v>
      </c>
      <c r="AK74" s="76">
        <v>0.36099999999999999</v>
      </c>
      <c r="AL74" s="76">
        <v>4.141</v>
      </c>
      <c r="AM74" s="76">
        <v>184.64200000000028</v>
      </c>
      <c r="AN74" s="76">
        <v>174.76400000000001</v>
      </c>
      <c r="AO74" s="76">
        <v>634.05200000000002</v>
      </c>
      <c r="AP74" s="76">
        <v>934.99</v>
      </c>
      <c r="AQ74" s="76">
        <v>0</v>
      </c>
      <c r="AR74" s="76">
        <v>2.4140000000000001</v>
      </c>
      <c r="AS74" s="76">
        <v>0.36099999999999999</v>
      </c>
      <c r="AT74" s="76">
        <v>4.141</v>
      </c>
      <c r="AU74" s="76">
        <v>1750.7220000000002</v>
      </c>
      <c r="AV74" s="76">
        <v>632.66700000000003</v>
      </c>
      <c r="AW74" s="76">
        <v>933.41300000000001</v>
      </c>
      <c r="AX74" s="76">
        <v>1566.08</v>
      </c>
      <c r="AY74" s="76">
        <v>16127.325999999999</v>
      </c>
    </row>
    <row r="75" spans="1:51" s="49" customFormat="1" x14ac:dyDescent="0.25">
      <c r="A75" s="49">
        <v>2011</v>
      </c>
      <c r="B75" s="49" t="s">
        <v>98</v>
      </c>
      <c r="C75" s="79" t="s">
        <v>25</v>
      </c>
      <c r="D75" s="49" t="s">
        <v>39</v>
      </c>
      <c r="E75" s="76">
        <v>162.42500000000001</v>
      </c>
      <c r="F75" s="76">
        <v>0.77800000000000002</v>
      </c>
      <c r="G75" s="76">
        <v>104.684</v>
      </c>
      <c r="H75" s="76">
        <v>426.54599999999999</v>
      </c>
      <c r="I75" s="76">
        <v>221.91399999999999</v>
      </c>
      <c r="J75" s="76">
        <v>132.98099999999999</v>
      </c>
      <c r="K75" s="78">
        <v>170.07499999999999</v>
      </c>
      <c r="L75" s="76">
        <v>37.094000000000001</v>
      </c>
      <c r="M75" s="76">
        <v>51.838999999999999</v>
      </c>
      <c r="N75" s="76">
        <v>386.05700000000002</v>
      </c>
      <c r="O75" s="76">
        <v>19.478000000000002</v>
      </c>
      <c r="P75" s="76">
        <v>173.21100000000001</v>
      </c>
      <c r="Q75" s="78">
        <v>166.74100000000001</v>
      </c>
      <c r="R75" s="76">
        <v>147.26300000000001</v>
      </c>
      <c r="S75" s="76">
        <v>0.41499999999999998</v>
      </c>
      <c r="T75" s="76">
        <v>82.162000000000006</v>
      </c>
      <c r="U75" s="76">
        <v>101.64</v>
      </c>
      <c r="V75" s="76">
        <v>19.478000000000002</v>
      </c>
      <c r="W75" s="76">
        <v>1.079</v>
      </c>
      <c r="X75" s="76">
        <v>63.606999999999999</v>
      </c>
      <c r="Y75" s="76">
        <v>46.097000000000001</v>
      </c>
      <c r="Z75" s="76">
        <v>3159.1240000000003</v>
      </c>
      <c r="AA75" s="76">
        <v>3161.424</v>
      </c>
      <c r="AB75" s="76">
        <v>0.70000000000004547</v>
      </c>
      <c r="AC75" s="76">
        <v>796.68600000000004</v>
      </c>
      <c r="AD75" s="76">
        <v>627.577</v>
      </c>
      <c r="AE75" s="76">
        <v>169.10900000000001</v>
      </c>
      <c r="AF75" s="76">
        <v>795.98599999999999</v>
      </c>
      <c r="AG75" s="76">
        <v>627.09199999999998</v>
      </c>
      <c r="AH75" s="76">
        <v>168.89400000000001</v>
      </c>
      <c r="AI75" s="76">
        <v>0</v>
      </c>
      <c r="AJ75" s="76">
        <v>0</v>
      </c>
      <c r="AK75" s="76">
        <v>0</v>
      </c>
      <c r="AL75" s="76">
        <v>1.6</v>
      </c>
      <c r="AM75" s="76">
        <v>191.29300000000001</v>
      </c>
      <c r="AN75" s="76">
        <v>188.99299999999999</v>
      </c>
      <c r="AO75" s="76">
        <v>627.577</v>
      </c>
      <c r="AP75" s="76">
        <v>169.10900000000001</v>
      </c>
      <c r="AQ75" s="76">
        <v>0</v>
      </c>
      <c r="AR75" s="76">
        <v>0</v>
      </c>
      <c r="AS75" s="76">
        <v>0</v>
      </c>
      <c r="AT75" s="76">
        <v>1.6</v>
      </c>
      <c r="AU75" s="76">
        <v>987.279</v>
      </c>
      <c r="AV75" s="76">
        <v>627.09199999999998</v>
      </c>
      <c r="AW75" s="76">
        <v>168.89400000000001</v>
      </c>
      <c r="AX75" s="76">
        <v>795.98599999999999</v>
      </c>
      <c r="AY75" s="76">
        <v>5038.87</v>
      </c>
    </row>
    <row r="76" spans="1:51" s="49" customFormat="1" x14ac:dyDescent="0.25">
      <c r="A76" s="49">
        <v>2011</v>
      </c>
      <c r="B76" s="49" t="s">
        <v>98</v>
      </c>
      <c r="C76" s="72">
        <v>12</v>
      </c>
      <c r="D76" s="49" t="s">
        <v>38</v>
      </c>
      <c r="E76" s="76">
        <v>0</v>
      </c>
      <c r="F76" s="76">
        <v>0</v>
      </c>
      <c r="G76" s="76">
        <v>10.5</v>
      </c>
      <c r="H76" s="76">
        <v>15</v>
      </c>
      <c r="I76" s="76">
        <v>0.80900000000000005</v>
      </c>
      <c r="J76" s="76">
        <v>0</v>
      </c>
      <c r="K76" s="78">
        <v>0.80900000000000005</v>
      </c>
      <c r="L76" s="76">
        <v>0.80900000000000005</v>
      </c>
      <c r="M76" s="76">
        <v>0</v>
      </c>
      <c r="N76" s="76">
        <v>0</v>
      </c>
      <c r="O76" s="76">
        <v>0</v>
      </c>
      <c r="P76" s="76">
        <v>0</v>
      </c>
      <c r="Q76" s="78">
        <v>0.45</v>
      </c>
      <c r="R76" s="76">
        <v>0.45</v>
      </c>
      <c r="S76" s="76">
        <v>0</v>
      </c>
      <c r="T76" s="76">
        <v>0</v>
      </c>
      <c r="U76" s="76">
        <v>0</v>
      </c>
      <c r="V76" s="76">
        <v>0</v>
      </c>
      <c r="W76" s="76">
        <v>0</v>
      </c>
      <c r="X76" s="76">
        <v>0.45</v>
      </c>
      <c r="Y76" s="76">
        <v>0</v>
      </c>
      <c r="Z76" s="76">
        <v>61.061999999999998</v>
      </c>
      <c r="AA76" s="76">
        <v>61.061999999999998</v>
      </c>
      <c r="AB76" s="76">
        <v>0</v>
      </c>
      <c r="AC76" s="76">
        <v>0.252</v>
      </c>
      <c r="AD76" s="76">
        <v>0.161</v>
      </c>
      <c r="AE76" s="76">
        <v>9.0999999999999998E-2</v>
      </c>
      <c r="AF76" s="76">
        <v>0.252</v>
      </c>
      <c r="AG76" s="76">
        <v>0.161</v>
      </c>
      <c r="AH76" s="76">
        <v>9.0999999999999998E-2</v>
      </c>
      <c r="AI76" s="76">
        <v>0</v>
      </c>
      <c r="AJ76" s="76">
        <v>0</v>
      </c>
      <c r="AK76" s="76">
        <v>0</v>
      </c>
      <c r="AL76" s="76">
        <v>0</v>
      </c>
      <c r="AM76" s="76">
        <v>2.8</v>
      </c>
      <c r="AN76" s="76">
        <v>2.8</v>
      </c>
      <c r="AO76" s="76">
        <v>0.161</v>
      </c>
      <c r="AP76" s="76">
        <v>9.0999999999999998E-2</v>
      </c>
      <c r="AQ76" s="76">
        <v>0</v>
      </c>
      <c r="AR76" s="76">
        <v>0</v>
      </c>
      <c r="AS76" s="76">
        <v>0</v>
      </c>
      <c r="AT76" s="76">
        <v>0</v>
      </c>
      <c r="AU76" s="76">
        <v>3.052</v>
      </c>
      <c r="AV76" s="76">
        <v>0.161</v>
      </c>
      <c r="AW76" s="76">
        <v>9.0999999999999998E-2</v>
      </c>
      <c r="AX76" s="76">
        <v>0.252</v>
      </c>
      <c r="AY76" s="76">
        <v>90.620999999999995</v>
      </c>
    </row>
    <row r="77" spans="1:51" s="49" customFormat="1" x14ac:dyDescent="0.25">
      <c r="E77" s="76">
        <v>693.16599999999994</v>
      </c>
      <c r="F77" s="76">
        <v>154.488</v>
      </c>
      <c r="G77" s="76">
        <v>1835.4870000000001</v>
      </c>
      <c r="H77" s="76">
        <v>611.63599999999997</v>
      </c>
      <c r="I77" s="76">
        <v>1522.117</v>
      </c>
      <c r="J77" s="76">
        <v>993.90599999999995</v>
      </c>
      <c r="K77" s="78">
        <v>1414.502</v>
      </c>
      <c r="L77" s="76">
        <v>420.596</v>
      </c>
      <c r="M77" s="76">
        <v>107.61500000000001</v>
      </c>
      <c r="N77" s="76">
        <v>1421.3869999999999</v>
      </c>
      <c r="O77" s="76">
        <v>793.91899999999998</v>
      </c>
      <c r="P77" s="76">
        <v>474.27000000000004</v>
      </c>
      <c r="Q77" s="78">
        <v>1336.3340000000001</v>
      </c>
      <c r="R77" s="76">
        <v>542.41500000000008</v>
      </c>
      <c r="S77" s="76">
        <v>38.366</v>
      </c>
      <c r="T77" s="76">
        <v>110.44500000000005</v>
      </c>
      <c r="U77" s="76">
        <v>904.36400000000003</v>
      </c>
      <c r="V77" s="76">
        <v>793.91899999999998</v>
      </c>
      <c r="W77" s="76">
        <v>1.627</v>
      </c>
      <c r="X77" s="76">
        <v>391.97700000000003</v>
      </c>
      <c r="Y77" s="76">
        <v>132.11799999999999</v>
      </c>
      <c r="Z77" s="76">
        <v>12697.079</v>
      </c>
      <c r="AA77" s="76">
        <v>12709.257</v>
      </c>
      <c r="AB77" s="76">
        <v>3.6619999999993524</v>
      </c>
      <c r="AC77" s="76">
        <v>2365.9799999999996</v>
      </c>
      <c r="AD77" s="76">
        <v>1261.79</v>
      </c>
      <c r="AE77" s="76">
        <v>1104.1899999999998</v>
      </c>
      <c r="AF77" s="76">
        <v>2362.3180000000002</v>
      </c>
      <c r="AG77" s="76">
        <v>1259.92</v>
      </c>
      <c r="AH77" s="76">
        <v>1102.3979999999999</v>
      </c>
      <c r="AI77" s="76">
        <v>0</v>
      </c>
      <c r="AJ77" s="76">
        <v>2.4140000000000001</v>
      </c>
      <c r="AK77" s="76">
        <v>0.36099999999999999</v>
      </c>
      <c r="AL77" s="76">
        <v>5.7409999999999997</v>
      </c>
      <c r="AM77" s="76">
        <v>378.73499999999967</v>
      </c>
      <c r="AN77" s="76">
        <v>366.55700000000002</v>
      </c>
      <c r="AO77" s="76">
        <v>1261.79</v>
      </c>
      <c r="AP77" s="76">
        <v>1104.1899999999998</v>
      </c>
      <c r="AQ77" s="76">
        <v>0</v>
      </c>
      <c r="AR77" s="76">
        <v>2.4140000000000001</v>
      </c>
      <c r="AS77" s="76">
        <v>0.36099999999999999</v>
      </c>
      <c r="AT77" s="76">
        <v>5.7409999999999997</v>
      </c>
      <c r="AU77" s="76">
        <v>2741.0529999999999</v>
      </c>
      <c r="AV77" s="76">
        <v>1259.92</v>
      </c>
      <c r="AW77" s="76">
        <v>1102.3979999999999</v>
      </c>
      <c r="AX77" s="76">
        <v>2362.3180000000002</v>
      </c>
      <c r="AY77" s="76">
        <v>21256.816999999999</v>
      </c>
    </row>
    <row r="79" spans="1:51" s="49" customFormat="1" x14ac:dyDescent="0.25">
      <c r="A79" s="49">
        <v>2011</v>
      </c>
      <c r="B79" s="49" t="s">
        <v>99</v>
      </c>
      <c r="C79" s="72" t="s">
        <v>156</v>
      </c>
      <c r="D79" s="49" t="s">
        <v>36</v>
      </c>
      <c r="E79" s="76">
        <v>705.93700000000001</v>
      </c>
      <c r="F79" s="76">
        <v>502.358</v>
      </c>
      <c r="G79" s="76">
        <v>2410.3389999999999</v>
      </c>
      <c r="H79" s="76">
        <v>17.523</v>
      </c>
      <c r="I79" s="76">
        <v>2629.3389999999999</v>
      </c>
      <c r="J79" s="76">
        <v>2050.5589999999997</v>
      </c>
      <c r="K79" s="78">
        <v>2396.9679999999998</v>
      </c>
      <c r="L79" s="76">
        <v>346.40899999999999</v>
      </c>
      <c r="M79" s="76">
        <v>232.37100000000001</v>
      </c>
      <c r="N79" s="76">
        <v>2276.3159999999998</v>
      </c>
      <c r="O79" s="76">
        <v>2760.9839999999999</v>
      </c>
      <c r="P79" s="76">
        <v>496.83499999999998</v>
      </c>
      <c r="Q79" s="78">
        <v>6054.2809999999999</v>
      </c>
      <c r="R79" s="76">
        <v>3293.297</v>
      </c>
      <c r="S79" s="76">
        <v>433.31400000000002</v>
      </c>
      <c r="T79" s="76">
        <v>105.51499999999987</v>
      </c>
      <c r="U79" s="76">
        <v>2866.4989999999998</v>
      </c>
      <c r="V79" s="76">
        <v>2760.9839999999999</v>
      </c>
      <c r="W79" s="76">
        <v>2.7669999999999999</v>
      </c>
      <c r="X79" s="76">
        <v>2751.701</v>
      </c>
      <c r="Y79" s="76">
        <v>506.05599999999998</v>
      </c>
      <c r="Z79" s="76">
        <v>15142.585999999998</v>
      </c>
      <c r="AA79" s="76">
        <v>15158</v>
      </c>
      <c r="AB79" s="76">
        <v>5.4490000000000691</v>
      </c>
      <c r="AC79" s="76">
        <v>2545.431</v>
      </c>
      <c r="AD79" s="76">
        <v>957.125</v>
      </c>
      <c r="AE79" s="76">
        <v>1588.306</v>
      </c>
      <c r="AF79" s="76">
        <v>2539.982</v>
      </c>
      <c r="AG79" s="76">
        <v>955.19799999999998</v>
      </c>
      <c r="AH79" s="76">
        <v>1584.7840000000001</v>
      </c>
      <c r="AI79" s="76">
        <v>0</v>
      </c>
      <c r="AJ79" s="76">
        <v>0.27200000000000002</v>
      </c>
      <c r="AK79" s="76">
        <v>0.61</v>
      </c>
      <c r="AL79" s="76">
        <v>9.0830000000000002</v>
      </c>
      <c r="AM79" s="76">
        <v>276.56900000000041</v>
      </c>
      <c r="AN79" s="76">
        <v>261.15499999999997</v>
      </c>
      <c r="AO79" s="76">
        <v>957.125</v>
      </c>
      <c r="AP79" s="76">
        <v>1588.306</v>
      </c>
      <c r="AQ79" s="76">
        <v>0</v>
      </c>
      <c r="AR79" s="76">
        <v>0.27200000000000002</v>
      </c>
      <c r="AS79" s="76">
        <v>0.61</v>
      </c>
      <c r="AT79" s="76">
        <v>9.0830000000000002</v>
      </c>
      <c r="AU79" s="76">
        <v>2816.5510000000004</v>
      </c>
      <c r="AV79" s="76">
        <v>955.19799999999998</v>
      </c>
      <c r="AW79" s="76">
        <v>1584.7840000000001</v>
      </c>
      <c r="AX79" s="76">
        <v>2539.982</v>
      </c>
      <c r="AY79" s="76">
        <v>31018.138999999999</v>
      </c>
    </row>
    <row r="80" spans="1:51" s="49" customFormat="1" x14ac:dyDescent="0.25">
      <c r="A80" s="49">
        <v>2011</v>
      </c>
      <c r="B80" s="49" t="s">
        <v>99</v>
      </c>
      <c r="C80" s="79" t="s">
        <v>25</v>
      </c>
      <c r="D80" s="49" t="s">
        <v>39</v>
      </c>
      <c r="E80" s="76">
        <v>64.721000000000004</v>
      </c>
      <c r="F80" s="76">
        <v>0.71399999999999997</v>
      </c>
      <c r="G80" s="76">
        <v>771.49800000000005</v>
      </c>
      <c r="H80" s="76">
        <v>0.51</v>
      </c>
      <c r="I80" s="76">
        <v>440.42500000000001</v>
      </c>
      <c r="J80" s="76">
        <v>357.791</v>
      </c>
      <c r="K80" s="78">
        <v>418.31299999999999</v>
      </c>
      <c r="L80" s="76">
        <v>60.521999999999998</v>
      </c>
      <c r="M80" s="76">
        <v>22.111999999999998</v>
      </c>
      <c r="N80" s="76">
        <v>275.85399999999998</v>
      </c>
      <c r="O80" s="76">
        <v>509.447</v>
      </c>
      <c r="P80" s="76">
        <v>293.38</v>
      </c>
      <c r="Q80" s="78">
        <v>1447.63</v>
      </c>
      <c r="R80" s="76">
        <v>938.18300000000011</v>
      </c>
      <c r="S80" s="76">
        <v>776.29899999999998</v>
      </c>
      <c r="T80" s="76">
        <v>73.455000000000041</v>
      </c>
      <c r="U80" s="76">
        <v>582.90200000000004</v>
      </c>
      <c r="V80" s="76">
        <v>509.447</v>
      </c>
      <c r="W80" s="76">
        <v>0.08</v>
      </c>
      <c r="X80" s="76">
        <v>88.349000000000004</v>
      </c>
      <c r="Y80" s="76">
        <v>51.88</v>
      </c>
      <c r="Z80" s="76">
        <v>4393.4219999999996</v>
      </c>
      <c r="AA80" s="76">
        <v>4396.1210000000001</v>
      </c>
      <c r="AB80" s="76">
        <v>1.8990000000001146</v>
      </c>
      <c r="AC80" s="76">
        <v>1127.1970000000001</v>
      </c>
      <c r="AD80" s="76">
        <v>853.32100000000003</v>
      </c>
      <c r="AE80" s="76">
        <v>273.87599999999998</v>
      </c>
      <c r="AF80" s="76">
        <v>1125.298</v>
      </c>
      <c r="AG80" s="76">
        <v>851.625</v>
      </c>
      <c r="AH80" s="76">
        <v>273.673</v>
      </c>
      <c r="AI80" s="76">
        <v>0</v>
      </c>
      <c r="AJ80" s="76">
        <v>0</v>
      </c>
      <c r="AK80" s="76">
        <v>0</v>
      </c>
      <c r="AL80" s="76">
        <v>0.8</v>
      </c>
      <c r="AM80" s="76">
        <v>38.327999999999975</v>
      </c>
      <c r="AN80" s="76">
        <v>35.628999999999998</v>
      </c>
      <c r="AO80" s="76">
        <v>853.32100000000003</v>
      </c>
      <c r="AP80" s="76">
        <v>273.87599999999998</v>
      </c>
      <c r="AQ80" s="76">
        <v>0</v>
      </c>
      <c r="AR80" s="76">
        <v>0</v>
      </c>
      <c r="AS80" s="76">
        <v>0</v>
      </c>
      <c r="AT80" s="76">
        <v>0.8</v>
      </c>
      <c r="AU80" s="76">
        <v>1163.626</v>
      </c>
      <c r="AV80" s="76">
        <v>851.625</v>
      </c>
      <c r="AW80" s="76">
        <v>273.673</v>
      </c>
      <c r="AX80" s="76">
        <v>1125.298</v>
      </c>
      <c r="AY80" s="76">
        <v>7778.3620000000001</v>
      </c>
    </row>
    <row r="81" spans="1:51" s="49" customFormat="1" x14ac:dyDescent="0.25">
      <c r="A81" s="49">
        <v>2011</v>
      </c>
      <c r="B81" s="49" t="s">
        <v>99</v>
      </c>
      <c r="C81" s="72">
        <v>12</v>
      </c>
      <c r="D81" s="49" t="s">
        <v>38</v>
      </c>
      <c r="E81" s="76">
        <v>0</v>
      </c>
      <c r="F81" s="76">
        <v>0</v>
      </c>
      <c r="G81" s="76">
        <v>2</v>
      </c>
      <c r="H81" s="76">
        <v>0</v>
      </c>
      <c r="I81" s="76">
        <v>0</v>
      </c>
      <c r="J81" s="76">
        <v>0</v>
      </c>
      <c r="K81" s="78">
        <v>0</v>
      </c>
      <c r="L81" s="76">
        <v>0</v>
      </c>
      <c r="M81" s="76">
        <v>0</v>
      </c>
      <c r="N81" s="76">
        <v>0</v>
      </c>
      <c r="O81" s="76">
        <v>0.42499999999999999</v>
      </c>
      <c r="P81" s="76">
        <v>0</v>
      </c>
      <c r="Q81" s="78">
        <v>175.68</v>
      </c>
      <c r="R81" s="76">
        <v>175.255</v>
      </c>
      <c r="S81" s="76">
        <v>0</v>
      </c>
      <c r="T81" s="76">
        <v>0</v>
      </c>
      <c r="U81" s="76">
        <v>0.42499999999999999</v>
      </c>
      <c r="V81" s="76">
        <v>0.42499999999999999</v>
      </c>
      <c r="W81" s="76">
        <v>0</v>
      </c>
      <c r="X81" s="76">
        <v>175.255</v>
      </c>
      <c r="Y81" s="76">
        <v>0</v>
      </c>
      <c r="Z81" s="76">
        <v>39.701999999999998</v>
      </c>
      <c r="AA81" s="76">
        <v>39.808999999999997</v>
      </c>
      <c r="AB81" s="76">
        <v>0.10699999999999998</v>
      </c>
      <c r="AC81" s="76">
        <v>0.32999999999999996</v>
      </c>
      <c r="AD81" s="76">
        <v>0.125</v>
      </c>
      <c r="AE81" s="76">
        <v>0.20499999999999999</v>
      </c>
      <c r="AF81" s="76">
        <v>0.22299999999999998</v>
      </c>
      <c r="AG81" s="76">
        <v>7.4999999999999997E-2</v>
      </c>
      <c r="AH81" s="76">
        <v>0.14799999999999999</v>
      </c>
      <c r="AI81" s="76">
        <v>0</v>
      </c>
      <c r="AJ81" s="76">
        <v>0</v>
      </c>
      <c r="AK81" s="76">
        <v>0</v>
      </c>
      <c r="AL81" s="76">
        <v>0</v>
      </c>
      <c r="AM81" s="76">
        <v>0.52699999999999991</v>
      </c>
      <c r="AN81" s="76">
        <v>0.42</v>
      </c>
      <c r="AO81" s="76">
        <v>0.125</v>
      </c>
      <c r="AP81" s="76">
        <v>0.20499999999999999</v>
      </c>
      <c r="AQ81" s="76">
        <v>0</v>
      </c>
      <c r="AR81" s="76">
        <v>0</v>
      </c>
      <c r="AS81" s="76">
        <v>0</v>
      </c>
      <c r="AT81" s="76">
        <v>0</v>
      </c>
      <c r="AU81" s="76">
        <v>0.74999999999999989</v>
      </c>
      <c r="AV81" s="76">
        <v>7.4999999999999997E-2</v>
      </c>
      <c r="AW81" s="76">
        <v>0.14799999999999999</v>
      </c>
      <c r="AX81" s="76">
        <v>0.22299999999999998</v>
      </c>
      <c r="AY81" s="76">
        <v>217.90899999999999</v>
      </c>
    </row>
    <row r="82" spans="1:51" s="81" customFormat="1" ht="13" x14ac:dyDescent="0.3">
      <c r="E82" s="82">
        <v>770.65800000000002</v>
      </c>
      <c r="F82" s="82">
        <v>503.072</v>
      </c>
      <c r="G82" s="82">
        <v>3183.837</v>
      </c>
      <c r="H82" s="82">
        <v>18.033000000000001</v>
      </c>
      <c r="I82" s="82">
        <v>3069.7640000000001</v>
      </c>
      <c r="J82" s="82">
        <v>2408.35</v>
      </c>
      <c r="K82" s="82">
        <v>2815.2809999999999</v>
      </c>
      <c r="L82" s="82">
        <v>406.93099999999998</v>
      </c>
      <c r="M82" s="82">
        <v>254.483</v>
      </c>
      <c r="N82" s="82">
        <v>2552.1699999999996</v>
      </c>
      <c r="O82" s="82">
        <v>3270.8560000000002</v>
      </c>
      <c r="P82" s="82">
        <v>790.21499999999992</v>
      </c>
      <c r="Q82" s="82">
        <v>7677.5910000000003</v>
      </c>
      <c r="R82" s="82">
        <v>4406.7350000000006</v>
      </c>
      <c r="S82" s="82">
        <v>1209.6130000000001</v>
      </c>
      <c r="T82" s="82">
        <v>178.9699999999998</v>
      </c>
      <c r="U82" s="82">
        <v>3449.826</v>
      </c>
      <c r="V82" s="82">
        <v>3270.8560000000002</v>
      </c>
      <c r="W82" s="82">
        <v>2.847</v>
      </c>
      <c r="X82" s="82">
        <v>3015.3050000000003</v>
      </c>
      <c r="Y82" s="82">
        <v>557.93600000000004</v>
      </c>
      <c r="Z82" s="82">
        <v>19575.709999999995</v>
      </c>
      <c r="AA82" s="82">
        <v>19593.93</v>
      </c>
      <c r="AB82" s="82">
        <v>7.4549999999999272</v>
      </c>
      <c r="AC82" s="82">
        <v>3672.9579999999996</v>
      </c>
      <c r="AD82" s="82">
        <v>1810.5709999999999</v>
      </c>
      <c r="AE82" s="82">
        <v>1862.3869999999999</v>
      </c>
      <c r="AF82" s="82">
        <v>3665.5029999999997</v>
      </c>
      <c r="AG82" s="82">
        <v>1806.8979999999999</v>
      </c>
      <c r="AH82" s="82">
        <v>1858.605</v>
      </c>
      <c r="AI82" s="82">
        <v>0</v>
      </c>
      <c r="AJ82" s="82">
        <v>0.27200000000000002</v>
      </c>
      <c r="AK82" s="82">
        <v>0.61</v>
      </c>
      <c r="AL82" s="82">
        <v>9.8830000000000009</v>
      </c>
      <c r="AM82" s="82">
        <v>315.42400000000043</v>
      </c>
      <c r="AN82" s="82">
        <v>297.20400000000001</v>
      </c>
      <c r="AO82" s="82">
        <v>1810.5709999999999</v>
      </c>
      <c r="AP82" s="82">
        <v>1862.3869999999999</v>
      </c>
      <c r="AQ82" s="82">
        <v>0</v>
      </c>
      <c r="AR82" s="82">
        <v>0.27200000000000002</v>
      </c>
      <c r="AS82" s="82">
        <v>0.61</v>
      </c>
      <c r="AT82" s="82">
        <v>9.8830000000000009</v>
      </c>
      <c r="AU82" s="82">
        <v>3980.9270000000001</v>
      </c>
      <c r="AV82" s="82">
        <v>1806.8979999999999</v>
      </c>
      <c r="AW82" s="82">
        <v>1858.605</v>
      </c>
      <c r="AX82" s="82">
        <v>3665.5029999999997</v>
      </c>
      <c r="AY82" s="82">
        <v>39014.409999999996</v>
      </c>
    </row>
    <row r="83" spans="1:51" s="49" customFormat="1" x14ac:dyDescent="0.25">
      <c r="K83" s="83"/>
      <c r="Q83" s="83"/>
    </row>
    <row r="84" spans="1:51" s="49" customFormat="1" x14ac:dyDescent="0.25">
      <c r="A84" s="49">
        <v>2011</v>
      </c>
      <c r="B84" s="49" t="s">
        <v>100</v>
      </c>
      <c r="C84" s="72" t="s">
        <v>156</v>
      </c>
      <c r="D84" s="49" t="s">
        <v>36</v>
      </c>
      <c r="E84" s="76">
        <v>355.31400000000002</v>
      </c>
      <c r="F84" s="76">
        <v>59.517000000000003</v>
      </c>
      <c r="G84" s="76">
        <v>1809.5050000000001</v>
      </c>
      <c r="H84" s="76">
        <v>71.066999999999993</v>
      </c>
      <c r="I84" s="76">
        <v>2575.308</v>
      </c>
      <c r="J84" s="76">
        <v>2178.7669999999998</v>
      </c>
      <c r="K84" s="78">
        <v>2530.33</v>
      </c>
      <c r="L84" s="76">
        <v>351.56299999999999</v>
      </c>
      <c r="M84" s="76">
        <v>44.978000000000002</v>
      </c>
      <c r="N84" s="76">
        <v>1814.3920000000001</v>
      </c>
      <c r="O84" s="76">
        <v>1709.1020000000001</v>
      </c>
      <c r="P84" s="76">
        <v>622.57399999999996</v>
      </c>
      <c r="Q84" s="78">
        <v>3957.2080000000001</v>
      </c>
      <c r="R84" s="76">
        <v>2248.1059999999998</v>
      </c>
      <c r="S84" s="76">
        <v>867.66899999999998</v>
      </c>
      <c r="T84" s="76">
        <v>104.38199999999983</v>
      </c>
      <c r="U84" s="76">
        <v>1813.4839999999999</v>
      </c>
      <c r="V84" s="76">
        <v>1709.1020000000001</v>
      </c>
      <c r="W84" s="76">
        <v>7.0170000000000003</v>
      </c>
      <c r="X84" s="76">
        <v>1269.038</v>
      </c>
      <c r="Y84" s="76">
        <v>140.47499999999999</v>
      </c>
      <c r="Z84" s="76">
        <v>13699.316000000001</v>
      </c>
      <c r="AA84" s="76">
        <v>13744.413</v>
      </c>
      <c r="AB84" s="76">
        <v>4.4699999999997999</v>
      </c>
      <c r="AC84" s="76">
        <v>2230.9139999999998</v>
      </c>
      <c r="AD84" s="76">
        <v>830.41300000000001</v>
      </c>
      <c r="AE84" s="76">
        <v>1400.501</v>
      </c>
      <c r="AF84" s="76">
        <v>2226.444</v>
      </c>
      <c r="AG84" s="76">
        <v>828.66800000000001</v>
      </c>
      <c r="AH84" s="76">
        <v>1397.7760000000001</v>
      </c>
      <c r="AI84" s="76">
        <v>0.15</v>
      </c>
      <c r="AJ84" s="76">
        <v>0.14499999999999999</v>
      </c>
      <c r="AK84" s="76">
        <v>0.58799999999999997</v>
      </c>
      <c r="AL84" s="76">
        <v>39.744</v>
      </c>
      <c r="AM84" s="76">
        <v>170.38800000000037</v>
      </c>
      <c r="AN84" s="76">
        <v>125.291</v>
      </c>
      <c r="AO84" s="76">
        <v>830.41300000000001</v>
      </c>
      <c r="AP84" s="76">
        <v>1400.501</v>
      </c>
      <c r="AQ84" s="76">
        <v>0.15</v>
      </c>
      <c r="AR84" s="76">
        <v>0.14499999999999999</v>
      </c>
      <c r="AS84" s="76">
        <v>0.58799999999999997</v>
      </c>
      <c r="AT84" s="76">
        <v>39.744</v>
      </c>
      <c r="AU84" s="76">
        <v>2396.8320000000003</v>
      </c>
      <c r="AV84" s="76">
        <v>828.66800000000001</v>
      </c>
      <c r="AW84" s="76">
        <v>1397.7760000000001</v>
      </c>
      <c r="AX84" s="76">
        <v>2226.444</v>
      </c>
      <c r="AY84" s="76">
        <v>25275.063999999998</v>
      </c>
    </row>
    <row r="85" spans="1:51" s="49" customFormat="1" x14ac:dyDescent="0.25">
      <c r="A85" s="49">
        <v>2011</v>
      </c>
      <c r="B85" s="49" t="s">
        <v>100</v>
      </c>
      <c r="C85" s="79" t="s">
        <v>25</v>
      </c>
      <c r="D85" s="49" t="s">
        <v>39</v>
      </c>
      <c r="E85" s="76">
        <v>163.80500000000001</v>
      </c>
      <c r="F85" s="76">
        <v>7.9530000000000003</v>
      </c>
      <c r="G85" s="76">
        <v>1079.3889999999999</v>
      </c>
      <c r="H85" s="76">
        <v>19.962</v>
      </c>
      <c r="I85" s="76">
        <v>396.19299999999998</v>
      </c>
      <c r="J85" s="76">
        <v>307.15899999999999</v>
      </c>
      <c r="K85" s="78">
        <v>393.553</v>
      </c>
      <c r="L85" s="76">
        <v>86.394000000000005</v>
      </c>
      <c r="M85" s="76">
        <v>2.64</v>
      </c>
      <c r="N85" s="76">
        <v>845.697</v>
      </c>
      <c r="O85" s="76">
        <v>894.42899999999997</v>
      </c>
      <c r="P85" s="76">
        <v>72.597999999999999</v>
      </c>
      <c r="Q85" s="78">
        <v>3427.085</v>
      </c>
      <c r="R85" s="76">
        <v>2532.6559999999999</v>
      </c>
      <c r="S85" s="76">
        <v>2270.5160000000001</v>
      </c>
      <c r="T85" s="76">
        <v>11.384000000000015</v>
      </c>
      <c r="U85" s="76">
        <v>905.81299999999999</v>
      </c>
      <c r="V85" s="76">
        <v>894.42899999999997</v>
      </c>
      <c r="W85" s="76">
        <v>0</v>
      </c>
      <c r="X85" s="76">
        <v>250.756</v>
      </c>
      <c r="Y85" s="76">
        <v>317.64499999999998</v>
      </c>
      <c r="Z85" s="76">
        <v>4007.7860000000001</v>
      </c>
      <c r="AA85" s="76">
        <v>4008.7460000000001</v>
      </c>
      <c r="AB85" s="76">
        <v>0.96000000000003638</v>
      </c>
      <c r="AC85" s="76">
        <v>940.92500000000007</v>
      </c>
      <c r="AD85" s="76">
        <v>709.19500000000005</v>
      </c>
      <c r="AE85" s="76">
        <v>231.73</v>
      </c>
      <c r="AF85" s="76">
        <v>939.96500000000003</v>
      </c>
      <c r="AG85" s="76">
        <v>708.24</v>
      </c>
      <c r="AH85" s="76">
        <v>231.72499999999999</v>
      </c>
      <c r="AI85" s="76">
        <v>0</v>
      </c>
      <c r="AJ85" s="76">
        <v>0</v>
      </c>
      <c r="AK85" s="76">
        <v>0</v>
      </c>
      <c r="AL85" s="76">
        <v>0</v>
      </c>
      <c r="AM85" s="76">
        <v>42.224000000000046</v>
      </c>
      <c r="AN85" s="76">
        <v>41.264000000000003</v>
      </c>
      <c r="AO85" s="76">
        <v>709.19500000000005</v>
      </c>
      <c r="AP85" s="76">
        <v>231.73</v>
      </c>
      <c r="AQ85" s="76">
        <v>0</v>
      </c>
      <c r="AR85" s="76">
        <v>0</v>
      </c>
      <c r="AS85" s="76">
        <v>0</v>
      </c>
      <c r="AT85" s="76">
        <v>0</v>
      </c>
      <c r="AU85" s="76">
        <v>982.18900000000008</v>
      </c>
      <c r="AV85" s="76">
        <v>708.24</v>
      </c>
      <c r="AW85" s="76">
        <v>231.72499999999999</v>
      </c>
      <c r="AX85" s="76">
        <v>939.96500000000003</v>
      </c>
      <c r="AY85" s="76">
        <v>10380.337</v>
      </c>
    </row>
    <row r="86" spans="1:51" s="49" customFormat="1" x14ac:dyDescent="0.25">
      <c r="A86" s="49">
        <v>2011</v>
      </c>
      <c r="B86" s="49" t="s">
        <v>100</v>
      </c>
      <c r="C86" s="72">
        <v>12</v>
      </c>
      <c r="D86" s="49" t="s">
        <v>38</v>
      </c>
      <c r="E86" s="76">
        <v>0</v>
      </c>
      <c r="F86" s="76">
        <v>0</v>
      </c>
      <c r="G86" s="76">
        <v>6</v>
      </c>
      <c r="H86" s="76">
        <v>0</v>
      </c>
      <c r="I86" s="76">
        <v>0</v>
      </c>
      <c r="J86" s="76">
        <v>0</v>
      </c>
      <c r="K86" s="78">
        <v>0</v>
      </c>
      <c r="L86" s="76">
        <v>0</v>
      </c>
      <c r="M86" s="76">
        <v>0</v>
      </c>
      <c r="N86" s="76">
        <v>78</v>
      </c>
      <c r="O86" s="76">
        <v>4</v>
      </c>
      <c r="P86" s="76">
        <v>5</v>
      </c>
      <c r="Q86" s="78">
        <v>188.05500000000001</v>
      </c>
      <c r="R86" s="76">
        <v>184.05500000000001</v>
      </c>
      <c r="S86" s="76">
        <v>0</v>
      </c>
      <c r="T86" s="76">
        <v>0</v>
      </c>
      <c r="U86" s="76">
        <v>4</v>
      </c>
      <c r="V86" s="76">
        <v>4</v>
      </c>
      <c r="W86" s="76">
        <v>0</v>
      </c>
      <c r="X86" s="76">
        <v>184.05500000000001</v>
      </c>
      <c r="Y86" s="76">
        <v>0</v>
      </c>
      <c r="Z86" s="76">
        <v>79.893999999999991</v>
      </c>
      <c r="AA86" s="76">
        <v>80.209999999999994</v>
      </c>
      <c r="AB86" s="76">
        <v>0.31599999999999995</v>
      </c>
      <c r="AC86" s="76">
        <v>0.93599999999999994</v>
      </c>
      <c r="AD86" s="76">
        <v>0.57799999999999996</v>
      </c>
      <c r="AE86" s="76">
        <v>0.35799999999999998</v>
      </c>
      <c r="AF86" s="76">
        <v>0.62</v>
      </c>
      <c r="AG86" s="76">
        <v>0.38</v>
      </c>
      <c r="AH86" s="76">
        <v>0.24</v>
      </c>
      <c r="AI86" s="76">
        <v>0</v>
      </c>
      <c r="AJ86" s="76">
        <v>0</v>
      </c>
      <c r="AK86" s="76">
        <v>0</v>
      </c>
      <c r="AL86" s="76">
        <v>0</v>
      </c>
      <c r="AM86" s="76">
        <v>30.265999999999998</v>
      </c>
      <c r="AN86" s="76">
        <v>29.95</v>
      </c>
      <c r="AO86" s="76">
        <v>0.57799999999999996</v>
      </c>
      <c r="AP86" s="76">
        <v>0.35799999999999998</v>
      </c>
      <c r="AQ86" s="76">
        <v>0</v>
      </c>
      <c r="AR86" s="76">
        <v>0</v>
      </c>
      <c r="AS86" s="76">
        <v>0</v>
      </c>
      <c r="AT86" s="76">
        <v>0</v>
      </c>
      <c r="AU86" s="76">
        <v>30.885999999999999</v>
      </c>
      <c r="AV86" s="76">
        <v>0.38</v>
      </c>
      <c r="AW86" s="76">
        <v>0.24</v>
      </c>
      <c r="AX86" s="76">
        <v>0.62</v>
      </c>
      <c r="AY86" s="76">
        <v>387.21499999999997</v>
      </c>
    </row>
    <row r="87" spans="1:51" s="81" customFormat="1" ht="13" x14ac:dyDescent="0.3">
      <c r="E87" s="82">
        <v>519.11900000000003</v>
      </c>
      <c r="F87" s="82">
        <v>67.47</v>
      </c>
      <c r="G87" s="82">
        <v>2894.8940000000002</v>
      </c>
      <c r="H87" s="82">
        <v>91.028999999999996</v>
      </c>
      <c r="I87" s="82">
        <v>2971.5010000000002</v>
      </c>
      <c r="J87" s="82">
        <v>2485.9259999999999</v>
      </c>
      <c r="K87" s="82">
        <v>2923.8829999999998</v>
      </c>
      <c r="L87" s="82">
        <v>437.95699999999999</v>
      </c>
      <c r="M87" s="82">
        <v>47.618000000000002</v>
      </c>
      <c r="N87" s="82">
        <v>2738.0889999999999</v>
      </c>
      <c r="O87" s="82">
        <v>2607.5309999999999</v>
      </c>
      <c r="P87" s="82">
        <v>700.17199999999991</v>
      </c>
      <c r="Q87" s="82">
        <v>7572.348</v>
      </c>
      <c r="R87" s="82">
        <v>4964.817</v>
      </c>
      <c r="S87" s="82">
        <v>3138.1849999999999</v>
      </c>
      <c r="T87" s="82">
        <v>115.76600000000008</v>
      </c>
      <c r="U87" s="82">
        <v>2723.297</v>
      </c>
      <c r="V87" s="82">
        <v>2607.5309999999999</v>
      </c>
      <c r="W87" s="82">
        <v>7.0170000000000003</v>
      </c>
      <c r="X87" s="82">
        <v>1703.8490000000002</v>
      </c>
      <c r="Y87" s="82">
        <v>458.12</v>
      </c>
      <c r="Z87" s="82">
        <v>17786.995999999999</v>
      </c>
      <c r="AA87" s="82">
        <v>17833.368999999999</v>
      </c>
      <c r="AB87" s="82">
        <v>5.7460000000000946</v>
      </c>
      <c r="AC87" s="82">
        <v>3172.7750000000001</v>
      </c>
      <c r="AD87" s="82">
        <v>1540.1860000000001</v>
      </c>
      <c r="AE87" s="82">
        <v>1632.5889999999999</v>
      </c>
      <c r="AF87" s="82">
        <v>3167.029</v>
      </c>
      <c r="AG87" s="82">
        <v>1537.288</v>
      </c>
      <c r="AH87" s="82">
        <v>1629.741</v>
      </c>
      <c r="AI87" s="82">
        <v>0.15</v>
      </c>
      <c r="AJ87" s="82">
        <v>0.14499999999999999</v>
      </c>
      <c r="AK87" s="82">
        <v>0.58799999999999997</v>
      </c>
      <c r="AL87" s="82">
        <v>39.744</v>
      </c>
      <c r="AM87" s="82">
        <v>242.87800000000061</v>
      </c>
      <c r="AN87" s="82">
        <v>196.505</v>
      </c>
      <c r="AO87" s="82">
        <v>1540.1860000000001</v>
      </c>
      <c r="AP87" s="82">
        <v>1632.5889999999999</v>
      </c>
      <c r="AQ87" s="82">
        <v>0.15</v>
      </c>
      <c r="AR87" s="82">
        <v>0.14499999999999999</v>
      </c>
      <c r="AS87" s="82">
        <v>0.58799999999999997</v>
      </c>
      <c r="AT87" s="82">
        <v>39.744</v>
      </c>
      <c r="AU87" s="82">
        <v>3409.9070000000006</v>
      </c>
      <c r="AV87" s="82">
        <v>1537.288</v>
      </c>
      <c r="AW87" s="82">
        <v>1629.741</v>
      </c>
      <c r="AX87" s="82">
        <v>3167.029</v>
      </c>
      <c r="AY87" s="82">
        <v>36042.615999999995</v>
      </c>
    </row>
    <row r="89" spans="1:51" s="49" customFormat="1" x14ac:dyDescent="0.25">
      <c r="A89" s="49">
        <v>2011</v>
      </c>
      <c r="B89" s="49" t="s">
        <v>101</v>
      </c>
      <c r="C89" s="72" t="s">
        <v>156</v>
      </c>
      <c r="D89" s="49" t="s">
        <v>36</v>
      </c>
      <c r="E89" s="76">
        <v>929.58699999999999</v>
      </c>
      <c r="F89" s="76">
        <v>45.76</v>
      </c>
      <c r="G89" s="76">
        <v>2044.306</v>
      </c>
      <c r="H89" s="76">
        <v>111.003</v>
      </c>
      <c r="I89" s="76">
        <v>2203.098</v>
      </c>
      <c r="J89" s="76">
        <v>1721.5009999999997</v>
      </c>
      <c r="K89" s="78">
        <v>2055.66</v>
      </c>
      <c r="L89" s="76">
        <v>334.15899999999999</v>
      </c>
      <c r="M89" s="76">
        <v>147.43799999999999</v>
      </c>
      <c r="N89" s="76">
        <v>1504.826</v>
      </c>
      <c r="O89" s="76">
        <v>2193.4949999999999</v>
      </c>
      <c r="P89" s="76">
        <v>1615.37</v>
      </c>
      <c r="Q89" s="78">
        <v>3570.8270000000002</v>
      </c>
      <c r="R89" s="76">
        <v>1377.3320000000003</v>
      </c>
      <c r="S89" s="76">
        <v>127.411</v>
      </c>
      <c r="T89" s="76">
        <v>309.9340000000002</v>
      </c>
      <c r="U89" s="76">
        <v>2503.4290000000001</v>
      </c>
      <c r="V89" s="76">
        <v>2193.4949999999999</v>
      </c>
      <c r="W89" s="76">
        <v>2.157</v>
      </c>
      <c r="X89" s="76">
        <v>937.83</v>
      </c>
      <c r="Y89" s="76">
        <v>3281.8270000000002</v>
      </c>
      <c r="Z89" s="76">
        <v>13283.832000000002</v>
      </c>
      <c r="AA89" s="76">
        <v>13370.155000000001</v>
      </c>
      <c r="AB89" s="76">
        <v>5.2759999999998399</v>
      </c>
      <c r="AC89" s="76">
        <v>2054.9679999999998</v>
      </c>
      <c r="AD89" s="76">
        <v>769.71</v>
      </c>
      <c r="AE89" s="76">
        <v>1285.258</v>
      </c>
      <c r="AF89" s="76">
        <v>2049.692</v>
      </c>
      <c r="AG89" s="76">
        <v>767.90499999999997</v>
      </c>
      <c r="AH89" s="76">
        <v>1281.787</v>
      </c>
      <c r="AI89" s="76">
        <v>0.05</v>
      </c>
      <c r="AJ89" s="76">
        <v>0.09</v>
      </c>
      <c r="AK89" s="76">
        <v>1.1040000000000001</v>
      </c>
      <c r="AL89" s="76">
        <v>79.802999999999997</v>
      </c>
      <c r="AM89" s="76">
        <v>303.77</v>
      </c>
      <c r="AN89" s="76">
        <v>217.447</v>
      </c>
      <c r="AO89" s="76">
        <v>769.71</v>
      </c>
      <c r="AP89" s="76">
        <v>1285.258</v>
      </c>
      <c r="AQ89" s="76">
        <v>0.05</v>
      </c>
      <c r="AR89" s="76">
        <v>0.09</v>
      </c>
      <c r="AS89" s="76">
        <v>1.1040000000000001</v>
      </c>
      <c r="AT89" s="76">
        <v>79.802999999999997</v>
      </c>
      <c r="AU89" s="76">
        <v>2353.462</v>
      </c>
      <c r="AV89" s="76">
        <v>767.90499999999997</v>
      </c>
      <c r="AW89" s="76">
        <v>1281.787</v>
      </c>
      <c r="AX89" s="76">
        <v>2049.692</v>
      </c>
      <c r="AY89" s="76">
        <v>28894.205999999998</v>
      </c>
    </row>
    <row r="90" spans="1:51" s="49" customFormat="1" x14ac:dyDescent="0.25">
      <c r="A90" s="49">
        <v>2011</v>
      </c>
      <c r="B90" s="49" t="s">
        <v>101</v>
      </c>
      <c r="C90" s="79" t="s">
        <v>25</v>
      </c>
      <c r="D90" s="49" t="s">
        <v>39</v>
      </c>
      <c r="E90" s="76">
        <v>461.303</v>
      </c>
      <c r="F90" s="76">
        <v>7.2939999999999996</v>
      </c>
      <c r="G90" s="76">
        <v>321.495</v>
      </c>
      <c r="H90" s="76">
        <v>10.236000000000001</v>
      </c>
      <c r="I90" s="76">
        <v>377.447</v>
      </c>
      <c r="J90" s="76">
        <v>264.20499999999998</v>
      </c>
      <c r="K90" s="78">
        <v>375.71499999999997</v>
      </c>
      <c r="L90" s="76">
        <v>111.51</v>
      </c>
      <c r="M90" s="76">
        <v>1.732</v>
      </c>
      <c r="N90" s="76">
        <v>383.22399999999999</v>
      </c>
      <c r="O90" s="76">
        <v>410.22</v>
      </c>
      <c r="P90" s="76">
        <v>39.567999999999998</v>
      </c>
      <c r="Q90" s="78">
        <v>534.68299999999999</v>
      </c>
      <c r="R90" s="76">
        <v>124.46299999999997</v>
      </c>
      <c r="S90" s="76">
        <v>0.3</v>
      </c>
      <c r="T90" s="76">
        <v>14.139999999999986</v>
      </c>
      <c r="U90" s="76">
        <v>424.36</v>
      </c>
      <c r="V90" s="76">
        <v>410.22</v>
      </c>
      <c r="W90" s="76">
        <v>0.245</v>
      </c>
      <c r="X90" s="76">
        <v>109.77800000000001</v>
      </c>
      <c r="Y90" s="76">
        <v>33.146999999999998</v>
      </c>
      <c r="Z90" s="76">
        <v>4239.0290000000005</v>
      </c>
      <c r="AA90" s="76">
        <v>4239.9040000000005</v>
      </c>
      <c r="AB90" s="76">
        <v>0.87499999999988631</v>
      </c>
      <c r="AC90" s="76">
        <v>933.47299999999996</v>
      </c>
      <c r="AD90" s="76">
        <v>694.33100000000002</v>
      </c>
      <c r="AE90" s="76">
        <v>239.142</v>
      </c>
      <c r="AF90" s="76">
        <v>932.59800000000007</v>
      </c>
      <c r="AG90" s="76">
        <v>693.78700000000003</v>
      </c>
      <c r="AH90" s="76">
        <v>238.81100000000001</v>
      </c>
      <c r="AI90" s="76">
        <v>0</v>
      </c>
      <c r="AJ90" s="76">
        <v>0</v>
      </c>
      <c r="AK90" s="76">
        <v>0</v>
      </c>
      <c r="AL90" s="76">
        <v>0</v>
      </c>
      <c r="AM90" s="76">
        <v>89.481999999999857</v>
      </c>
      <c r="AN90" s="76">
        <v>88.606999999999999</v>
      </c>
      <c r="AO90" s="76">
        <v>694.33100000000002</v>
      </c>
      <c r="AP90" s="76">
        <v>239.142</v>
      </c>
      <c r="AQ90" s="76">
        <v>0</v>
      </c>
      <c r="AR90" s="76">
        <v>0</v>
      </c>
      <c r="AS90" s="76">
        <v>0</v>
      </c>
      <c r="AT90" s="76">
        <v>0</v>
      </c>
      <c r="AU90" s="76">
        <v>1022.0799999999999</v>
      </c>
      <c r="AV90" s="76">
        <v>693.78700000000003</v>
      </c>
      <c r="AW90" s="76">
        <v>238.81100000000001</v>
      </c>
      <c r="AX90" s="76">
        <v>932.59800000000007</v>
      </c>
      <c r="AY90" s="76">
        <v>6496.9080000000004</v>
      </c>
    </row>
    <row r="91" spans="1:51" s="49" customFormat="1" x14ac:dyDescent="0.25">
      <c r="A91" s="49">
        <v>2011</v>
      </c>
      <c r="B91" s="49" t="s">
        <v>101</v>
      </c>
      <c r="C91" s="72">
        <v>12</v>
      </c>
      <c r="D91" s="49" t="s">
        <v>38</v>
      </c>
      <c r="E91" s="76">
        <v>0</v>
      </c>
      <c r="F91" s="76">
        <v>0</v>
      </c>
      <c r="G91" s="76">
        <v>120</v>
      </c>
      <c r="H91" s="76">
        <v>0</v>
      </c>
      <c r="I91" s="76">
        <v>0</v>
      </c>
      <c r="J91" s="76">
        <v>0</v>
      </c>
      <c r="K91" s="78">
        <v>0</v>
      </c>
      <c r="L91" s="76">
        <v>0</v>
      </c>
      <c r="M91" s="76">
        <v>0</v>
      </c>
      <c r="N91" s="76">
        <v>26.5</v>
      </c>
      <c r="O91" s="76">
        <v>27.5</v>
      </c>
      <c r="P91" s="76">
        <v>20</v>
      </c>
      <c r="Q91" s="78">
        <v>31.55</v>
      </c>
      <c r="R91" s="76">
        <v>4.0500000000000007</v>
      </c>
      <c r="S91" s="76">
        <v>0</v>
      </c>
      <c r="T91" s="76">
        <v>0</v>
      </c>
      <c r="U91" s="76">
        <v>27.5</v>
      </c>
      <c r="V91" s="76">
        <v>27.5</v>
      </c>
      <c r="W91" s="76">
        <v>0</v>
      </c>
      <c r="X91" s="76">
        <v>4.05</v>
      </c>
      <c r="Y91" s="76">
        <v>0</v>
      </c>
      <c r="Z91" s="76">
        <v>42.639000000000003</v>
      </c>
      <c r="AA91" s="76">
        <v>42.828000000000003</v>
      </c>
      <c r="AB91" s="76">
        <v>0.18900000000000006</v>
      </c>
      <c r="AC91" s="76">
        <v>1.1480000000000001</v>
      </c>
      <c r="AD91" s="76">
        <v>0.47799999999999998</v>
      </c>
      <c r="AE91" s="76">
        <v>0.67</v>
      </c>
      <c r="AF91" s="76">
        <v>0.95900000000000007</v>
      </c>
      <c r="AG91" s="76">
        <v>0.32900000000000001</v>
      </c>
      <c r="AH91" s="76">
        <v>0.63</v>
      </c>
      <c r="AI91" s="76">
        <v>0</v>
      </c>
      <c r="AJ91" s="76">
        <v>0</v>
      </c>
      <c r="AK91" s="76">
        <v>0</v>
      </c>
      <c r="AL91" s="76">
        <v>0</v>
      </c>
      <c r="AM91" s="76">
        <v>22.189000000000004</v>
      </c>
      <c r="AN91" s="76">
        <v>22</v>
      </c>
      <c r="AO91" s="76">
        <v>0.47799999999999998</v>
      </c>
      <c r="AP91" s="76">
        <v>0.67</v>
      </c>
      <c r="AQ91" s="76">
        <v>0</v>
      </c>
      <c r="AR91" s="76">
        <v>0</v>
      </c>
      <c r="AS91" s="76">
        <v>0</v>
      </c>
      <c r="AT91" s="76">
        <v>0</v>
      </c>
      <c r="AU91" s="76">
        <v>23.148000000000003</v>
      </c>
      <c r="AV91" s="76">
        <v>0.32900000000000001</v>
      </c>
      <c r="AW91" s="76">
        <v>0.63</v>
      </c>
      <c r="AX91" s="76">
        <v>0.95900000000000007</v>
      </c>
      <c r="AY91" s="76">
        <v>262.87799999999999</v>
      </c>
    </row>
    <row r="92" spans="1:51" s="81" customFormat="1" ht="13" x14ac:dyDescent="0.3">
      <c r="E92" s="82">
        <v>1390.8899999999999</v>
      </c>
      <c r="F92" s="82">
        <v>53.053999999999995</v>
      </c>
      <c r="G92" s="82">
        <v>2485.8009999999999</v>
      </c>
      <c r="H92" s="82">
        <v>121.239</v>
      </c>
      <c r="I92" s="82">
        <v>2580.5450000000001</v>
      </c>
      <c r="J92" s="82">
        <v>1985.7060000000001</v>
      </c>
      <c r="K92" s="82">
        <v>2431.375</v>
      </c>
      <c r="L92" s="82">
        <v>445.66899999999998</v>
      </c>
      <c r="M92" s="82">
        <v>149.16999999999999</v>
      </c>
      <c r="N92" s="82">
        <v>1914.55</v>
      </c>
      <c r="O92" s="82">
        <v>2631.2150000000001</v>
      </c>
      <c r="P92" s="82">
        <v>1674.9379999999999</v>
      </c>
      <c r="Q92" s="82">
        <v>4137.0600000000004</v>
      </c>
      <c r="R92" s="82">
        <v>1505.8450000000003</v>
      </c>
      <c r="S92" s="82">
        <v>127.711</v>
      </c>
      <c r="T92" s="82">
        <v>324.07400000000007</v>
      </c>
      <c r="U92" s="82">
        <v>2955.2890000000002</v>
      </c>
      <c r="V92" s="82">
        <v>2631.2150000000001</v>
      </c>
      <c r="W92" s="82">
        <v>2.4020000000000001</v>
      </c>
      <c r="X92" s="82">
        <v>1051.6579999999999</v>
      </c>
      <c r="Y92" s="82">
        <v>3314.9740000000002</v>
      </c>
      <c r="Z92" s="82">
        <v>17565.500000000004</v>
      </c>
      <c r="AA92" s="82">
        <v>17652.887000000002</v>
      </c>
      <c r="AB92" s="82">
        <v>6.3400000000006003</v>
      </c>
      <c r="AC92" s="82">
        <v>2989.5890000000004</v>
      </c>
      <c r="AD92" s="82">
        <v>1464.5190000000002</v>
      </c>
      <c r="AE92" s="82">
        <v>1525.0700000000002</v>
      </c>
      <c r="AF92" s="82">
        <v>2983.2489999999998</v>
      </c>
      <c r="AG92" s="82">
        <v>1462.021</v>
      </c>
      <c r="AH92" s="82">
        <v>1521.2280000000001</v>
      </c>
      <c r="AI92" s="82">
        <v>0.05</v>
      </c>
      <c r="AJ92" s="82">
        <v>0.09</v>
      </c>
      <c r="AK92" s="82">
        <v>1.1040000000000001</v>
      </c>
      <c r="AL92" s="82">
        <v>79.802999999999997</v>
      </c>
      <c r="AM92" s="82">
        <v>415.44100000000071</v>
      </c>
      <c r="AN92" s="82">
        <v>328.05399999999997</v>
      </c>
      <c r="AO92" s="82">
        <v>1464.5190000000002</v>
      </c>
      <c r="AP92" s="82">
        <v>1525.0700000000002</v>
      </c>
      <c r="AQ92" s="82">
        <v>0.05</v>
      </c>
      <c r="AR92" s="82">
        <v>0.09</v>
      </c>
      <c r="AS92" s="82">
        <v>1.1040000000000001</v>
      </c>
      <c r="AT92" s="82">
        <v>79.802999999999997</v>
      </c>
      <c r="AU92" s="82">
        <v>3398.6900000000005</v>
      </c>
      <c r="AV92" s="82">
        <v>1462.021</v>
      </c>
      <c r="AW92" s="82">
        <v>1521.2280000000001</v>
      </c>
      <c r="AX92" s="82">
        <v>2983.2489999999998</v>
      </c>
      <c r="AY92" s="82">
        <v>35653.991999999998</v>
      </c>
    </row>
    <row r="94" spans="1:51" s="49" customFormat="1" x14ac:dyDescent="0.25">
      <c r="A94" s="49">
        <v>2011</v>
      </c>
      <c r="B94" s="49" t="s">
        <v>102</v>
      </c>
      <c r="C94" s="72" t="s">
        <v>156</v>
      </c>
      <c r="D94" s="49" t="s">
        <v>36</v>
      </c>
      <c r="E94" s="76">
        <v>1009.216</v>
      </c>
      <c r="F94" s="76">
        <v>29.099</v>
      </c>
      <c r="G94" s="76">
        <v>2034.675</v>
      </c>
      <c r="H94" s="76">
        <v>140.285</v>
      </c>
      <c r="I94" s="76">
        <v>2317.4720000000002</v>
      </c>
      <c r="J94" s="76">
        <v>1611.6089999999999</v>
      </c>
      <c r="K94" s="78">
        <v>2006.098</v>
      </c>
      <c r="L94" s="76">
        <v>394.48899999999998</v>
      </c>
      <c r="M94" s="76">
        <v>311.37400000000002</v>
      </c>
      <c r="N94" s="76">
        <v>2032.133</v>
      </c>
      <c r="O94" s="76">
        <v>3166.74</v>
      </c>
      <c r="P94" s="76">
        <v>857.30600000000004</v>
      </c>
      <c r="Q94" s="78">
        <v>5298.4920000000002</v>
      </c>
      <c r="R94" s="76">
        <v>2131.7520000000004</v>
      </c>
      <c r="S94" s="76">
        <v>264</v>
      </c>
      <c r="T94" s="76">
        <v>43.268000000000029</v>
      </c>
      <c r="U94" s="76">
        <v>3210.0079999999998</v>
      </c>
      <c r="V94" s="76">
        <v>3166.74</v>
      </c>
      <c r="W94" s="76">
        <v>1.19</v>
      </c>
      <c r="X94" s="76">
        <v>1823.2940000000001</v>
      </c>
      <c r="Y94" s="76">
        <v>281.84800000000001</v>
      </c>
      <c r="Z94" s="76">
        <v>13922.415000000001</v>
      </c>
      <c r="AA94" s="76">
        <v>13975.092000000001</v>
      </c>
      <c r="AB94" s="76">
        <v>4.2160000000001219</v>
      </c>
      <c r="AC94" s="76">
        <v>1550.38</v>
      </c>
      <c r="AD94" s="76">
        <v>584.68299999999999</v>
      </c>
      <c r="AE94" s="76">
        <v>965.697</v>
      </c>
      <c r="AF94" s="76">
        <v>1546.164</v>
      </c>
      <c r="AG94" s="76">
        <v>582.65</v>
      </c>
      <c r="AH94" s="76">
        <v>963.51400000000001</v>
      </c>
      <c r="AI94" s="76">
        <v>2.5999999999999999E-2</v>
      </c>
      <c r="AJ94" s="76">
        <v>0.26100000000000001</v>
      </c>
      <c r="AK94" s="76">
        <v>0.54200000000000004</v>
      </c>
      <c r="AL94" s="76">
        <v>47.631999999999998</v>
      </c>
      <c r="AM94" s="76">
        <v>228.06799999999998</v>
      </c>
      <c r="AN94" s="76">
        <v>175.39099999999999</v>
      </c>
      <c r="AO94" s="76">
        <v>584.68299999999999</v>
      </c>
      <c r="AP94" s="76">
        <v>965.697</v>
      </c>
      <c r="AQ94" s="76">
        <v>2.5999999999999999E-2</v>
      </c>
      <c r="AR94" s="76">
        <v>0.26100000000000001</v>
      </c>
      <c r="AS94" s="76">
        <v>0.54200000000000004</v>
      </c>
      <c r="AT94" s="76">
        <v>47.631999999999998</v>
      </c>
      <c r="AU94" s="76">
        <v>1774.232</v>
      </c>
      <c r="AV94" s="76">
        <v>582.65</v>
      </c>
      <c r="AW94" s="76">
        <v>963.51400000000001</v>
      </c>
      <c r="AX94" s="76">
        <v>1546.164</v>
      </c>
      <c r="AY94" s="76">
        <v>28151.008999999998</v>
      </c>
    </row>
    <row r="95" spans="1:51" s="49" customFormat="1" x14ac:dyDescent="0.25">
      <c r="A95" s="49">
        <v>2011</v>
      </c>
      <c r="B95" s="49" t="s">
        <v>102</v>
      </c>
      <c r="C95" s="79" t="s">
        <v>25</v>
      </c>
      <c r="D95" s="49" t="s">
        <v>39</v>
      </c>
      <c r="E95" s="76">
        <v>241.524</v>
      </c>
      <c r="F95" s="76">
        <v>43.283999999999999</v>
      </c>
      <c r="G95" s="76">
        <v>350.74900000000002</v>
      </c>
      <c r="H95" s="76">
        <v>11.340999999999999</v>
      </c>
      <c r="I95" s="76">
        <v>497.11399999999998</v>
      </c>
      <c r="J95" s="76">
        <v>234.94799999999998</v>
      </c>
      <c r="K95" s="78">
        <v>293.42599999999999</v>
      </c>
      <c r="L95" s="76">
        <v>58.478000000000002</v>
      </c>
      <c r="M95" s="76">
        <v>203.68799999999999</v>
      </c>
      <c r="N95" s="76">
        <v>470.35300000000001</v>
      </c>
      <c r="O95" s="76">
        <v>212.14099999999999</v>
      </c>
      <c r="P95" s="76">
        <v>48.643999999999998</v>
      </c>
      <c r="Q95" s="78">
        <v>415.70299999999997</v>
      </c>
      <c r="R95" s="76">
        <v>203.56199999999998</v>
      </c>
      <c r="S95" s="76">
        <v>40.134999999999998</v>
      </c>
      <c r="T95" s="76">
        <v>30.272999999999996</v>
      </c>
      <c r="U95" s="76">
        <v>242.41399999999999</v>
      </c>
      <c r="V95" s="76">
        <v>212.14099999999999</v>
      </c>
      <c r="W95" s="76">
        <v>0.28599999999999998</v>
      </c>
      <c r="X95" s="76">
        <v>132.86799999999999</v>
      </c>
      <c r="Y95" s="76">
        <v>2702.6550000000002</v>
      </c>
      <c r="Z95" s="76">
        <v>5337.1619999999994</v>
      </c>
      <c r="AA95" s="76">
        <v>5352.8069999999998</v>
      </c>
      <c r="AB95" s="76">
        <v>2.6450000000002092</v>
      </c>
      <c r="AC95" s="76">
        <v>1379.557</v>
      </c>
      <c r="AD95" s="76">
        <v>915.81100000000004</v>
      </c>
      <c r="AE95" s="76">
        <v>463.74599999999998</v>
      </c>
      <c r="AF95" s="76">
        <v>1376.9119999999998</v>
      </c>
      <c r="AG95" s="76">
        <v>913.76199999999994</v>
      </c>
      <c r="AH95" s="76">
        <v>463.15</v>
      </c>
      <c r="AI95" s="76">
        <v>0</v>
      </c>
      <c r="AJ95" s="76">
        <v>0</v>
      </c>
      <c r="AK95" s="76">
        <v>0</v>
      </c>
      <c r="AL95" s="76">
        <v>13</v>
      </c>
      <c r="AM95" s="76">
        <v>62.258000000000266</v>
      </c>
      <c r="AN95" s="76">
        <v>46.613</v>
      </c>
      <c r="AO95" s="76">
        <v>915.81100000000004</v>
      </c>
      <c r="AP95" s="76">
        <v>463.74599999999998</v>
      </c>
      <c r="AQ95" s="76">
        <v>0</v>
      </c>
      <c r="AR95" s="76">
        <v>0</v>
      </c>
      <c r="AS95" s="76">
        <v>0</v>
      </c>
      <c r="AT95" s="76">
        <v>13</v>
      </c>
      <c r="AU95" s="76">
        <v>1439.17</v>
      </c>
      <c r="AV95" s="76">
        <v>913.76199999999994</v>
      </c>
      <c r="AW95" s="76">
        <v>463.15</v>
      </c>
      <c r="AX95" s="76">
        <v>1376.9119999999998</v>
      </c>
      <c r="AY95" s="76">
        <v>10180.787</v>
      </c>
    </row>
    <row r="96" spans="1:51" s="49" customFormat="1" x14ac:dyDescent="0.25">
      <c r="A96" s="49">
        <v>2011</v>
      </c>
      <c r="B96" s="49" t="s">
        <v>102</v>
      </c>
      <c r="C96" s="72">
        <v>12</v>
      </c>
      <c r="D96" s="49" t="s">
        <v>38</v>
      </c>
      <c r="E96" s="76">
        <v>0</v>
      </c>
      <c r="F96" s="76">
        <v>0</v>
      </c>
      <c r="G96" s="76">
        <v>0.189</v>
      </c>
      <c r="H96" s="76">
        <v>2.29</v>
      </c>
      <c r="I96" s="76">
        <v>0</v>
      </c>
      <c r="J96" s="76">
        <v>0</v>
      </c>
      <c r="K96" s="78">
        <v>0</v>
      </c>
      <c r="L96" s="76">
        <v>0</v>
      </c>
      <c r="M96" s="76">
        <v>0</v>
      </c>
      <c r="N96" s="76">
        <v>0</v>
      </c>
      <c r="O96" s="76">
        <v>0</v>
      </c>
      <c r="P96" s="76">
        <v>40</v>
      </c>
      <c r="Q96" s="78">
        <v>2.2000000000000002</v>
      </c>
      <c r="R96" s="76">
        <v>2.2000000000000002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2.2000000000000002</v>
      </c>
      <c r="Y96" s="76">
        <v>0</v>
      </c>
      <c r="Z96" s="76">
        <v>77.796000000000006</v>
      </c>
      <c r="AA96" s="76">
        <v>77.929000000000002</v>
      </c>
      <c r="AB96" s="76">
        <v>0.13300000000000001</v>
      </c>
      <c r="AC96" s="76">
        <v>0.40700000000000003</v>
      </c>
      <c r="AD96" s="76">
        <v>0.155</v>
      </c>
      <c r="AE96" s="76">
        <v>0.252</v>
      </c>
      <c r="AF96" s="76">
        <v>0.27400000000000002</v>
      </c>
      <c r="AG96" s="76">
        <v>9.0999999999999998E-2</v>
      </c>
      <c r="AH96" s="76">
        <v>0.183</v>
      </c>
      <c r="AI96" s="76">
        <v>0</v>
      </c>
      <c r="AJ96" s="76">
        <v>0</v>
      </c>
      <c r="AK96" s="76">
        <v>0</v>
      </c>
      <c r="AL96" s="76">
        <v>0</v>
      </c>
      <c r="AM96" s="76">
        <v>3.4829999999999997</v>
      </c>
      <c r="AN96" s="76">
        <v>3.35</v>
      </c>
      <c r="AO96" s="76">
        <v>0.155</v>
      </c>
      <c r="AP96" s="76">
        <v>0.252</v>
      </c>
      <c r="AQ96" s="76">
        <v>0</v>
      </c>
      <c r="AR96" s="76">
        <v>0</v>
      </c>
      <c r="AS96" s="76">
        <v>0</v>
      </c>
      <c r="AT96" s="76">
        <v>0</v>
      </c>
      <c r="AU96" s="76">
        <v>3.7569999999999997</v>
      </c>
      <c r="AV96" s="76">
        <v>9.0999999999999998E-2</v>
      </c>
      <c r="AW96" s="76">
        <v>0.183</v>
      </c>
      <c r="AX96" s="76">
        <v>0.27400000000000002</v>
      </c>
      <c r="AY96" s="76">
        <v>125.958</v>
      </c>
    </row>
    <row r="97" spans="1:51" s="81" customFormat="1" ht="13" x14ac:dyDescent="0.3">
      <c r="E97" s="82">
        <v>1250.74</v>
      </c>
      <c r="F97" s="82">
        <v>72.382999999999996</v>
      </c>
      <c r="G97" s="82">
        <v>2385.6129999999998</v>
      </c>
      <c r="H97" s="82">
        <v>153.916</v>
      </c>
      <c r="I97" s="82">
        <v>2814.5860000000002</v>
      </c>
      <c r="J97" s="82">
        <v>1846.5569999999998</v>
      </c>
      <c r="K97" s="82">
        <v>2299.5239999999999</v>
      </c>
      <c r="L97" s="82">
        <v>452.96699999999998</v>
      </c>
      <c r="M97" s="82">
        <v>515.06200000000001</v>
      </c>
      <c r="N97" s="82">
        <v>2502.4859999999999</v>
      </c>
      <c r="O97" s="82">
        <v>3378.8809999999999</v>
      </c>
      <c r="P97" s="82">
        <v>945.95</v>
      </c>
      <c r="Q97" s="82">
        <v>5716.3949999999995</v>
      </c>
      <c r="R97" s="82">
        <v>2337.5139999999997</v>
      </c>
      <c r="S97" s="82">
        <v>304.13499999999999</v>
      </c>
      <c r="T97" s="82">
        <v>73.540999999999713</v>
      </c>
      <c r="U97" s="82">
        <v>3452.4219999999996</v>
      </c>
      <c r="V97" s="82">
        <v>3378.8809999999999</v>
      </c>
      <c r="W97" s="82">
        <v>1.476</v>
      </c>
      <c r="X97" s="82">
        <v>1958.3620000000001</v>
      </c>
      <c r="Y97" s="82">
        <v>2984.5030000000002</v>
      </c>
      <c r="Z97" s="82">
        <v>19337.373</v>
      </c>
      <c r="AA97" s="82">
        <v>19405.828000000001</v>
      </c>
      <c r="AB97" s="82">
        <v>6.9940000000005966</v>
      </c>
      <c r="AC97" s="82">
        <v>2930.3440000000001</v>
      </c>
      <c r="AD97" s="82">
        <v>1500.6490000000001</v>
      </c>
      <c r="AE97" s="82">
        <v>1429.6949999999999</v>
      </c>
      <c r="AF97" s="82">
        <v>2923.3499999999995</v>
      </c>
      <c r="AG97" s="82">
        <v>1496.5029999999997</v>
      </c>
      <c r="AH97" s="82">
        <v>1426.847</v>
      </c>
      <c r="AI97" s="82">
        <v>2.5999999999999999E-2</v>
      </c>
      <c r="AJ97" s="82">
        <v>0.26100000000000001</v>
      </c>
      <c r="AK97" s="82">
        <v>0.54200000000000004</v>
      </c>
      <c r="AL97" s="82">
        <v>60.631999999999998</v>
      </c>
      <c r="AM97" s="82">
        <v>293.80900000000065</v>
      </c>
      <c r="AN97" s="82">
        <v>225.35399999999998</v>
      </c>
      <c r="AO97" s="82">
        <v>1500.6490000000001</v>
      </c>
      <c r="AP97" s="82">
        <v>1429.6949999999999</v>
      </c>
      <c r="AQ97" s="82">
        <v>2.5999999999999999E-2</v>
      </c>
      <c r="AR97" s="82">
        <v>0.26100000000000001</v>
      </c>
      <c r="AS97" s="82">
        <v>0.54200000000000004</v>
      </c>
      <c r="AT97" s="82">
        <v>60.631999999999998</v>
      </c>
      <c r="AU97" s="82">
        <v>3217.1590000000001</v>
      </c>
      <c r="AV97" s="82">
        <v>1496.5029999999997</v>
      </c>
      <c r="AW97" s="82">
        <v>1426.847</v>
      </c>
      <c r="AX97" s="82">
        <v>2923.3499999999995</v>
      </c>
      <c r="AY97" s="82">
        <v>38457.754000000001</v>
      </c>
    </row>
    <row r="99" spans="1:51" s="49" customFormat="1" x14ac:dyDescent="0.25">
      <c r="A99" s="49">
        <v>2011</v>
      </c>
      <c r="B99" s="49" t="s">
        <v>103</v>
      </c>
      <c r="C99" s="72" t="s">
        <v>156</v>
      </c>
      <c r="D99" s="49" t="s">
        <v>36</v>
      </c>
      <c r="E99" s="76">
        <v>539.30600000000004</v>
      </c>
      <c r="F99" s="76">
        <v>1193.278</v>
      </c>
      <c r="G99" s="76">
        <v>2343.8609999999999</v>
      </c>
      <c r="H99" s="76">
        <v>94.305000000000007</v>
      </c>
      <c r="I99" s="76">
        <v>1923.6610000000001</v>
      </c>
      <c r="J99" s="76">
        <v>1487.8009999999999</v>
      </c>
      <c r="K99" s="78">
        <v>1829.037</v>
      </c>
      <c r="L99" s="76">
        <v>341.23599999999999</v>
      </c>
      <c r="M99" s="76">
        <v>94.623999999999995</v>
      </c>
      <c r="N99" s="76">
        <v>1315.2629999999999</v>
      </c>
      <c r="O99" s="76">
        <v>1879.3820000000001</v>
      </c>
      <c r="P99" s="76">
        <v>358.07400000000001</v>
      </c>
      <c r="Q99" s="78">
        <v>3448.1489999999999</v>
      </c>
      <c r="R99" s="76">
        <v>1568.7669999999998</v>
      </c>
      <c r="S99" s="76">
        <v>401.19299999999998</v>
      </c>
      <c r="T99" s="76">
        <v>49.936999999999898</v>
      </c>
      <c r="U99" s="76">
        <v>1929.319</v>
      </c>
      <c r="V99" s="76">
        <v>1879.3820000000001</v>
      </c>
      <c r="W99" s="76">
        <v>4.5019999999999998</v>
      </c>
      <c r="X99" s="76">
        <v>1113.135</v>
      </c>
      <c r="Y99" s="76">
        <v>131.94999999999999</v>
      </c>
      <c r="Z99" s="76">
        <v>12300.794</v>
      </c>
      <c r="AA99" s="76">
        <v>12314.382</v>
      </c>
      <c r="AB99" s="76">
        <v>4.2170000000000982</v>
      </c>
      <c r="AC99" s="76">
        <v>1053.681</v>
      </c>
      <c r="AD99" s="76">
        <v>405.86200000000002</v>
      </c>
      <c r="AE99" s="76">
        <v>647.81899999999996</v>
      </c>
      <c r="AF99" s="76">
        <v>1049.4639999999999</v>
      </c>
      <c r="AG99" s="76">
        <v>404.35700000000003</v>
      </c>
      <c r="AH99" s="76">
        <v>645.10699999999997</v>
      </c>
      <c r="AI99" s="76">
        <v>0</v>
      </c>
      <c r="AJ99" s="76">
        <v>0.22</v>
      </c>
      <c r="AK99" s="76">
        <v>0.35599999999999998</v>
      </c>
      <c r="AL99" s="76">
        <v>8.7949999999999999</v>
      </c>
      <c r="AM99" s="76">
        <v>184.23500000000013</v>
      </c>
      <c r="AN99" s="76">
        <v>170.64699999999999</v>
      </c>
      <c r="AO99" s="76">
        <v>405.86200000000002</v>
      </c>
      <c r="AP99" s="76">
        <v>647.81899999999996</v>
      </c>
      <c r="AQ99" s="76">
        <v>0</v>
      </c>
      <c r="AR99" s="76">
        <v>0.22</v>
      </c>
      <c r="AS99" s="76">
        <v>0.35599999999999998</v>
      </c>
      <c r="AT99" s="76">
        <v>8.7949999999999999</v>
      </c>
      <c r="AU99" s="76">
        <v>1233.6990000000001</v>
      </c>
      <c r="AV99" s="76">
        <v>404.35700000000003</v>
      </c>
      <c r="AW99" s="76">
        <v>645.10699999999997</v>
      </c>
      <c r="AX99" s="76">
        <v>1049.4639999999999</v>
      </c>
      <c r="AY99" s="76">
        <v>23832.876</v>
      </c>
    </row>
    <row r="100" spans="1:51" s="49" customFormat="1" x14ac:dyDescent="0.25">
      <c r="A100" s="49">
        <v>2011</v>
      </c>
      <c r="B100" s="49" t="s">
        <v>103</v>
      </c>
      <c r="C100" s="79" t="s">
        <v>25</v>
      </c>
      <c r="D100" s="49" t="s">
        <v>39</v>
      </c>
      <c r="E100" s="76">
        <v>116.136</v>
      </c>
      <c r="F100" s="76">
        <v>201.3</v>
      </c>
      <c r="G100" s="76">
        <v>820.04600000000005</v>
      </c>
      <c r="H100" s="76">
        <v>10.255000000000001</v>
      </c>
      <c r="I100" s="76">
        <v>216.12100000000001</v>
      </c>
      <c r="J100" s="76">
        <v>143.31299999999999</v>
      </c>
      <c r="K100" s="78">
        <v>207.833</v>
      </c>
      <c r="L100" s="76">
        <v>64.52</v>
      </c>
      <c r="M100" s="76">
        <v>8.2880000000000003</v>
      </c>
      <c r="N100" s="76">
        <v>478.84</v>
      </c>
      <c r="O100" s="76">
        <v>416.9</v>
      </c>
      <c r="P100" s="76">
        <v>118.42100000000001</v>
      </c>
      <c r="Q100" s="78">
        <v>988.28800000000001</v>
      </c>
      <c r="R100" s="76">
        <v>571.38800000000003</v>
      </c>
      <c r="S100" s="76">
        <v>73.028999999999996</v>
      </c>
      <c r="T100" s="76">
        <v>34.12700000000001</v>
      </c>
      <c r="U100" s="76">
        <v>451.02699999999999</v>
      </c>
      <c r="V100" s="76">
        <v>416.9</v>
      </c>
      <c r="W100" s="76">
        <v>0.46500000000000002</v>
      </c>
      <c r="X100" s="76">
        <v>463.767</v>
      </c>
      <c r="Y100" s="76">
        <v>54.817999999999998</v>
      </c>
      <c r="Z100" s="76">
        <v>5630.7420000000002</v>
      </c>
      <c r="AA100" s="76">
        <v>5632.4949999999999</v>
      </c>
      <c r="AB100" s="76">
        <v>1.540000000000191</v>
      </c>
      <c r="AC100" s="76">
        <v>1895.1670000000001</v>
      </c>
      <c r="AD100" s="76">
        <v>1141.8320000000001</v>
      </c>
      <c r="AE100" s="76">
        <v>753.33500000000004</v>
      </c>
      <c r="AF100" s="76">
        <v>1893.627</v>
      </c>
      <c r="AG100" s="76">
        <v>1140.5029999999999</v>
      </c>
      <c r="AH100" s="76">
        <v>753.12400000000002</v>
      </c>
      <c r="AI100" s="76">
        <v>0</v>
      </c>
      <c r="AJ100" s="76">
        <v>0</v>
      </c>
      <c r="AK100" s="76">
        <v>0</v>
      </c>
      <c r="AL100" s="76">
        <v>0.21299999999999999</v>
      </c>
      <c r="AM100" s="76">
        <v>86.721000000000231</v>
      </c>
      <c r="AN100" s="76">
        <v>84.968000000000004</v>
      </c>
      <c r="AO100" s="76">
        <v>1141.8320000000001</v>
      </c>
      <c r="AP100" s="76">
        <v>753.33500000000004</v>
      </c>
      <c r="AQ100" s="76">
        <v>0</v>
      </c>
      <c r="AR100" s="76">
        <v>0</v>
      </c>
      <c r="AS100" s="76">
        <v>0</v>
      </c>
      <c r="AT100" s="76">
        <v>0.21299999999999999</v>
      </c>
      <c r="AU100" s="76">
        <v>1980.3480000000002</v>
      </c>
      <c r="AV100" s="76">
        <v>1140.5029999999999</v>
      </c>
      <c r="AW100" s="76">
        <v>753.12400000000002</v>
      </c>
      <c r="AX100" s="76">
        <v>1893.627</v>
      </c>
      <c r="AY100" s="76">
        <v>8721.6880000000001</v>
      </c>
    </row>
    <row r="101" spans="1:51" s="49" customFormat="1" x14ac:dyDescent="0.25">
      <c r="A101" s="49">
        <v>2011</v>
      </c>
      <c r="B101" s="49" t="s">
        <v>103</v>
      </c>
      <c r="C101" s="72">
        <v>12</v>
      </c>
      <c r="D101" s="49" t="s">
        <v>38</v>
      </c>
      <c r="E101" s="76">
        <v>0</v>
      </c>
      <c r="F101" s="76">
        <v>30</v>
      </c>
      <c r="G101" s="76">
        <v>0</v>
      </c>
      <c r="H101" s="76">
        <v>0</v>
      </c>
      <c r="I101" s="76">
        <v>0</v>
      </c>
      <c r="J101" s="76">
        <v>0</v>
      </c>
      <c r="K101" s="78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8">
        <v>142.6</v>
      </c>
      <c r="R101" s="76">
        <v>142.6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142.6</v>
      </c>
      <c r="Y101" s="76">
        <v>0</v>
      </c>
      <c r="Z101" s="76">
        <v>102.16099999999999</v>
      </c>
      <c r="AA101" s="76">
        <v>102.20699999999999</v>
      </c>
      <c r="AB101" s="76">
        <v>4.5999999999999958E-2</v>
      </c>
      <c r="AC101" s="76">
        <v>0.27199999999999996</v>
      </c>
      <c r="AD101" s="76">
        <v>3.6999999999999998E-2</v>
      </c>
      <c r="AE101" s="76">
        <v>0.23499999999999999</v>
      </c>
      <c r="AF101" s="76">
        <v>0.22600000000000001</v>
      </c>
      <c r="AG101" s="76">
        <v>0</v>
      </c>
      <c r="AH101" s="76">
        <v>0.22600000000000001</v>
      </c>
      <c r="AI101" s="76">
        <v>0</v>
      </c>
      <c r="AJ101" s="76">
        <v>0</v>
      </c>
      <c r="AK101" s="76">
        <v>0</v>
      </c>
      <c r="AL101" s="76">
        <v>0</v>
      </c>
      <c r="AM101" s="76">
        <v>4.5999999999999958E-2</v>
      </c>
      <c r="AN101" s="76">
        <v>0</v>
      </c>
      <c r="AO101" s="76">
        <v>3.6999999999999998E-2</v>
      </c>
      <c r="AP101" s="76">
        <v>0.23499999999999999</v>
      </c>
      <c r="AQ101" s="76">
        <v>0</v>
      </c>
      <c r="AR101" s="76">
        <v>0</v>
      </c>
      <c r="AS101" s="76">
        <v>0</v>
      </c>
      <c r="AT101" s="76">
        <v>0</v>
      </c>
      <c r="AU101" s="76">
        <v>0.27199999999999996</v>
      </c>
      <c r="AV101" s="76">
        <v>0</v>
      </c>
      <c r="AW101" s="76">
        <v>0.22600000000000001</v>
      </c>
      <c r="AX101" s="76">
        <v>0.22600000000000001</v>
      </c>
      <c r="AY101" s="76">
        <v>274.80700000000002</v>
      </c>
    </row>
    <row r="102" spans="1:51" s="81" customFormat="1" ht="13" x14ac:dyDescent="0.3">
      <c r="E102" s="82">
        <v>655.44200000000001</v>
      </c>
      <c r="F102" s="82">
        <v>1424.578</v>
      </c>
      <c r="G102" s="82">
        <v>3163.9070000000002</v>
      </c>
      <c r="H102" s="82">
        <v>104.56</v>
      </c>
      <c r="I102" s="82">
        <v>2139.7820000000002</v>
      </c>
      <c r="J102" s="82">
        <v>1631.114</v>
      </c>
      <c r="K102" s="82">
        <v>2036.8700000000001</v>
      </c>
      <c r="L102" s="82">
        <v>405.75599999999997</v>
      </c>
      <c r="M102" s="82">
        <v>102.91199999999999</v>
      </c>
      <c r="N102" s="82">
        <v>1794.1029999999998</v>
      </c>
      <c r="O102" s="82">
        <v>2296.2820000000002</v>
      </c>
      <c r="P102" s="82">
        <v>476.495</v>
      </c>
      <c r="Q102" s="82">
        <v>4579.0370000000003</v>
      </c>
      <c r="R102" s="82">
        <v>2282.7550000000001</v>
      </c>
      <c r="S102" s="82">
        <v>474.22199999999998</v>
      </c>
      <c r="T102" s="82">
        <v>84.063999999999851</v>
      </c>
      <c r="U102" s="82">
        <v>2380.346</v>
      </c>
      <c r="V102" s="82">
        <v>2296.2820000000002</v>
      </c>
      <c r="W102" s="82">
        <v>4.9669999999999996</v>
      </c>
      <c r="X102" s="82">
        <v>1719.502</v>
      </c>
      <c r="Y102" s="82">
        <v>186.76799999999997</v>
      </c>
      <c r="Z102" s="82">
        <v>18033.696999999996</v>
      </c>
      <c r="AA102" s="82">
        <v>18049.083999999999</v>
      </c>
      <c r="AB102" s="82">
        <v>5.8029999999998836</v>
      </c>
      <c r="AC102" s="82">
        <v>2949.12</v>
      </c>
      <c r="AD102" s="82">
        <v>1547.7310000000002</v>
      </c>
      <c r="AE102" s="82">
        <v>1401.3889999999999</v>
      </c>
      <c r="AF102" s="82">
        <v>2943.317</v>
      </c>
      <c r="AG102" s="82">
        <v>1544.86</v>
      </c>
      <c r="AH102" s="82">
        <v>1398.4570000000001</v>
      </c>
      <c r="AI102" s="82">
        <v>0</v>
      </c>
      <c r="AJ102" s="82">
        <v>0.22</v>
      </c>
      <c r="AK102" s="82">
        <v>0.35599999999999998</v>
      </c>
      <c r="AL102" s="82">
        <v>9.0079999999999991</v>
      </c>
      <c r="AM102" s="82">
        <v>271.00199999999995</v>
      </c>
      <c r="AN102" s="82">
        <v>255.61500000000001</v>
      </c>
      <c r="AO102" s="82">
        <v>1547.7310000000002</v>
      </c>
      <c r="AP102" s="82">
        <v>1401.3889999999999</v>
      </c>
      <c r="AQ102" s="82">
        <v>0</v>
      </c>
      <c r="AR102" s="82">
        <v>0.22</v>
      </c>
      <c r="AS102" s="82">
        <v>0.35599999999999998</v>
      </c>
      <c r="AT102" s="82">
        <v>9.0079999999999991</v>
      </c>
      <c r="AU102" s="82">
        <v>3214.319</v>
      </c>
      <c r="AV102" s="82">
        <v>1544.86</v>
      </c>
      <c r="AW102" s="82">
        <v>1398.4570000000001</v>
      </c>
      <c r="AX102" s="82">
        <v>2943.317</v>
      </c>
      <c r="AY102" s="82">
        <v>32829.370999999999</v>
      </c>
    </row>
    <row r="104" spans="1:51" s="49" customFormat="1" x14ac:dyDescent="0.25">
      <c r="A104" s="49">
        <v>2011</v>
      </c>
      <c r="B104" s="49" t="s">
        <v>104</v>
      </c>
      <c r="C104" s="72" t="s">
        <v>156</v>
      </c>
      <c r="D104" s="49" t="s">
        <v>36</v>
      </c>
      <c r="E104" s="76">
        <v>797.13699999999994</v>
      </c>
      <c r="F104" s="76">
        <v>33.213000000000001</v>
      </c>
      <c r="G104" s="76">
        <v>2447.864</v>
      </c>
      <c r="H104" s="76">
        <v>1118.704</v>
      </c>
      <c r="I104" s="76">
        <v>2167.3176000000003</v>
      </c>
      <c r="J104" s="76">
        <v>1292.9166</v>
      </c>
      <c r="K104" s="78">
        <v>1989.3096</v>
      </c>
      <c r="L104" s="76">
        <v>696.39300000000003</v>
      </c>
      <c r="M104" s="76">
        <v>178.00800000000001</v>
      </c>
      <c r="N104" s="76">
        <v>2256.1680000000001</v>
      </c>
      <c r="O104" s="76">
        <v>2197.136</v>
      </c>
      <c r="P104" s="76">
        <v>358.779</v>
      </c>
      <c r="Q104" s="78">
        <v>3353.989</v>
      </c>
      <c r="R104" s="76">
        <v>1156.8530000000001</v>
      </c>
      <c r="S104" s="76">
        <v>390.94499999999999</v>
      </c>
      <c r="T104" s="76">
        <v>81.407999999999902</v>
      </c>
      <c r="U104" s="76">
        <v>2278.5439999999999</v>
      </c>
      <c r="V104" s="76">
        <v>2197.136</v>
      </c>
      <c r="W104" s="76">
        <v>2.3199999999999998</v>
      </c>
      <c r="X104" s="76">
        <v>682.18</v>
      </c>
      <c r="Y104" s="76">
        <v>956.80200000000002</v>
      </c>
      <c r="Z104" s="76">
        <v>12550.383</v>
      </c>
      <c r="AA104" s="76">
        <v>12572.563</v>
      </c>
      <c r="AB104" s="76">
        <v>3.6079999999999472</v>
      </c>
      <c r="AC104" s="76">
        <v>1209.633</v>
      </c>
      <c r="AD104" s="76">
        <v>566.80600000000004</v>
      </c>
      <c r="AE104" s="76">
        <v>642.827</v>
      </c>
      <c r="AF104" s="76">
        <v>1206.0250000000001</v>
      </c>
      <c r="AG104" s="76">
        <v>565.31700000000001</v>
      </c>
      <c r="AH104" s="76">
        <v>640.70799999999997</v>
      </c>
      <c r="AI104" s="76">
        <v>7.0000000000000007E-2</v>
      </c>
      <c r="AJ104" s="76">
        <v>0.25900000000000001</v>
      </c>
      <c r="AK104" s="76">
        <v>0.67300000000000004</v>
      </c>
      <c r="AL104" s="76">
        <v>17.57</v>
      </c>
      <c r="AM104" s="76">
        <v>415.29099999999994</v>
      </c>
      <c r="AN104" s="76">
        <v>393.11099999999999</v>
      </c>
      <c r="AO104" s="76">
        <v>566.80600000000004</v>
      </c>
      <c r="AP104" s="76">
        <v>642.827</v>
      </c>
      <c r="AQ104" s="76">
        <v>7.0000000000000007E-2</v>
      </c>
      <c r="AR104" s="76">
        <v>0.25900000000000001</v>
      </c>
      <c r="AS104" s="76">
        <v>0.67300000000000004</v>
      </c>
      <c r="AT104" s="76">
        <v>17.57</v>
      </c>
      <c r="AU104" s="76">
        <v>1621.316</v>
      </c>
      <c r="AV104" s="76">
        <v>565.31700000000001</v>
      </c>
      <c r="AW104" s="76">
        <v>640.70799999999997</v>
      </c>
      <c r="AX104" s="76">
        <v>1206.0250000000001</v>
      </c>
      <c r="AY104" s="76">
        <v>26455.648000000001</v>
      </c>
    </row>
    <row r="105" spans="1:51" s="49" customFormat="1" x14ac:dyDescent="0.25">
      <c r="A105" s="49">
        <v>2011</v>
      </c>
      <c r="B105" s="49" t="s">
        <v>104</v>
      </c>
      <c r="C105" s="79" t="s">
        <v>25</v>
      </c>
      <c r="D105" s="49" t="s">
        <v>39</v>
      </c>
      <c r="E105" s="76">
        <v>169.446</v>
      </c>
      <c r="F105" s="76">
        <v>41.993000000000002</v>
      </c>
      <c r="G105" s="76">
        <v>640.25400000000002</v>
      </c>
      <c r="H105" s="76">
        <v>19.824000000000002</v>
      </c>
      <c r="I105" s="76">
        <v>300.79599999999999</v>
      </c>
      <c r="J105" s="76">
        <v>184.14499999999998</v>
      </c>
      <c r="K105" s="78">
        <v>245.73</v>
      </c>
      <c r="L105" s="76">
        <v>61.585000000000001</v>
      </c>
      <c r="M105" s="76">
        <v>55.066000000000003</v>
      </c>
      <c r="N105" s="76">
        <v>313.56700000000001</v>
      </c>
      <c r="O105" s="76">
        <v>300.92099999999999</v>
      </c>
      <c r="P105" s="76">
        <v>195.90700000000001</v>
      </c>
      <c r="Q105" s="78">
        <v>498.49099999999999</v>
      </c>
      <c r="R105" s="76">
        <v>197.57</v>
      </c>
      <c r="S105" s="76">
        <v>50.606999999999999</v>
      </c>
      <c r="T105" s="76">
        <v>8.0480000000000018</v>
      </c>
      <c r="U105" s="76">
        <v>308.96899999999999</v>
      </c>
      <c r="V105" s="76">
        <v>300.92099999999999</v>
      </c>
      <c r="W105" s="76">
        <v>0.373</v>
      </c>
      <c r="X105" s="76">
        <v>138.542</v>
      </c>
      <c r="Y105" s="76">
        <v>96.093000000000004</v>
      </c>
      <c r="Z105" s="76">
        <v>5904.1539999999995</v>
      </c>
      <c r="AA105" s="76">
        <v>5907.4650000000001</v>
      </c>
      <c r="AB105" s="76">
        <v>1.3510000000001128</v>
      </c>
      <c r="AC105" s="76">
        <v>2121.8420000000001</v>
      </c>
      <c r="AD105" s="76">
        <v>1359.461</v>
      </c>
      <c r="AE105" s="76">
        <v>762.38099999999997</v>
      </c>
      <c r="AF105" s="76">
        <v>2120.491</v>
      </c>
      <c r="AG105" s="76">
        <v>1358.299</v>
      </c>
      <c r="AH105" s="76">
        <v>762.19200000000001</v>
      </c>
      <c r="AI105" s="76">
        <v>0</v>
      </c>
      <c r="AJ105" s="76">
        <v>1.06</v>
      </c>
      <c r="AK105" s="76">
        <v>0</v>
      </c>
      <c r="AL105" s="76">
        <v>0.9</v>
      </c>
      <c r="AM105" s="76">
        <v>22.184999999999945</v>
      </c>
      <c r="AN105" s="76">
        <v>18.873999999999999</v>
      </c>
      <c r="AO105" s="76">
        <v>1359.461</v>
      </c>
      <c r="AP105" s="76">
        <v>762.38099999999997</v>
      </c>
      <c r="AQ105" s="76">
        <v>0</v>
      </c>
      <c r="AR105" s="76">
        <v>1.06</v>
      </c>
      <c r="AS105" s="76">
        <v>0</v>
      </c>
      <c r="AT105" s="76">
        <v>0.9</v>
      </c>
      <c r="AU105" s="76">
        <v>2142.6759999999999</v>
      </c>
      <c r="AV105" s="76">
        <v>1358.299</v>
      </c>
      <c r="AW105" s="76">
        <v>762.19200000000001</v>
      </c>
      <c r="AX105" s="76">
        <v>2120.491</v>
      </c>
      <c r="AY105" s="76">
        <v>8202.7099999999991</v>
      </c>
    </row>
    <row r="106" spans="1:51" s="49" customFormat="1" x14ac:dyDescent="0.25">
      <c r="A106" s="49">
        <v>2011</v>
      </c>
      <c r="B106" s="49" t="s">
        <v>104</v>
      </c>
      <c r="C106" s="72">
        <v>12</v>
      </c>
      <c r="D106" s="49" t="s">
        <v>38</v>
      </c>
      <c r="E106" s="76">
        <v>0</v>
      </c>
      <c r="F106" s="76">
        <v>0</v>
      </c>
      <c r="G106" s="76">
        <v>22.5</v>
      </c>
      <c r="H106" s="76">
        <v>0</v>
      </c>
      <c r="I106" s="76">
        <v>0</v>
      </c>
      <c r="J106" s="76">
        <v>0</v>
      </c>
      <c r="K106" s="78">
        <v>0</v>
      </c>
      <c r="L106" s="76">
        <v>0</v>
      </c>
      <c r="M106" s="76">
        <v>0</v>
      </c>
      <c r="N106" s="76">
        <v>0</v>
      </c>
      <c r="O106" s="76">
        <v>33.5</v>
      </c>
      <c r="P106" s="76">
        <v>192.798</v>
      </c>
      <c r="Q106" s="78">
        <v>54.75</v>
      </c>
      <c r="R106" s="76">
        <v>21.25</v>
      </c>
      <c r="S106" s="76">
        <v>0</v>
      </c>
      <c r="T106" s="76">
        <v>0</v>
      </c>
      <c r="U106" s="76">
        <v>33.5</v>
      </c>
      <c r="V106" s="76">
        <v>33.5</v>
      </c>
      <c r="W106" s="76">
        <v>0</v>
      </c>
      <c r="X106" s="76">
        <v>21.25</v>
      </c>
      <c r="Y106" s="76">
        <v>0</v>
      </c>
      <c r="Z106" s="76">
        <v>49.707000000000001</v>
      </c>
      <c r="AA106" s="76">
        <v>49.716000000000001</v>
      </c>
      <c r="AB106" s="76">
        <v>9.000000000000008E-3</v>
      </c>
      <c r="AC106" s="76">
        <v>0.24399999999999999</v>
      </c>
      <c r="AD106" s="76">
        <v>0.16900000000000001</v>
      </c>
      <c r="AE106" s="76">
        <v>7.4999999999999997E-2</v>
      </c>
      <c r="AF106" s="76">
        <v>0.23499999999999999</v>
      </c>
      <c r="AG106" s="76">
        <v>0.16</v>
      </c>
      <c r="AH106" s="76">
        <v>7.4999999999999997E-2</v>
      </c>
      <c r="AI106" s="76">
        <v>0</v>
      </c>
      <c r="AJ106" s="76">
        <v>0</v>
      </c>
      <c r="AK106" s="76">
        <v>0</v>
      </c>
      <c r="AL106" s="76">
        <v>0</v>
      </c>
      <c r="AM106" s="76">
        <v>9.0090000000000003</v>
      </c>
      <c r="AN106" s="76">
        <v>9</v>
      </c>
      <c r="AO106" s="76">
        <v>0.16900000000000001</v>
      </c>
      <c r="AP106" s="76">
        <v>7.4999999999999997E-2</v>
      </c>
      <c r="AQ106" s="76">
        <v>0</v>
      </c>
      <c r="AR106" s="76">
        <v>0</v>
      </c>
      <c r="AS106" s="76">
        <v>0</v>
      </c>
      <c r="AT106" s="76">
        <v>0</v>
      </c>
      <c r="AU106" s="76">
        <v>9.2439999999999998</v>
      </c>
      <c r="AV106" s="76">
        <v>0.16</v>
      </c>
      <c r="AW106" s="76">
        <v>7.4999999999999997E-2</v>
      </c>
      <c r="AX106" s="76">
        <v>0.23499999999999999</v>
      </c>
      <c r="AY106" s="76">
        <v>328.76400000000001</v>
      </c>
    </row>
    <row r="107" spans="1:51" s="81" customFormat="1" ht="13" x14ac:dyDescent="0.3">
      <c r="E107" s="82">
        <v>966.58299999999997</v>
      </c>
      <c r="F107" s="82">
        <v>75.206000000000003</v>
      </c>
      <c r="G107" s="82">
        <v>3110.6179999999999</v>
      </c>
      <c r="H107" s="82">
        <v>1138.528</v>
      </c>
      <c r="I107" s="82">
        <v>2468.1136000000001</v>
      </c>
      <c r="J107" s="82">
        <v>1477.0616</v>
      </c>
      <c r="K107" s="82">
        <v>2235.0396000000001</v>
      </c>
      <c r="L107" s="82">
        <v>757.97800000000007</v>
      </c>
      <c r="M107" s="82">
        <v>233.07400000000001</v>
      </c>
      <c r="N107" s="82">
        <v>2569.7350000000001</v>
      </c>
      <c r="O107" s="82">
        <v>2531.5569999999998</v>
      </c>
      <c r="P107" s="82">
        <v>747.48400000000004</v>
      </c>
      <c r="Q107" s="82">
        <v>3907.23</v>
      </c>
      <c r="R107" s="82">
        <v>1375.6730000000002</v>
      </c>
      <c r="S107" s="82">
        <v>441.55200000000002</v>
      </c>
      <c r="T107" s="82">
        <v>89.456000000000131</v>
      </c>
      <c r="U107" s="82">
        <v>2621.0129999999999</v>
      </c>
      <c r="V107" s="82">
        <v>2531.5569999999998</v>
      </c>
      <c r="W107" s="82">
        <v>2.6929999999999996</v>
      </c>
      <c r="X107" s="82">
        <v>841.97199999999998</v>
      </c>
      <c r="Y107" s="82">
        <v>1052.895</v>
      </c>
      <c r="Z107" s="82">
        <v>18504.243999999999</v>
      </c>
      <c r="AA107" s="82">
        <v>18529.743999999999</v>
      </c>
      <c r="AB107" s="82">
        <v>4.9679999999998472</v>
      </c>
      <c r="AC107" s="82">
        <v>3331.7190000000001</v>
      </c>
      <c r="AD107" s="82">
        <v>1926.4360000000001</v>
      </c>
      <c r="AE107" s="82">
        <v>1405.2830000000001</v>
      </c>
      <c r="AF107" s="82">
        <v>3326.7510000000002</v>
      </c>
      <c r="AG107" s="82">
        <v>1923.7760000000001</v>
      </c>
      <c r="AH107" s="82">
        <v>1402.9750000000001</v>
      </c>
      <c r="AI107" s="82">
        <v>7.0000000000000007E-2</v>
      </c>
      <c r="AJ107" s="82">
        <v>1.319</v>
      </c>
      <c r="AK107" s="82">
        <v>0.67300000000000004</v>
      </c>
      <c r="AL107" s="82">
        <v>18.47</v>
      </c>
      <c r="AM107" s="82">
        <v>446.48500000000013</v>
      </c>
      <c r="AN107" s="82">
        <v>420.98500000000001</v>
      </c>
      <c r="AO107" s="82">
        <v>1926.4360000000001</v>
      </c>
      <c r="AP107" s="82">
        <v>1405.2830000000001</v>
      </c>
      <c r="AQ107" s="82">
        <v>7.0000000000000007E-2</v>
      </c>
      <c r="AR107" s="82">
        <v>1.319</v>
      </c>
      <c r="AS107" s="82">
        <v>0.67300000000000004</v>
      </c>
      <c r="AT107" s="82">
        <v>18.47</v>
      </c>
      <c r="AU107" s="82">
        <v>3773.2360000000003</v>
      </c>
      <c r="AV107" s="82">
        <v>1923.7760000000001</v>
      </c>
      <c r="AW107" s="82">
        <v>1402.9750000000001</v>
      </c>
      <c r="AX107" s="82">
        <v>3326.7510000000002</v>
      </c>
      <c r="AY107" s="82">
        <v>34987.122000000003</v>
      </c>
    </row>
    <row r="109" spans="1:51" s="49" customFormat="1" x14ac:dyDescent="0.25">
      <c r="A109" s="49">
        <v>2011</v>
      </c>
      <c r="B109" s="49" t="s">
        <v>105</v>
      </c>
      <c r="C109" s="72" t="s">
        <v>156</v>
      </c>
      <c r="D109" s="49" t="s">
        <v>36</v>
      </c>
      <c r="E109" s="76">
        <v>602.09699999999998</v>
      </c>
      <c r="F109" s="76">
        <v>333.84399999999999</v>
      </c>
      <c r="G109" s="76">
        <v>2117.9250000000002</v>
      </c>
      <c r="H109" s="76">
        <v>17.155000000000001</v>
      </c>
      <c r="I109" s="76">
        <v>1823.211</v>
      </c>
      <c r="J109" s="76">
        <v>1152.117</v>
      </c>
      <c r="K109" s="78">
        <v>1643.6279999999999</v>
      </c>
      <c r="L109" s="76">
        <v>491.51100000000002</v>
      </c>
      <c r="M109" s="76">
        <v>179.583</v>
      </c>
      <c r="N109" s="76">
        <v>1615.643</v>
      </c>
      <c r="O109" s="76">
        <v>2279.6579999999999</v>
      </c>
      <c r="P109" s="76">
        <v>2139.203</v>
      </c>
      <c r="Q109" s="78">
        <v>4498.9579999999996</v>
      </c>
      <c r="R109" s="76">
        <v>2219.2999999999997</v>
      </c>
      <c r="S109" s="76">
        <v>523.87099999999998</v>
      </c>
      <c r="T109" s="76">
        <v>106.79500000000007</v>
      </c>
      <c r="U109" s="76">
        <v>2386.453</v>
      </c>
      <c r="V109" s="76">
        <v>2279.6579999999999</v>
      </c>
      <c r="W109" s="76">
        <v>3.198</v>
      </c>
      <c r="X109" s="76">
        <v>1585.4359999999999</v>
      </c>
      <c r="Y109" s="76">
        <v>181.86500000000001</v>
      </c>
      <c r="Z109" s="76">
        <v>11116.290999999999</v>
      </c>
      <c r="AA109" s="76">
        <v>11125.364</v>
      </c>
      <c r="AB109" s="76">
        <v>4.0050000000001091</v>
      </c>
      <c r="AC109" s="76">
        <v>1120.721</v>
      </c>
      <c r="AD109" s="76">
        <v>427.142</v>
      </c>
      <c r="AE109" s="76">
        <v>693.57899999999995</v>
      </c>
      <c r="AF109" s="76">
        <v>1116.7159999999999</v>
      </c>
      <c r="AG109" s="76">
        <v>425.30399999999997</v>
      </c>
      <c r="AH109" s="76">
        <v>691.41200000000003</v>
      </c>
      <c r="AI109" s="76">
        <v>0</v>
      </c>
      <c r="AJ109" s="76">
        <v>0.33200000000000002</v>
      </c>
      <c r="AK109" s="76">
        <v>0.128</v>
      </c>
      <c r="AL109" s="76">
        <v>4.6079999999999997</v>
      </c>
      <c r="AM109" s="76">
        <v>185.58200000000011</v>
      </c>
      <c r="AN109" s="76">
        <v>176.50899999999999</v>
      </c>
      <c r="AO109" s="76">
        <v>427.142</v>
      </c>
      <c r="AP109" s="76">
        <v>693.57899999999995</v>
      </c>
      <c r="AQ109" s="76">
        <v>0</v>
      </c>
      <c r="AR109" s="76">
        <v>0.33200000000000002</v>
      </c>
      <c r="AS109" s="76">
        <v>0.128</v>
      </c>
      <c r="AT109" s="76">
        <v>4.6079999999999997</v>
      </c>
      <c r="AU109" s="76">
        <v>1302.298</v>
      </c>
      <c r="AV109" s="76">
        <v>425.30399999999997</v>
      </c>
      <c r="AW109" s="76">
        <v>691.41200000000003</v>
      </c>
      <c r="AX109" s="76">
        <v>1116.7159999999999</v>
      </c>
      <c r="AY109" s="76">
        <v>24631.774000000001</v>
      </c>
    </row>
    <row r="110" spans="1:51" s="49" customFormat="1" x14ac:dyDescent="0.25">
      <c r="A110" s="49">
        <v>2011</v>
      </c>
      <c r="B110" s="49" t="s">
        <v>105</v>
      </c>
      <c r="C110" s="79" t="s">
        <v>25</v>
      </c>
      <c r="D110" s="49" t="s">
        <v>39</v>
      </c>
      <c r="E110" s="76">
        <v>124.622</v>
      </c>
      <c r="F110" s="76">
        <v>159.16499999999999</v>
      </c>
      <c r="G110" s="76">
        <v>411.67099999999999</v>
      </c>
      <c r="H110" s="76">
        <v>3.56</v>
      </c>
      <c r="I110" s="76">
        <v>217.04</v>
      </c>
      <c r="J110" s="76">
        <v>121.441</v>
      </c>
      <c r="K110" s="78">
        <v>210.732</v>
      </c>
      <c r="L110" s="76">
        <v>89.290999999999997</v>
      </c>
      <c r="M110" s="76">
        <v>6.3079999999999998</v>
      </c>
      <c r="N110" s="76">
        <v>150.51</v>
      </c>
      <c r="O110" s="76">
        <v>75.156000000000006</v>
      </c>
      <c r="P110" s="76">
        <v>44.563000000000002</v>
      </c>
      <c r="Q110" s="78">
        <v>244.03399999999999</v>
      </c>
      <c r="R110" s="76">
        <v>168.87799999999999</v>
      </c>
      <c r="S110" s="76">
        <v>13.663</v>
      </c>
      <c r="T110" s="76">
        <v>33.373999999999995</v>
      </c>
      <c r="U110" s="76">
        <v>108.53</v>
      </c>
      <c r="V110" s="76">
        <v>75.156000000000006</v>
      </c>
      <c r="W110" s="76">
        <v>9.0440000000000005</v>
      </c>
      <c r="X110" s="76">
        <v>112.797</v>
      </c>
      <c r="Y110" s="76">
        <v>136.82499999999999</v>
      </c>
      <c r="Z110" s="76">
        <v>4601.9849999999997</v>
      </c>
      <c r="AA110" s="76">
        <v>4604.1679999999997</v>
      </c>
      <c r="AB110" s="76">
        <v>2.0839999999998327</v>
      </c>
      <c r="AC110" s="76">
        <v>1675.7159999999999</v>
      </c>
      <c r="AD110" s="76">
        <v>960.66099999999994</v>
      </c>
      <c r="AE110" s="76">
        <v>715.05499999999995</v>
      </c>
      <c r="AF110" s="76">
        <v>1673.6320000000001</v>
      </c>
      <c r="AG110" s="76">
        <v>959.38300000000004</v>
      </c>
      <c r="AH110" s="76">
        <v>714.24900000000002</v>
      </c>
      <c r="AI110" s="76">
        <v>0</v>
      </c>
      <c r="AJ110" s="76">
        <v>0</v>
      </c>
      <c r="AK110" s="76">
        <v>9.9000000000000005E-2</v>
      </c>
      <c r="AL110" s="76">
        <v>0</v>
      </c>
      <c r="AM110" s="76">
        <v>102.8629999999996</v>
      </c>
      <c r="AN110" s="76">
        <v>100.68</v>
      </c>
      <c r="AO110" s="76">
        <v>960.66099999999994</v>
      </c>
      <c r="AP110" s="76">
        <v>715.05499999999995</v>
      </c>
      <c r="AQ110" s="76">
        <v>0</v>
      </c>
      <c r="AR110" s="76">
        <v>0</v>
      </c>
      <c r="AS110" s="76">
        <v>9.9000000000000005E-2</v>
      </c>
      <c r="AT110" s="76">
        <v>0</v>
      </c>
      <c r="AU110" s="76">
        <v>1776.4949999999997</v>
      </c>
      <c r="AV110" s="76">
        <v>959.38300000000004</v>
      </c>
      <c r="AW110" s="76">
        <v>714.24900000000002</v>
      </c>
      <c r="AX110" s="76">
        <v>1673.6320000000001</v>
      </c>
      <c r="AY110" s="76">
        <v>6196.8379999999997</v>
      </c>
    </row>
    <row r="111" spans="1:51" s="49" customFormat="1" x14ac:dyDescent="0.25">
      <c r="A111" s="49">
        <v>2011</v>
      </c>
      <c r="B111" s="49" t="s">
        <v>105</v>
      </c>
      <c r="C111" s="72">
        <v>12</v>
      </c>
      <c r="D111" s="49" t="s">
        <v>38</v>
      </c>
      <c r="E111" s="76">
        <v>0</v>
      </c>
      <c r="F111" s="76">
        <v>0</v>
      </c>
      <c r="G111" s="76">
        <v>4.25</v>
      </c>
      <c r="H111" s="76">
        <v>0</v>
      </c>
      <c r="I111" s="76">
        <v>0</v>
      </c>
      <c r="J111" s="76">
        <v>0</v>
      </c>
      <c r="K111" s="78">
        <v>0</v>
      </c>
      <c r="L111" s="76">
        <v>0</v>
      </c>
      <c r="M111" s="76">
        <v>0</v>
      </c>
      <c r="N111" s="76">
        <v>0</v>
      </c>
      <c r="O111" s="76">
        <v>2.5</v>
      </c>
      <c r="P111" s="76">
        <v>0</v>
      </c>
      <c r="Q111" s="78">
        <v>57.5</v>
      </c>
      <c r="R111" s="76">
        <v>55</v>
      </c>
      <c r="S111" s="76">
        <v>0.2</v>
      </c>
      <c r="T111" s="76">
        <v>0</v>
      </c>
      <c r="U111" s="76">
        <v>2.5</v>
      </c>
      <c r="V111" s="76">
        <v>2.5</v>
      </c>
      <c r="W111" s="76">
        <v>0</v>
      </c>
      <c r="X111" s="76">
        <v>54.8</v>
      </c>
      <c r="Y111" s="76">
        <v>0</v>
      </c>
      <c r="Z111" s="76">
        <v>32.68</v>
      </c>
      <c r="AA111" s="76">
        <v>32.771999999999998</v>
      </c>
      <c r="AB111" s="76">
        <v>9.1999999999999971E-2</v>
      </c>
      <c r="AC111" s="76">
        <v>0.29599999999999999</v>
      </c>
      <c r="AD111" s="76">
        <v>8.3000000000000004E-2</v>
      </c>
      <c r="AE111" s="76">
        <v>0.21299999999999999</v>
      </c>
      <c r="AF111" s="76">
        <v>0.20400000000000001</v>
      </c>
      <c r="AG111" s="76">
        <v>8.3000000000000004E-2</v>
      </c>
      <c r="AH111" s="76">
        <v>0.121</v>
      </c>
      <c r="AI111" s="76">
        <v>0</v>
      </c>
      <c r="AJ111" s="76">
        <v>0</v>
      </c>
      <c r="AK111" s="76">
        <v>0</v>
      </c>
      <c r="AL111" s="76">
        <v>0</v>
      </c>
      <c r="AM111" s="76">
        <v>5.0920000000000005</v>
      </c>
      <c r="AN111" s="76">
        <v>5</v>
      </c>
      <c r="AO111" s="76">
        <v>8.3000000000000004E-2</v>
      </c>
      <c r="AP111" s="76">
        <v>0.21299999999999999</v>
      </c>
      <c r="AQ111" s="76">
        <v>0</v>
      </c>
      <c r="AR111" s="76">
        <v>0</v>
      </c>
      <c r="AS111" s="76">
        <v>0</v>
      </c>
      <c r="AT111" s="76">
        <v>0</v>
      </c>
      <c r="AU111" s="76">
        <v>5.2960000000000003</v>
      </c>
      <c r="AV111" s="76">
        <v>8.3000000000000004E-2</v>
      </c>
      <c r="AW111" s="76">
        <v>0.121</v>
      </c>
      <c r="AX111" s="76">
        <v>0.20400000000000001</v>
      </c>
      <c r="AY111" s="76">
        <v>99.522000000000006</v>
      </c>
    </row>
    <row r="112" spans="1:51" s="81" customFormat="1" ht="13" x14ac:dyDescent="0.3">
      <c r="E112" s="82">
        <v>726.71899999999994</v>
      </c>
      <c r="F112" s="82">
        <v>493.00900000000001</v>
      </c>
      <c r="G112" s="82">
        <v>2533.846</v>
      </c>
      <c r="H112" s="82">
        <v>20.715</v>
      </c>
      <c r="I112" s="82">
        <v>2040.251</v>
      </c>
      <c r="J112" s="82">
        <v>1273.558</v>
      </c>
      <c r="K112" s="82">
        <v>1854.36</v>
      </c>
      <c r="L112" s="82">
        <v>580.80200000000002</v>
      </c>
      <c r="M112" s="82">
        <v>185.89099999999999</v>
      </c>
      <c r="N112" s="82">
        <v>1766.153</v>
      </c>
      <c r="O112" s="82">
        <v>2357.3139999999999</v>
      </c>
      <c r="P112" s="82">
        <v>2183.7660000000001</v>
      </c>
      <c r="Q112" s="82">
        <v>4800.4919999999993</v>
      </c>
      <c r="R112" s="82">
        <v>2443.1779999999994</v>
      </c>
      <c r="S112" s="82">
        <v>537.73400000000004</v>
      </c>
      <c r="T112" s="82">
        <v>140.16900000000032</v>
      </c>
      <c r="U112" s="82">
        <v>2497.4830000000002</v>
      </c>
      <c r="V112" s="82">
        <v>2357.3139999999999</v>
      </c>
      <c r="W112" s="82">
        <v>12.242000000000001</v>
      </c>
      <c r="X112" s="82">
        <v>1753.0329999999999</v>
      </c>
      <c r="Y112" s="82">
        <v>318.69</v>
      </c>
      <c r="Z112" s="82">
        <v>15750.955999999998</v>
      </c>
      <c r="AA112" s="82">
        <v>15762.304</v>
      </c>
      <c r="AB112" s="82">
        <v>6.18100000000004</v>
      </c>
      <c r="AC112" s="82">
        <v>2796.7330000000002</v>
      </c>
      <c r="AD112" s="82">
        <v>1387.886</v>
      </c>
      <c r="AE112" s="82">
        <v>1408.847</v>
      </c>
      <c r="AF112" s="82">
        <v>2790.5520000000001</v>
      </c>
      <c r="AG112" s="82">
        <v>1384.77</v>
      </c>
      <c r="AH112" s="82">
        <v>1405.7820000000002</v>
      </c>
      <c r="AI112" s="82">
        <v>0</v>
      </c>
      <c r="AJ112" s="82">
        <v>0.33200000000000002</v>
      </c>
      <c r="AK112" s="82">
        <v>0.22700000000000001</v>
      </c>
      <c r="AL112" s="82">
        <v>4.6079999999999997</v>
      </c>
      <c r="AM112" s="82">
        <v>293.53699999999935</v>
      </c>
      <c r="AN112" s="82">
        <v>282.18899999999996</v>
      </c>
      <c r="AO112" s="82">
        <v>1387.886</v>
      </c>
      <c r="AP112" s="82">
        <v>1408.847</v>
      </c>
      <c r="AQ112" s="82">
        <v>0</v>
      </c>
      <c r="AR112" s="82">
        <v>0.33200000000000002</v>
      </c>
      <c r="AS112" s="82">
        <v>0.22700000000000001</v>
      </c>
      <c r="AT112" s="82">
        <v>4.6079999999999997</v>
      </c>
      <c r="AU112" s="82">
        <v>3084.0889999999995</v>
      </c>
      <c r="AV112" s="82">
        <v>1384.77</v>
      </c>
      <c r="AW112" s="82">
        <v>1405.7820000000002</v>
      </c>
      <c r="AX112" s="82">
        <v>2790.5520000000001</v>
      </c>
      <c r="AY112" s="82">
        <v>30928.134000000002</v>
      </c>
    </row>
    <row r="114" spans="1:51" s="49" customFormat="1" x14ac:dyDescent="0.25">
      <c r="A114" s="49">
        <v>2011</v>
      </c>
      <c r="B114" s="49" t="s">
        <v>94</v>
      </c>
      <c r="C114" s="72" t="s">
        <v>156</v>
      </c>
      <c r="D114" s="49" t="s">
        <v>36</v>
      </c>
      <c r="E114" s="76">
        <v>569.57799999999997</v>
      </c>
      <c r="F114" s="76">
        <v>251.55699999999999</v>
      </c>
      <c r="G114" s="76">
        <v>1910.223</v>
      </c>
      <c r="H114" s="76">
        <v>35.603000000000002</v>
      </c>
      <c r="I114" s="76">
        <v>1604.106</v>
      </c>
      <c r="J114" s="76">
        <v>1135.4659999999999</v>
      </c>
      <c r="K114" s="78">
        <v>1460.7339999999999</v>
      </c>
      <c r="L114" s="76">
        <v>325.26799999999997</v>
      </c>
      <c r="M114" s="76">
        <v>143.37200000000001</v>
      </c>
      <c r="N114" s="76">
        <v>2374.6460000000002</v>
      </c>
      <c r="O114" s="76">
        <v>1429.0719999999999</v>
      </c>
      <c r="P114" s="76">
        <v>802.68499999999995</v>
      </c>
      <c r="Q114" s="78">
        <v>3365.8449999999998</v>
      </c>
      <c r="R114" s="76">
        <v>1936.7729999999999</v>
      </c>
      <c r="S114" s="76">
        <v>1221.9549999999999</v>
      </c>
      <c r="T114" s="76">
        <v>31.269000000000005</v>
      </c>
      <c r="U114" s="76">
        <v>1460.3409999999999</v>
      </c>
      <c r="V114" s="76">
        <v>1429.0719999999999</v>
      </c>
      <c r="W114" s="76">
        <v>0.53300000000000003</v>
      </c>
      <c r="X114" s="76">
        <v>683.01599999999996</v>
      </c>
      <c r="Y114" s="76">
        <v>234.31</v>
      </c>
      <c r="Z114" s="76">
        <v>12649.711000000001</v>
      </c>
      <c r="AA114" s="76">
        <v>12663.991</v>
      </c>
      <c r="AB114" s="76">
        <v>4.7950000000000728</v>
      </c>
      <c r="AC114" s="76">
        <v>1553.991</v>
      </c>
      <c r="AD114" s="76">
        <v>544.23400000000004</v>
      </c>
      <c r="AE114" s="76">
        <v>1009.7569999999999</v>
      </c>
      <c r="AF114" s="76">
        <v>1549.1959999999999</v>
      </c>
      <c r="AG114" s="76">
        <v>542.69200000000001</v>
      </c>
      <c r="AH114" s="76">
        <v>1006.504</v>
      </c>
      <c r="AI114" s="76">
        <v>0</v>
      </c>
      <c r="AJ114" s="76">
        <v>0</v>
      </c>
      <c r="AK114" s="76">
        <v>3.2650000000000001</v>
      </c>
      <c r="AL114" s="76">
        <v>6.22</v>
      </c>
      <c r="AM114" s="76">
        <v>1294.0339999999997</v>
      </c>
      <c r="AN114" s="76">
        <v>1279.7539999999999</v>
      </c>
      <c r="AO114" s="76">
        <v>544.23400000000004</v>
      </c>
      <c r="AP114" s="76">
        <v>1009.7569999999999</v>
      </c>
      <c r="AQ114" s="76">
        <v>0</v>
      </c>
      <c r="AR114" s="76">
        <v>0</v>
      </c>
      <c r="AS114" s="76">
        <v>3.2650000000000001</v>
      </c>
      <c r="AT114" s="76">
        <v>6.22</v>
      </c>
      <c r="AU114" s="76">
        <v>2843.2299999999996</v>
      </c>
      <c r="AV114" s="76">
        <v>542.69200000000001</v>
      </c>
      <c r="AW114" s="76">
        <v>1006.504</v>
      </c>
      <c r="AX114" s="76">
        <v>1549.1959999999999</v>
      </c>
      <c r="AY114" s="76">
        <v>25092.297999999999</v>
      </c>
    </row>
    <row r="115" spans="1:51" s="49" customFormat="1" x14ac:dyDescent="0.25">
      <c r="A115" s="49">
        <v>2011</v>
      </c>
      <c r="B115" s="49" t="s">
        <v>94</v>
      </c>
      <c r="C115" s="79" t="s">
        <v>25</v>
      </c>
      <c r="D115" s="49" t="s">
        <v>39</v>
      </c>
      <c r="E115" s="76">
        <v>97.358000000000004</v>
      </c>
      <c r="F115" s="76">
        <v>30.547000000000001</v>
      </c>
      <c r="G115" s="76">
        <v>558.92600000000004</v>
      </c>
      <c r="H115" s="76">
        <v>5.7679999999999998</v>
      </c>
      <c r="I115" s="76">
        <v>467.93400000000003</v>
      </c>
      <c r="J115" s="76">
        <v>237.10599999999999</v>
      </c>
      <c r="K115" s="78">
        <v>319.983</v>
      </c>
      <c r="L115" s="76">
        <v>82.876999999999995</v>
      </c>
      <c r="M115" s="76">
        <v>147.95099999999999</v>
      </c>
      <c r="N115" s="76">
        <v>627.37300000000005</v>
      </c>
      <c r="O115" s="76">
        <v>412.45</v>
      </c>
      <c r="P115" s="76">
        <v>109.173</v>
      </c>
      <c r="Q115" s="78">
        <v>681.17899999999997</v>
      </c>
      <c r="R115" s="76">
        <v>268.72899999999998</v>
      </c>
      <c r="S115" s="76">
        <v>17.492000000000001</v>
      </c>
      <c r="T115" s="76">
        <v>15.444000000000017</v>
      </c>
      <c r="U115" s="76">
        <v>427.89400000000001</v>
      </c>
      <c r="V115" s="76">
        <v>412.45</v>
      </c>
      <c r="W115" s="76">
        <v>2.9279999999999999</v>
      </c>
      <c r="X115" s="76">
        <v>232.86500000000001</v>
      </c>
      <c r="Y115" s="76">
        <v>76.051000000000002</v>
      </c>
      <c r="Z115" s="76">
        <v>5056.2359999999999</v>
      </c>
      <c r="AA115" s="76">
        <v>5057.8230000000003</v>
      </c>
      <c r="AB115" s="76">
        <v>1.5369999999998072</v>
      </c>
      <c r="AC115" s="76">
        <v>1672.4459999999999</v>
      </c>
      <c r="AD115" s="76">
        <v>1102.8119999999999</v>
      </c>
      <c r="AE115" s="76">
        <v>569.63400000000001</v>
      </c>
      <c r="AF115" s="76">
        <v>1670.9090000000001</v>
      </c>
      <c r="AG115" s="76">
        <v>1101.596</v>
      </c>
      <c r="AH115" s="76">
        <v>569.31299999999999</v>
      </c>
      <c r="AI115" s="76">
        <v>0</v>
      </c>
      <c r="AJ115" s="76">
        <v>0</v>
      </c>
      <c r="AK115" s="76">
        <v>0.05</v>
      </c>
      <c r="AL115" s="76">
        <v>0</v>
      </c>
      <c r="AM115" s="76">
        <v>98.644999999999754</v>
      </c>
      <c r="AN115" s="76">
        <v>97.058000000000007</v>
      </c>
      <c r="AO115" s="76">
        <v>1102.8119999999999</v>
      </c>
      <c r="AP115" s="76">
        <v>569.63400000000001</v>
      </c>
      <c r="AQ115" s="76">
        <v>0</v>
      </c>
      <c r="AR115" s="76">
        <v>0</v>
      </c>
      <c r="AS115" s="76">
        <v>0.05</v>
      </c>
      <c r="AT115" s="76">
        <v>0</v>
      </c>
      <c r="AU115" s="76">
        <v>1769.5539999999999</v>
      </c>
      <c r="AV115" s="76">
        <v>1101.596</v>
      </c>
      <c r="AW115" s="76">
        <v>569.31299999999999</v>
      </c>
      <c r="AX115" s="76">
        <v>1670.9090000000001</v>
      </c>
      <c r="AY115" s="76">
        <v>7809.19</v>
      </c>
    </row>
    <row r="116" spans="1:51" s="49" customFormat="1" x14ac:dyDescent="0.25">
      <c r="A116" s="49">
        <v>2011</v>
      </c>
      <c r="B116" s="49" t="s">
        <v>94</v>
      </c>
      <c r="C116" s="72">
        <v>12</v>
      </c>
      <c r="D116" s="49" t="s">
        <v>38</v>
      </c>
      <c r="E116" s="76">
        <v>0</v>
      </c>
      <c r="F116" s="76">
        <v>0</v>
      </c>
      <c r="G116" s="76">
        <v>22.5</v>
      </c>
      <c r="H116" s="76">
        <v>0</v>
      </c>
      <c r="I116" s="76">
        <v>0</v>
      </c>
      <c r="J116" s="76">
        <v>0</v>
      </c>
      <c r="K116" s="78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8">
        <v>19.350000000000001</v>
      </c>
      <c r="R116" s="76">
        <v>19.350000000000001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19.350000000000001</v>
      </c>
      <c r="Y116" s="76">
        <v>0</v>
      </c>
      <c r="Z116" s="76">
        <v>75.174999999999997</v>
      </c>
      <c r="AA116" s="76">
        <v>75.179000000000002</v>
      </c>
      <c r="AB116" s="76">
        <v>3.9999999999999992E-3</v>
      </c>
      <c r="AC116" s="76">
        <v>1.0999999999999999E-2</v>
      </c>
      <c r="AD116" s="76">
        <v>1.0999999999999999E-2</v>
      </c>
      <c r="AE116" s="76">
        <v>0</v>
      </c>
      <c r="AF116" s="76">
        <v>7.0000000000000001E-3</v>
      </c>
      <c r="AG116" s="76">
        <v>7.0000000000000001E-3</v>
      </c>
      <c r="AH116" s="76">
        <v>0</v>
      </c>
      <c r="AI116" s="76">
        <v>0</v>
      </c>
      <c r="AJ116" s="76">
        <v>0</v>
      </c>
      <c r="AK116" s="76">
        <v>0</v>
      </c>
      <c r="AL116" s="76">
        <v>0</v>
      </c>
      <c r="AM116" s="76">
        <v>3.9999999999999992E-3</v>
      </c>
      <c r="AN116" s="76">
        <v>0</v>
      </c>
      <c r="AO116" s="76">
        <v>1.0999999999999999E-2</v>
      </c>
      <c r="AP116" s="76">
        <v>0</v>
      </c>
      <c r="AQ116" s="76">
        <v>0</v>
      </c>
      <c r="AR116" s="76">
        <v>0</v>
      </c>
      <c r="AS116" s="76">
        <v>0</v>
      </c>
      <c r="AT116" s="76">
        <v>0</v>
      </c>
      <c r="AU116" s="76">
        <v>1.0999999999999999E-2</v>
      </c>
      <c r="AV116" s="76">
        <v>7.0000000000000001E-3</v>
      </c>
      <c r="AW116" s="76">
        <v>0</v>
      </c>
      <c r="AX116" s="76">
        <v>7.0000000000000001E-3</v>
      </c>
      <c r="AY116" s="76">
        <v>117.029</v>
      </c>
    </row>
    <row r="117" spans="1:51" s="81" customFormat="1" ht="13" x14ac:dyDescent="0.3">
      <c r="E117" s="82">
        <v>666.93599999999992</v>
      </c>
      <c r="F117" s="82">
        <v>282.10399999999998</v>
      </c>
      <c r="G117" s="82">
        <v>2491.6489999999999</v>
      </c>
      <c r="H117" s="82">
        <v>41.371000000000002</v>
      </c>
      <c r="I117" s="82">
        <v>2072.04</v>
      </c>
      <c r="J117" s="82">
        <v>1372.5719999999999</v>
      </c>
      <c r="K117" s="82">
        <v>1780.7169999999999</v>
      </c>
      <c r="L117" s="82">
        <v>408.14499999999998</v>
      </c>
      <c r="M117" s="82">
        <v>291.32299999999998</v>
      </c>
      <c r="N117" s="82">
        <v>3002.0190000000002</v>
      </c>
      <c r="O117" s="82">
        <v>1841.5219999999999</v>
      </c>
      <c r="P117" s="82">
        <v>911.85799999999995</v>
      </c>
      <c r="Q117" s="82">
        <v>4066.3739999999998</v>
      </c>
      <c r="R117" s="82">
        <v>2224.8519999999999</v>
      </c>
      <c r="S117" s="82">
        <v>1239.4469999999999</v>
      </c>
      <c r="T117" s="82">
        <v>46.712999999999965</v>
      </c>
      <c r="U117" s="82">
        <v>1888.2349999999999</v>
      </c>
      <c r="V117" s="82">
        <v>1841.5219999999999</v>
      </c>
      <c r="W117" s="82">
        <v>3.4609999999999999</v>
      </c>
      <c r="X117" s="82">
        <v>935.23099999999999</v>
      </c>
      <c r="Y117" s="82">
        <v>310.36099999999999</v>
      </c>
      <c r="Z117" s="82">
        <v>17781.121999999999</v>
      </c>
      <c r="AA117" s="82">
        <v>17796.992999999999</v>
      </c>
      <c r="AB117" s="82">
        <v>6.3359999999997854</v>
      </c>
      <c r="AC117" s="82">
        <v>3226.4479999999999</v>
      </c>
      <c r="AD117" s="82">
        <v>1647.0569999999998</v>
      </c>
      <c r="AE117" s="82">
        <v>1579.3910000000001</v>
      </c>
      <c r="AF117" s="82">
        <v>3220.1120000000001</v>
      </c>
      <c r="AG117" s="82">
        <v>1644.2950000000001</v>
      </c>
      <c r="AH117" s="82">
        <v>1575.817</v>
      </c>
      <c r="AI117" s="82">
        <v>0</v>
      </c>
      <c r="AJ117" s="82">
        <v>0</v>
      </c>
      <c r="AK117" s="82">
        <v>3.3149999999999999</v>
      </c>
      <c r="AL117" s="82">
        <v>6.22</v>
      </c>
      <c r="AM117" s="82">
        <v>1392.683</v>
      </c>
      <c r="AN117" s="82">
        <v>1376.8119999999999</v>
      </c>
      <c r="AO117" s="82">
        <v>1647.0569999999998</v>
      </c>
      <c r="AP117" s="82">
        <v>1579.3910000000001</v>
      </c>
      <c r="AQ117" s="82">
        <v>0</v>
      </c>
      <c r="AR117" s="82">
        <v>0</v>
      </c>
      <c r="AS117" s="82">
        <v>3.3149999999999999</v>
      </c>
      <c r="AT117" s="82">
        <v>6.22</v>
      </c>
      <c r="AU117" s="82">
        <v>4612.7950000000001</v>
      </c>
      <c r="AV117" s="82">
        <v>1644.2950000000001</v>
      </c>
      <c r="AW117" s="82">
        <v>1575.817</v>
      </c>
      <c r="AX117" s="82">
        <v>3220.1120000000001</v>
      </c>
      <c r="AY117" s="82">
        <v>33018.517</v>
      </c>
    </row>
    <row r="119" spans="1:51" s="49" customFormat="1" x14ac:dyDescent="0.25">
      <c r="A119" s="49">
        <v>2011</v>
      </c>
      <c r="B119" s="49" t="s">
        <v>95</v>
      </c>
      <c r="C119" s="72" t="s">
        <v>156</v>
      </c>
      <c r="D119" s="49" t="s">
        <v>36</v>
      </c>
      <c r="E119" s="76">
        <v>717.99800000000005</v>
      </c>
      <c r="F119" s="76">
        <v>104.199</v>
      </c>
      <c r="G119" s="76">
        <v>1940.79</v>
      </c>
      <c r="H119" s="76">
        <v>137.18700000000001</v>
      </c>
      <c r="I119" s="76">
        <v>2171.377</v>
      </c>
      <c r="J119" s="76">
        <v>1646.836</v>
      </c>
      <c r="K119" s="78">
        <v>1973.394</v>
      </c>
      <c r="L119" s="76">
        <v>326.55799999999999</v>
      </c>
      <c r="M119" s="76">
        <v>197.983</v>
      </c>
      <c r="N119" s="76">
        <v>4458.058</v>
      </c>
      <c r="O119" s="76">
        <v>1535.471</v>
      </c>
      <c r="P119" s="76">
        <v>415.75200000000001</v>
      </c>
      <c r="Q119" s="78">
        <v>3721.5340000000001</v>
      </c>
      <c r="R119" s="76">
        <v>2186.0630000000001</v>
      </c>
      <c r="S119" s="76">
        <v>1130.4780000000001</v>
      </c>
      <c r="T119" s="76">
        <v>48.434999999999945</v>
      </c>
      <c r="U119" s="76">
        <v>1583.9059999999999</v>
      </c>
      <c r="V119" s="76">
        <v>1535.471</v>
      </c>
      <c r="W119" s="76">
        <v>0.71</v>
      </c>
      <c r="X119" s="76">
        <v>1006.44</v>
      </c>
      <c r="Y119" s="76">
        <v>778.82600000000002</v>
      </c>
      <c r="Z119" s="76">
        <v>12193.957</v>
      </c>
      <c r="AA119" s="76">
        <v>12204.868</v>
      </c>
      <c r="AB119" s="76">
        <v>4.9810000000002219</v>
      </c>
      <c r="AC119" s="76">
        <v>1716.3670000000002</v>
      </c>
      <c r="AD119" s="76">
        <v>606.50400000000002</v>
      </c>
      <c r="AE119" s="76">
        <v>1109.8630000000001</v>
      </c>
      <c r="AF119" s="76">
        <v>1711.386</v>
      </c>
      <c r="AG119" s="76">
        <v>604.67999999999995</v>
      </c>
      <c r="AH119" s="76">
        <v>1106.7059999999999</v>
      </c>
      <c r="AI119" s="76">
        <v>0</v>
      </c>
      <c r="AJ119" s="76">
        <v>0</v>
      </c>
      <c r="AK119" s="76">
        <v>0.73</v>
      </c>
      <c r="AL119" s="76">
        <v>5.2</v>
      </c>
      <c r="AM119" s="76">
        <v>415.79399999999987</v>
      </c>
      <c r="AN119" s="76">
        <v>404.88299999999998</v>
      </c>
      <c r="AO119" s="76">
        <v>606.50400000000002</v>
      </c>
      <c r="AP119" s="76">
        <v>1109.8630000000001</v>
      </c>
      <c r="AQ119" s="76">
        <v>0</v>
      </c>
      <c r="AR119" s="76">
        <v>0</v>
      </c>
      <c r="AS119" s="76">
        <v>0.73</v>
      </c>
      <c r="AT119" s="76">
        <v>5.2</v>
      </c>
      <c r="AU119" s="76">
        <v>2127.1799999999998</v>
      </c>
      <c r="AV119" s="76">
        <v>604.67999999999995</v>
      </c>
      <c r="AW119" s="76">
        <v>1106.7059999999999</v>
      </c>
      <c r="AX119" s="76">
        <v>1711.386</v>
      </c>
      <c r="AY119" s="76">
        <v>27055.472000000002</v>
      </c>
    </row>
    <row r="120" spans="1:51" s="49" customFormat="1" x14ac:dyDescent="0.25">
      <c r="A120" s="49">
        <v>2011</v>
      </c>
      <c r="B120" s="49" t="s">
        <v>95</v>
      </c>
      <c r="C120" s="79" t="s">
        <v>25</v>
      </c>
      <c r="D120" s="49" t="s">
        <v>39</v>
      </c>
      <c r="E120" s="76">
        <v>190.59700000000001</v>
      </c>
      <c r="F120" s="76">
        <v>49.234000000000002</v>
      </c>
      <c r="G120" s="76">
        <v>328.45</v>
      </c>
      <c r="H120" s="76">
        <v>7.2030000000000003</v>
      </c>
      <c r="I120" s="76">
        <v>200.36500000000001</v>
      </c>
      <c r="J120" s="76">
        <v>150.63400000000001</v>
      </c>
      <c r="K120" s="78">
        <v>197.72</v>
      </c>
      <c r="L120" s="76">
        <v>47.085999999999999</v>
      </c>
      <c r="M120" s="76">
        <v>2.645</v>
      </c>
      <c r="N120" s="76">
        <v>224.30600000000001</v>
      </c>
      <c r="O120" s="76">
        <v>410.98</v>
      </c>
      <c r="P120" s="76">
        <v>50.223999999999997</v>
      </c>
      <c r="Q120" s="78">
        <v>868.54200000000003</v>
      </c>
      <c r="R120" s="76">
        <v>457.56200000000001</v>
      </c>
      <c r="S120" s="76">
        <v>266.08</v>
      </c>
      <c r="T120" s="76">
        <v>3.9279999999999973</v>
      </c>
      <c r="U120" s="76">
        <v>414.90800000000002</v>
      </c>
      <c r="V120" s="76">
        <v>410.98</v>
      </c>
      <c r="W120" s="76">
        <v>7.0000000000000007E-2</v>
      </c>
      <c r="X120" s="76">
        <v>187.48400000000001</v>
      </c>
      <c r="Y120" s="76">
        <v>2059.7849999999999</v>
      </c>
      <c r="Z120" s="76">
        <v>4895.7740000000003</v>
      </c>
      <c r="AA120" s="76">
        <v>4899.6760000000004</v>
      </c>
      <c r="AB120" s="76">
        <v>3.6789999999998599</v>
      </c>
      <c r="AC120" s="76">
        <v>1376.1759999999999</v>
      </c>
      <c r="AD120" s="76">
        <v>1012.885</v>
      </c>
      <c r="AE120" s="76">
        <v>363.291</v>
      </c>
      <c r="AF120" s="76">
        <v>1372.4970000000001</v>
      </c>
      <c r="AG120" s="76">
        <v>1009.777</v>
      </c>
      <c r="AH120" s="76">
        <v>362.72</v>
      </c>
      <c r="AI120" s="76">
        <v>0</v>
      </c>
      <c r="AJ120" s="76">
        <v>0</v>
      </c>
      <c r="AK120" s="76">
        <v>9.6000000000000002E-2</v>
      </c>
      <c r="AL120" s="76">
        <v>0.127</v>
      </c>
      <c r="AM120" s="76">
        <v>44.045999999999822</v>
      </c>
      <c r="AN120" s="76">
        <v>40.143999999999998</v>
      </c>
      <c r="AO120" s="76">
        <v>1012.885</v>
      </c>
      <c r="AP120" s="76">
        <v>363.291</v>
      </c>
      <c r="AQ120" s="76">
        <v>0</v>
      </c>
      <c r="AR120" s="76">
        <v>0</v>
      </c>
      <c r="AS120" s="76">
        <v>9.6000000000000002E-2</v>
      </c>
      <c r="AT120" s="76">
        <v>0.127</v>
      </c>
      <c r="AU120" s="76">
        <v>1416.5429999999999</v>
      </c>
      <c r="AV120" s="76">
        <v>1009.777</v>
      </c>
      <c r="AW120" s="76">
        <v>362.72</v>
      </c>
      <c r="AX120" s="76">
        <v>1372.4970000000001</v>
      </c>
      <c r="AY120" s="76">
        <v>8918.5259999999998</v>
      </c>
    </row>
    <row r="121" spans="1:51" s="49" customFormat="1" x14ac:dyDescent="0.25">
      <c r="A121" s="49">
        <v>2011</v>
      </c>
      <c r="B121" s="49" t="s">
        <v>95</v>
      </c>
      <c r="C121" s="72">
        <v>12</v>
      </c>
      <c r="D121" s="49" t="s">
        <v>38</v>
      </c>
      <c r="E121" s="76">
        <v>0</v>
      </c>
      <c r="F121" s="76">
        <v>0</v>
      </c>
      <c r="G121" s="76">
        <v>6.6</v>
      </c>
      <c r="H121" s="76">
        <v>0</v>
      </c>
      <c r="I121" s="76">
        <v>50</v>
      </c>
      <c r="J121" s="76">
        <v>0</v>
      </c>
      <c r="K121" s="78">
        <v>50</v>
      </c>
      <c r="L121" s="76">
        <v>50</v>
      </c>
      <c r="M121" s="76">
        <v>0</v>
      </c>
      <c r="N121" s="76">
        <v>0</v>
      </c>
      <c r="O121" s="76">
        <v>7.8879999999999999</v>
      </c>
      <c r="P121" s="76">
        <v>50</v>
      </c>
      <c r="Q121" s="78">
        <v>108.038</v>
      </c>
      <c r="R121" s="76">
        <v>100.14999999999999</v>
      </c>
      <c r="S121" s="76">
        <v>0</v>
      </c>
      <c r="T121" s="76">
        <v>0</v>
      </c>
      <c r="U121" s="76">
        <v>7.8879999999999999</v>
      </c>
      <c r="V121" s="76">
        <v>7.8879999999999999</v>
      </c>
      <c r="W121" s="76">
        <v>0</v>
      </c>
      <c r="X121" s="76">
        <v>100.15</v>
      </c>
      <c r="Y121" s="76">
        <v>0</v>
      </c>
      <c r="Z121" s="76">
        <v>79.731999999999999</v>
      </c>
      <c r="AA121" s="76">
        <v>79.754999999999995</v>
      </c>
      <c r="AB121" s="76">
        <v>2.2999999999999993E-2</v>
      </c>
      <c r="AC121" s="76">
        <v>0.123</v>
      </c>
      <c r="AD121" s="76">
        <v>9.2999999999999999E-2</v>
      </c>
      <c r="AE121" s="76">
        <v>0.03</v>
      </c>
      <c r="AF121" s="76">
        <v>0.1</v>
      </c>
      <c r="AG121" s="76">
        <v>7.0000000000000007E-2</v>
      </c>
      <c r="AH121" s="76">
        <v>0.03</v>
      </c>
      <c r="AI121" s="76">
        <v>0</v>
      </c>
      <c r="AJ121" s="76">
        <v>0</v>
      </c>
      <c r="AK121" s="76">
        <v>0</v>
      </c>
      <c r="AL121" s="76">
        <v>0</v>
      </c>
      <c r="AM121" s="76">
        <v>1.823</v>
      </c>
      <c r="AN121" s="76">
        <v>1.8</v>
      </c>
      <c r="AO121" s="76">
        <v>9.2999999999999999E-2</v>
      </c>
      <c r="AP121" s="76">
        <v>0.03</v>
      </c>
      <c r="AQ121" s="76">
        <v>0</v>
      </c>
      <c r="AR121" s="76">
        <v>0</v>
      </c>
      <c r="AS121" s="76">
        <v>0</v>
      </c>
      <c r="AT121" s="76">
        <v>0</v>
      </c>
      <c r="AU121" s="76">
        <v>1.923</v>
      </c>
      <c r="AV121" s="76">
        <v>7.0000000000000007E-2</v>
      </c>
      <c r="AW121" s="76">
        <v>0.03</v>
      </c>
      <c r="AX121" s="76">
        <v>0.1</v>
      </c>
      <c r="AY121" s="76">
        <v>296.19299999999998</v>
      </c>
    </row>
    <row r="122" spans="1:51" s="81" customFormat="1" ht="13" x14ac:dyDescent="0.3">
      <c r="E122" s="82">
        <v>908.59500000000003</v>
      </c>
      <c r="F122" s="82">
        <v>153.43299999999999</v>
      </c>
      <c r="G122" s="82">
        <v>2275.8399999999997</v>
      </c>
      <c r="H122" s="82">
        <v>144.39000000000001</v>
      </c>
      <c r="I122" s="82">
        <v>2421.7420000000002</v>
      </c>
      <c r="J122" s="82">
        <v>1797.47</v>
      </c>
      <c r="K122" s="82">
        <v>2221.114</v>
      </c>
      <c r="L122" s="82">
        <v>423.64400000000001</v>
      </c>
      <c r="M122" s="82">
        <v>200.62800000000001</v>
      </c>
      <c r="N122" s="82">
        <v>4682.3639999999996</v>
      </c>
      <c r="O122" s="82">
        <v>1954.3389999999999</v>
      </c>
      <c r="P122" s="82">
        <v>515.976</v>
      </c>
      <c r="Q122" s="82">
        <v>4698.1139999999996</v>
      </c>
      <c r="R122" s="82">
        <v>2743.7749999999996</v>
      </c>
      <c r="S122" s="82">
        <v>1396.558</v>
      </c>
      <c r="T122" s="82">
        <v>52.362999999999829</v>
      </c>
      <c r="U122" s="82">
        <v>2006.7019999999998</v>
      </c>
      <c r="V122" s="82">
        <v>1954.3389999999999</v>
      </c>
      <c r="W122" s="82">
        <v>0.78</v>
      </c>
      <c r="X122" s="82">
        <v>1294.0740000000001</v>
      </c>
      <c r="Y122" s="82">
        <v>2838.6109999999999</v>
      </c>
      <c r="Z122" s="82">
        <v>17169.463</v>
      </c>
      <c r="AA122" s="82">
        <v>17184.299000000003</v>
      </c>
      <c r="AB122" s="82">
        <v>8.6830000000004475</v>
      </c>
      <c r="AC122" s="82">
        <v>3092.6660000000002</v>
      </c>
      <c r="AD122" s="82">
        <v>1619.4820000000002</v>
      </c>
      <c r="AE122" s="82">
        <v>1473.184</v>
      </c>
      <c r="AF122" s="82">
        <v>3083.9829999999997</v>
      </c>
      <c r="AG122" s="82">
        <v>1614.5269999999998</v>
      </c>
      <c r="AH122" s="82">
        <v>1469.4559999999999</v>
      </c>
      <c r="AI122" s="82">
        <v>0</v>
      </c>
      <c r="AJ122" s="82">
        <v>0</v>
      </c>
      <c r="AK122" s="82">
        <v>0.82599999999999996</v>
      </c>
      <c r="AL122" s="82">
        <v>5.327</v>
      </c>
      <c r="AM122" s="82">
        <v>461.66300000000092</v>
      </c>
      <c r="AN122" s="82">
        <v>446.827</v>
      </c>
      <c r="AO122" s="82">
        <v>1619.4820000000002</v>
      </c>
      <c r="AP122" s="82">
        <v>1473.184</v>
      </c>
      <c r="AQ122" s="82">
        <v>0</v>
      </c>
      <c r="AR122" s="82">
        <v>0</v>
      </c>
      <c r="AS122" s="82">
        <v>0.82599999999999996</v>
      </c>
      <c r="AT122" s="82">
        <v>5.327</v>
      </c>
      <c r="AU122" s="82">
        <v>3545.6460000000006</v>
      </c>
      <c r="AV122" s="82">
        <v>1614.5269999999998</v>
      </c>
      <c r="AW122" s="82">
        <v>1469.4559999999999</v>
      </c>
      <c r="AX122" s="82">
        <v>3083.9829999999997</v>
      </c>
      <c r="AY122" s="82">
        <v>36270.190999999999</v>
      </c>
    </row>
    <row r="124" spans="1:51" s="84" customFormat="1" ht="13" x14ac:dyDescent="0.3">
      <c r="A124" s="84">
        <v>2011</v>
      </c>
      <c r="B124" s="84" t="s">
        <v>96</v>
      </c>
      <c r="C124" s="87" t="s">
        <v>156</v>
      </c>
      <c r="D124" s="85" t="s">
        <v>36</v>
      </c>
      <c r="E124" s="88">
        <v>638.44799999999998</v>
      </c>
      <c r="F124" s="88">
        <v>527.89400000000001</v>
      </c>
      <c r="G124" s="88">
        <v>1463.0340000000001</v>
      </c>
      <c r="H124" s="88">
        <v>36.119999999999997</v>
      </c>
      <c r="I124" s="88">
        <v>2134.7370000000001</v>
      </c>
      <c r="J124" s="88">
        <v>1218.3069999999998</v>
      </c>
      <c r="K124" s="89">
        <v>2012.7059999999999</v>
      </c>
      <c r="L124" s="88">
        <v>794.399</v>
      </c>
      <c r="M124" s="88">
        <v>122.03100000000001</v>
      </c>
      <c r="N124" s="88">
        <v>1841.0630000000001</v>
      </c>
      <c r="O124" s="88">
        <v>1609.0429999999999</v>
      </c>
      <c r="P124" s="88">
        <v>1497.463</v>
      </c>
      <c r="Q124" s="89">
        <v>3833.5949999999998</v>
      </c>
      <c r="R124" s="88">
        <v>2224.5519999999997</v>
      </c>
      <c r="S124" s="88">
        <v>998.39499999999998</v>
      </c>
      <c r="T124" s="88">
        <v>48.29300000000012</v>
      </c>
      <c r="U124" s="90">
        <v>1657.336</v>
      </c>
      <c r="V124" s="90">
        <v>1609.0429999999999</v>
      </c>
      <c r="W124" s="88">
        <v>5.0540000000000003</v>
      </c>
      <c r="X124" s="88">
        <v>1172.81</v>
      </c>
      <c r="Y124" s="88">
        <v>130.16999999999999</v>
      </c>
      <c r="Z124" s="88">
        <v>12112.01</v>
      </c>
      <c r="AA124" s="89">
        <v>12130.357</v>
      </c>
      <c r="AB124" s="89">
        <v>5.5199999999999818</v>
      </c>
      <c r="AC124" s="89">
        <v>1785.5930000000001</v>
      </c>
      <c r="AD124" s="89">
        <v>613.83500000000004</v>
      </c>
      <c r="AE124" s="89">
        <v>1171.758</v>
      </c>
      <c r="AF124" s="89">
        <v>1780.0730000000001</v>
      </c>
      <c r="AG124" s="89">
        <v>611.61300000000006</v>
      </c>
      <c r="AH124" s="89">
        <v>1168.46</v>
      </c>
      <c r="AI124" s="89">
        <v>0</v>
      </c>
      <c r="AJ124" s="89">
        <v>0</v>
      </c>
      <c r="AK124" s="89">
        <v>1.7030000000000001</v>
      </c>
      <c r="AL124" s="89">
        <v>11.124000000000001</v>
      </c>
      <c r="AM124" s="88">
        <v>90.951999999999998</v>
      </c>
      <c r="AN124" s="89">
        <v>72.605000000000004</v>
      </c>
      <c r="AO124" s="89">
        <v>613.83500000000004</v>
      </c>
      <c r="AP124" s="89">
        <v>1171.758</v>
      </c>
      <c r="AQ124" s="89">
        <v>0</v>
      </c>
      <c r="AR124" s="89">
        <v>0</v>
      </c>
      <c r="AS124" s="89">
        <v>1.7030000000000001</v>
      </c>
      <c r="AT124" s="89">
        <v>11.124000000000001</v>
      </c>
      <c r="AU124" s="86">
        <v>1871.0250000000001</v>
      </c>
      <c r="AV124" s="89">
        <v>611.61300000000006</v>
      </c>
      <c r="AW124" s="89">
        <v>1168.46</v>
      </c>
      <c r="AX124" s="86">
        <v>1780.0730000000001</v>
      </c>
      <c r="AY124" s="88">
        <v>24305.486000000001</v>
      </c>
    </row>
    <row r="125" spans="1:51" s="84" customFormat="1" ht="13" x14ac:dyDescent="0.3">
      <c r="A125" s="84">
        <v>2011</v>
      </c>
      <c r="B125" s="84" t="s">
        <v>96</v>
      </c>
      <c r="C125" s="91" t="s">
        <v>25</v>
      </c>
      <c r="D125" s="85" t="s">
        <v>39</v>
      </c>
      <c r="E125" s="88">
        <v>95.805000000000007</v>
      </c>
      <c r="F125" s="88">
        <v>38.045000000000002</v>
      </c>
      <c r="G125" s="88">
        <v>283.51600000000002</v>
      </c>
      <c r="H125" s="88">
        <v>38.661999999999999</v>
      </c>
      <c r="I125" s="88">
        <v>236.262</v>
      </c>
      <c r="J125" s="88">
        <v>93.726000000000013</v>
      </c>
      <c r="K125" s="89">
        <v>210.19200000000001</v>
      </c>
      <c r="L125" s="88">
        <v>116.46599999999999</v>
      </c>
      <c r="M125" s="88">
        <v>26.07</v>
      </c>
      <c r="N125" s="88">
        <v>3514.1350000000002</v>
      </c>
      <c r="O125" s="88">
        <v>352.35300000000001</v>
      </c>
      <c r="P125" s="88">
        <v>76.543999999999997</v>
      </c>
      <c r="Q125" s="89">
        <v>591.38</v>
      </c>
      <c r="R125" s="88">
        <v>239.02699999999999</v>
      </c>
      <c r="S125" s="88">
        <v>10.669</v>
      </c>
      <c r="T125" s="88">
        <v>14.916999999999973</v>
      </c>
      <c r="U125" s="90">
        <v>367.27</v>
      </c>
      <c r="V125" s="90">
        <v>352.35300000000001</v>
      </c>
      <c r="W125" s="88">
        <v>7</v>
      </c>
      <c r="X125" s="88">
        <v>206.441</v>
      </c>
      <c r="Y125" s="88">
        <v>783.21900000000005</v>
      </c>
      <c r="Z125" s="88">
        <v>4591.5470000000005</v>
      </c>
      <c r="AA125" s="89">
        <v>4595.5569999999998</v>
      </c>
      <c r="AB125" s="89">
        <v>3.9759999999998854</v>
      </c>
      <c r="AC125" s="89">
        <v>1305.133</v>
      </c>
      <c r="AD125" s="89">
        <v>997.27099999999996</v>
      </c>
      <c r="AE125" s="89">
        <v>307.86200000000002</v>
      </c>
      <c r="AF125" s="89">
        <v>1301.1570000000002</v>
      </c>
      <c r="AG125" s="89">
        <v>994.15200000000004</v>
      </c>
      <c r="AH125" s="89">
        <v>307.005</v>
      </c>
      <c r="AI125" s="89">
        <v>0</v>
      </c>
      <c r="AJ125" s="89">
        <v>0</v>
      </c>
      <c r="AK125" s="89">
        <v>0</v>
      </c>
      <c r="AL125" s="89">
        <v>3.4000000000000002E-2</v>
      </c>
      <c r="AM125" s="88">
        <v>284.45600000000013</v>
      </c>
      <c r="AN125" s="89">
        <v>280.44600000000003</v>
      </c>
      <c r="AO125" s="89">
        <v>997.27099999999996</v>
      </c>
      <c r="AP125" s="89">
        <v>307.86200000000002</v>
      </c>
      <c r="AQ125" s="89">
        <v>0</v>
      </c>
      <c r="AR125" s="89">
        <v>0</v>
      </c>
      <c r="AS125" s="89">
        <v>0</v>
      </c>
      <c r="AT125" s="89">
        <v>3.4000000000000002E-2</v>
      </c>
      <c r="AU125" s="86">
        <v>1585.6130000000003</v>
      </c>
      <c r="AV125" s="89">
        <v>994.15200000000004</v>
      </c>
      <c r="AW125" s="89">
        <v>307.005</v>
      </c>
      <c r="AX125" s="86">
        <v>1301.1570000000002</v>
      </c>
      <c r="AY125" s="88">
        <v>10533.571</v>
      </c>
    </row>
    <row r="126" spans="1:51" s="84" customFormat="1" ht="13" x14ac:dyDescent="0.3">
      <c r="A126" s="84">
        <v>2011</v>
      </c>
      <c r="B126" s="84" t="s">
        <v>96</v>
      </c>
      <c r="C126" s="85">
        <v>12</v>
      </c>
      <c r="D126" s="85" t="s">
        <v>38</v>
      </c>
      <c r="E126" s="88">
        <v>0</v>
      </c>
      <c r="F126" s="88">
        <v>0</v>
      </c>
      <c r="G126" s="88">
        <v>1.5</v>
      </c>
      <c r="H126" s="88">
        <v>0</v>
      </c>
      <c r="I126" s="88">
        <v>0</v>
      </c>
      <c r="J126" s="88">
        <v>0</v>
      </c>
      <c r="K126" s="89">
        <v>0</v>
      </c>
      <c r="L126" s="88">
        <v>0</v>
      </c>
      <c r="M126" s="88">
        <v>0</v>
      </c>
      <c r="N126" s="88">
        <v>3.169</v>
      </c>
      <c r="O126" s="88">
        <v>0</v>
      </c>
      <c r="P126" s="88">
        <v>0</v>
      </c>
      <c r="Q126" s="89">
        <v>14</v>
      </c>
      <c r="R126" s="88">
        <v>14</v>
      </c>
      <c r="S126" s="88">
        <v>0</v>
      </c>
      <c r="T126" s="88">
        <v>0</v>
      </c>
      <c r="U126" s="90">
        <v>0</v>
      </c>
      <c r="V126" s="90">
        <v>0</v>
      </c>
      <c r="W126" s="88">
        <v>0</v>
      </c>
      <c r="X126" s="88">
        <v>14</v>
      </c>
      <c r="Y126" s="88">
        <v>0</v>
      </c>
      <c r="Z126" s="88">
        <v>66.272000000000006</v>
      </c>
      <c r="AA126" s="89">
        <v>66.28</v>
      </c>
      <c r="AB126" s="89">
        <v>8.0000000000000071E-3</v>
      </c>
      <c r="AC126" s="89">
        <v>0.16999999999999998</v>
      </c>
      <c r="AD126" s="89">
        <v>9.8000000000000004E-2</v>
      </c>
      <c r="AE126" s="89">
        <v>7.1999999999999995E-2</v>
      </c>
      <c r="AF126" s="89">
        <v>0.16199999999999998</v>
      </c>
      <c r="AG126" s="89">
        <v>0.09</v>
      </c>
      <c r="AH126" s="89">
        <v>7.1999999999999995E-2</v>
      </c>
      <c r="AI126" s="89">
        <v>0</v>
      </c>
      <c r="AJ126" s="89">
        <v>0</v>
      </c>
      <c r="AK126" s="89">
        <v>0</v>
      </c>
      <c r="AL126" s="89">
        <v>0</v>
      </c>
      <c r="AM126" s="88">
        <v>8.0000000000000071E-3</v>
      </c>
      <c r="AN126" s="89">
        <v>0</v>
      </c>
      <c r="AO126" s="89">
        <v>9.8000000000000004E-2</v>
      </c>
      <c r="AP126" s="89">
        <v>7.1999999999999995E-2</v>
      </c>
      <c r="AQ126" s="89">
        <v>0</v>
      </c>
      <c r="AR126" s="89">
        <v>0</v>
      </c>
      <c r="AS126" s="89">
        <v>0</v>
      </c>
      <c r="AT126" s="89">
        <v>0</v>
      </c>
      <c r="AU126" s="86">
        <v>0.16999999999999998</v>
      </c>
      <c r="AV126" s="89">
        <v>0.09</v>
      </c>
      <c r="AW126" s="89">
        <v>7.1999999999999995E-2</v>
      </c>
      <c r="AX126" s="86">
        <v>0.16199999999999998</v>
      </c>
      <c r="AY126" s="88">
        <v>84.948999999999998</v>
      </c>
    </row>
    <row r="127" spans="1:51" s="49" customFormat="1" ht="13" x14ac:dyDescent="0.3">
      <c r="C127" s="72"/>
      <c r="D127" s="72"/>
      <c r="E127" s="73">
        <v>734.25299999999993</v>
      </c>
      <c r="F127" s="73">
        <v>565.93899999999996</v>
      </c>
      <c r="G127" s="73">
        <v>1748.0500000000002</v>
      </c>
      <c r="H127" s="73">
        <v>74.781999999999996</v>
      </c>
      <c r="I127" s="73">
        <v>2370.9990000000003</v>
      </c>
      <c r="J127" s="73">
        <v>1312.0330000000001</v>
      </c>
      <c r="K127" s="74">
        <v>2222.8980000000001</v>
      </c>
      <c r="L127" s="73">
        <v>910.86500000000001</v>
      </c>
      <c r="M127" s="73">
        <v>148.101</v>
      </c>
      <c r="N127" s="73">
        <v>5358.3670000000002</v>
      </c>
      <c r="O127" s="73">
        <v>1961.396</v>
      </c>
      <c r="P127" s="73">
        <v>1574.0070000000001</v>
      </c>
      <c r="Q127" s="74">
        <v>4438.9749999999995</v>
      </c>
      <c r="R127" s="73">
        <v>2477.5789999999997</v>
      </c>
      <c r="S127" s="73">
        <v>1009.064</v>
      </c>
      <c r="T127" s="73">
        <v>63.210000000000036</v>
      </c>
      <c r="U127" s="75">
        <v>2024.606</v>
      </c>
      <c r="V127" s="75">
        <v>1961.396</v>
      </c>
      <c r="W127" s="73">
        <v>12.054</v>
      </c>
      <c r="X127" s="73">
        <v>1393.251</v>
      </c>
      <c r="Y127" s="73">
        <v>913.38900000000001</v>
      </c>
      <c r="Z127" s="73">
        <v>16769.828999999998</v>
      </c>
      <c r="AA127" s="74">
        <v>16792.194</v>
      </c>
      <c r="AB127" s="74">
        <v>9.5039999999999054</v>
      </c>
      <c r="AC127" s="74">
        <v>3090.8959999999997</v>
      </c>
      <c r="AD127" s="74">
        <v>1611.204</v>
      </c>
      <c r="AE127" s="74">
        <v>1479.692</v>
      </c>
      <c r="AF127" s="74">
        <v>3081.3919999999998</v>
      </c>
      <c r="AG127" s="74">
        <v>1605.855</v>
      </c>
      <c r="AH127" s="74">
        <v>1475.537</v>
      </c>
      <c r="AI127" s="74">
        <v>0</v>
      </c>
      <c r="AJ127" s="74">
        <v>0</v>
      </c>
      <c r="AK127" s="74">
        <v>1.7030000000000001</v>
      </c>
      <c r="AL127" s="74">
        <v>11.158000000000001</v>
      </c>
      <c r="AM127" s="73">
        <v>375.41600000000017</v>
      </c>
      <c r="AN127" s="74">
        <v>353.05100000000004</v>
      </c>
      <c r="AO127" s="74">
        <v>1611.204</v>
      </c>
      <c r="AP127" s="74">
        <v>1479.692</v>
      </c>
      <c r="AQ127" s="74">
        <v>0</v>
      </c>
      <c r="AR127" s="74">
        <v>0</v>
      </c>
      <c r="AS127" s="74">
        <v>1.7030000000000001</v>
      </c>
      <c r="AT127" s="74">
        <v>11.158000000000001</v>
      </c>
      <c r="AU127" s="76">
        <v>3456.808</v>
      </c>
      <c r="AV127" s="74">
        <v>1605.855</v>
      </c>
      <c r="AW127" s="74">
        <v>1475.537</v>
      </c>
      <c r="AX127" s="76">
        <v>3081.3919999999998</v>
      </c>
      <c r="AY127" s="73">
        <v>34924.006000000001</v>
      </c>
    </row>
    <row r="129" spans="1:51" s="49" customFormat="1" ht="13" x14ac:dyDescent="0.3">
      <c r="A129" s="49">
        <v>2012</v>
      </c>
      <c r="B129" s="49" t="s">
        <v>97</v>
      </c>
      <c r="C129" s="71" t="s">
        <v>156</v>
      </c>
      <c r="D129" s="72" t="s">
        <v>36</v>
      </c>
      <c r="E129" s="73">
        <v>261.75299999999999</v>
      </c>
      <c r="F129" s="73">
        <v>185.23599999999999</v>
      </c>
      <c r="G129" s="73">
        <v>2351.6660000000002</v>
      </c>
      <c r="H129" s="73">
        <v>64.707999999999998</v>
      </c>
      <c r="I129" s="73">
        <v>1264.144</v>
      </c>
      <c r="J129" s="73">
        <v>813.38400000000001</v>
      </c>
      <c r="K129" s="74">
        <v>1158.184</v>
      </c>
      <c r="L129" s="73">
        <v>344.8</v>
      </c>
      <c r="M129" s="73">
        <v>105.96</v>
      </c>
      <c r="N129" s="73">
        <v>1993.9179999999999</v>
      </c>
      <c r="O129" s="73">
        <v>1118.6300000000001</v>
      </c>
      <c r="P129" s="73">
        <v>323.31</v>
      </c>
      <c r="Q129" s="74">
        <v>3375.087</v>
      </c>
      <c r="R129" s="73">
        <v>2256.4569999999999</v>
      </c>
      <c r="S129" s="73">
        <v>108.8</v>
      </c>
      <c r="T129" s="73">
        <v>32.654999999999973</v>
      </c>
      <c r="U129" s="75">
        <v>1151.2850000000001</v>
      </c>
      <c r="V129" s="75">
        <v>1118.6300000000001</v>
      </c>
      <c r="W129" s="73">
        <v>0.375</v>
      </c>
      <c r="X129" s="73">
        <v>2114.627</v>
      </c>
      <c r="Y129" s="73">
        <v>167.77600000000001</v>
      </c>
      <c r="Z129" s="73">
        <v>9360.57</v>
      </c>
      <c r="AA129" s="74">
        <v>9365.73</v>
      </c>
      <c r="AB129" s="74">
        <v>2.8510000000001128</v>
      </c>
      <c r="AC129" s="74">
        <v>1756.1379999999999</v>
      </c>
      <c r="AD129" s="74">
        <v>549.37900000000002</v>
      </c>
      <c r="AE129" s="74">
        <v>1206.759</v>
      </c>
      <c r="AF129" s="74">
        <v>1753.2869999999998</v>
      </c>
      <c r="AG129" s="74">
        <v>548.22500000000002</v>
      </c>
      <c r="AH129" s="74">
        <v>1205.0619999999999</v>
      </c>
      <c r="AI129" s="74">
        <v>0</v>
      </c>
      <c r="AJ129" s="74">
        <v>0</v>
      </c>
      <c r="AK129" s="74">
        <v>0.4</v>
      </c>
      <c r="AL129" s="74">
        <v>1.909</v>
      </c>
      <c r="AM129" s="73">
        <v>191.11300000000028</v>
      </c>
      <c r="AN129" s="74">
        <v>185.953</v>
      </c>
      <c r="AO129" s="74">
        <v>549.37900000000002</v>
      </c>
      <c r="AP129" s="74">
        <v>1206.759</v>
      </c>
      <c r="AQ129" s="74">
        <v>0</v>
      </c>
      <c r="AR129" s="74">
        <v>0</v>
      </c>
      <c r="AS129" s="74">
        <v>0.4</v>
      </c>
      <c r="AT129" s="74">
        <v>1.909</v>
      </c>
      <c r="AU129" s="76">
        <v>1944.4</v>
      </c>
      <c r="AV129" s="74">
        <v>548.22500000000002</v>
      </c>
      <c r="AW129" s="74">
        <v>1205.0619999999999</v>
      </c>
      <c r="AX129" s="76">
        <v>1753.2869999999998</v>
      </c>
      <c r="AY129" s="73">
        <v>19539.280999999999</v>
      </c>
    </row>
    <row r="130" spans="1:51" s="49" customFormat="1" ht="13" x14ac:dyDescent="0.3">
      <c r="A130" s="49">
        <v>2012</v>
      </c>
      <c r="B130" s="49" t="s">
        <v>97</v>
      </c>
      <c r="C130" s="77" t="s">
        <v>25</v>
      </c>
      <c r="D130" s="72" t="s">
        <v>39</v>
      </c>
      <c r="E130" s="73">
        <v>341.42</v>
      </c>
      <c r="F130" s="73">
        <v>1.2669999999999999</v>
      </c>
      <c r="G130" s="73">
        <v>327.74400000000003</v>
      </c>
      <c r="H130" s="73">
        <v>137.38</v>
      </c>
      <c r="I130" s="73">
        <v>293.93</v>
      </c>
      <c r="J130" s="73">
        <v>149.10300000000001</v>
      </c>
      <c r="K130" s="74">
        <v>266.71899999999999</v>
      </c>
      <c r="L130" s="73">
        <v>117.616</v>
      </c>
      <c r="M130" s="73">
        <v>27.210999999999999</v>
      </c>
      <c r="N130" s="73">
        <v>1079.021</v>
      </c>
      <c r="O130" s="73">
        <v>96.393000000000001</v>
      </c>
      <c r="P130" s="73">
        <v>63.648000000000003</v>
      </c>
      <c r="Q130" s="74">
        <v>1552.0519999999999</v>
      </c>
      <c r="R130" s="73">
        <v>1455.6589999999999</v>
      </c>
      <c r="S130" s="73">
        <v>1264.355</v>
      </c>
      <c r="T130" s="73">
        <v>19.578999999999994</v>
      </c>
      <c r="U130" s="75">
        <v>115.97199999999999</v>
      </c>
      <c r="V130" s="75">
        <v>96.393000000000001</v>
      </c>
      <c r="W130" s="73">
        <v>1.387</v>
      </c>
      <c r="X130" s="73">
        <v>170.33799999999999</v>
      </c>
      <c r="Y130" s="73">
        <v>63.954000000000001</v>
      </c>
      <c r="Z130" s="73">
        <v>3164.7330000000002</v>
      </c>
      <c r="AA130" s="74">
        <v>3168.087</v>
      </c>
      <c r="AB130" s="74">
        <v>3.3539999999999281</v>
      </c>
      <c r="AC130" s="74">
        <v>980.01499999999999</v>
      </c>
      <c r="AD130" s="74">
        <v>798.66499999999996</v>
      </c>
      <c r="AE130" s="74">
        <v>181.35</v>
      </c>
      <c r="AF130" s="74">
        <v>976.66100000000006</v>
      </c>
      <c r="AG130" s="74">
        <v>796.13300000000004</v>
      </c>
      <c r="AH130" s="74">
        <v>180.52799999999999</v>
      </c>
      <c r="AI130" s="74">
        <v>0</v>
      </c>
      <c r="AJ130" s="74">
        <v>0</v>
      </c>
      <c r="AK130" s="74">
        <v>0</v>
      </c>
      <c r="AL130" s="74">
        <v>0</v>
      </c>
      <c r="AM130" s="73">
        <v>22.610999999999876</v>
      </c>
      <c r="AN130" s="74">
        <v>19.257000000000001</v>
      </c>
      <c r="AO130" s="74">
        <v>798.66499999999996</v>
      </c>
      <c r="AP130" s="74">
        <v>181.35</v>
      </c>
      <c r="AQ130" s="74">
        <v>0</v>
      </c>
      <c r="AR130" s="74">
        <v>0</v>
      </c>
      <c r="AS130" s="74">
        <v>0</v>
      </c>
      <c r="AT130" s="74">
        <v>0</v>
      </c>
      <c r="AU130" s="76">
        <v>999.27199999999993</v>
      </c>
      <c r="AV130" s="74">
        <v>796.13300000000004</v>
      </c>
      <c r="AW130" s="74">
        <v>180.52799999999999</v>
      </c>
      <c r="AX130" s="76">
        <v>976.66100000000006</v>
      </c>
      <c r="AY130" s="73">
        <v>7047.7604000000001</v>
      </c>
    </row>
    <row r="131" spans="1:51" s="49" customFormat="1" ht="13" x14ac:dyDescent="0.3">
      <c r="A131" s="49">
        <v>2012</v>
      </c>
      <c r="B131" s="49" t="s">
        <v>97</v>
      </c>
      <c r="C131" s="72">
        <v>12</v>
      </c>
      <c r="D131" s="72" t="s">
        <v>38</v>
      </c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4">
        <v>0</v>
      </c>
      <c r="L131" s="73">
        <v>0</v>
      </c>
      <c r="M131" s="73">
        <v>0</v>
      </c>
      <c r="N131" s="73">
        <v>1</v>
      </c>
      <c r="O131" s="73">
        <v>0</v>
      </c>
      <c r="P131" s="73">
        <v>30.6</v>
      </c>
      <c r="Q131" s="74">
        <v>46</v>
      </c>
      <c r="R131" s="73">
        <v>46</v>
      </c>
      <c r="S131" s="73">
        <v>0</v>
      </c>
      <c r="T131" s="73">
        <v>0</v>
      </c>
      <c r="U131" s="75">
        <v>0</v>
      </c>
      <c r="V131" s="75">
        <v>0</v>
      </c>
      <c r="W131" s="73">
        <v>0</v>
      </c>
      <c r="X131" s="73">
        <v>46</v>
      </c>
      <c r="Y131" s="73">
        <v>0</v>
      </c>
      <c r="Z131" s="73">
        <v>62.514000000000003</v>
      </c>
      <c r="AA131" s="74">
        <v>62.518000000000001</v>
      </c>
      <c r="AB131" s="74">
        <v>4.0000000000000036E-3</v>
      </c>
      <c r="AC131" s="74">
        <v>0.27500000000000002</v>
      </c>
      <c r="AD131" s="74">
        <v>0.152</v>
      </c>
      <c r="AE131" s="74">
        <v>0.123</v>
      </c>
      <c r="AF131" s="74">
        <v>0.27100000000000002</v>
      </c>
      <c r="AG131" s="74">
        <v>0.14799999999999999</v>
      </c>
      <c r="AH131" s="74">
        <v>0.123</v>
      </c>
      <c r="AI131" s="74">
        <v>0</v>
      </c>
      <c r="AJ131" s="74">
        <v>0</v>
      </c>
      <c r="AK131" s="74">
        <v>0</v>
      </c>
      <c r="AL131" s="74">
        <v>0</v>
      </c>
      <c r="AM131" s="73">
        <v>4.0000000000000036E-3</v>
      </c>
      <c r="AN131" s="74">
        <v>0</v>
      </c>
      <c r="AO131" s="74">
        <v>0.152</v>
      </c>
      <c r="AP131" s="74">
        <v>0.123</v>
      </c>
      <c r="AQ131" s="74">
        <v>0</v>
      </c>
      <c r="AR131" s="74">
        <v>0</v>
      </c>
      <c r="AS131" s="74">
        <v>0</v>
      </c>
      <c r="AT131" s="74">
        <v>0</v>
      </c>
      <c r="AU131" s="76">
        <v>0.27500000000000002</v>
      </c>
      <c r="AV131" s="74">
        <v>0.14799999999999999</v>
      </c>
      <c r="AW131" s="74">
        <v>0.123</v>
      </c>
      <c r="AX131" s="76">
        <v>0.27100000000000002</v>
      </c>
      <c r="AY131" s="73">
        <v>140.11799999999999</v>
      </c>
    </row>
    <row r="132" spans="1:51" s="49" customFormat="1" ht="13" x14ac:dyDescent="0.3">
      <c r="C132" s="72"/>
      <c r="D132" s="72"/>
      <c r="E132" s="73">
        <v>603.173</v>
      </c>
      <c r="F132" s="73">
        <v>186.50299999999999</v>
      </c>
      <c r="G132" s="73">
        <v>2679.4100000000003</v>
      </c>
      <c r="H132" s="73">
        <v>202.08799999999999</v>
      </c>
      <c r="I132" s="73">
        <v>1558.0740000000001</v>
      </c>
      <c r="J132" s="73">
        <v>962.48700000000008</v>
      </c>
      <c r="K132" s="74">
        <v>1424.903</v>
      </c>
      <c r="L132" s="73">
        <v>462.416</v>
      </c>
      <c r="M132" s="73">
        <v>133.17099999999999</v>
      </c>
      <c r="N132" s="73">
        <v>3073.9389999999999</v>
      </c>
      <c r="O132" s="73">
        <v>1215.0230000000001</v>
      </c>
      <c r="P132" s="73">
        <v>417.55800000000005</v>
      </c>
      <c r="Q132" s="74">
        <v>4973.1390000000001</v>
      </c>
      <c r="R132" s="73">
        <v>3758.116</v>
      </c>
      <c r="S132" s="73">
        <v>1373.155</v>
      </c>
      <c r="T132" s="73">
        <v>52.233999999999924</v>
      </c>
      <c r="U132" s="75">
        <v>1267.2570000000001</v>
      </c>
      <c r="V132" s="75">
        <v>1215.0230000000001</v>
      </c>
      <c r="W132" s="73">
        <v>1.762</v>
      </c>
      <c r="X132" s="73">
        <v>2330.9650000000001</v>
      </c>
      <c r="Y132" s="73">
        <v>231.73000000000002</v>
      </c>
      <c r="Z132" s="73">
        <v>12587.817000000001</v>
      </c>
      <c r="AA132" s="74">
        <v>12596.334999999999</v>
      </c>
      <c r="AB132" s="74">
        <v>6.2089999999998327</v>
      </c>
      <c r="AC132" s="74">
        <v>2736.4279999999999</v>
      </c>
      <c r="AD132" s="74">
        <v>1348.1959999999999</v>
      </c>
      <c r="AE132" s="74">
        <v>1388.232</v>
      </c>
      <c r="AF132" s="74">
        <v>2730.2190000000001</v>
      </c>
      <c r="AG132" s="74">
        <v>1344.5060000000001</v>
      </c>
      <c r="AH132" s="74">
        <v>1385.713</v>
      </c>
      <c r="AI132" s="74">
        <v>0</v>
      </c>
      <c r="AJ132" s="74">
        <v>0</v>
      </c>
      <c r="AK132" s="74">
        <v>0.4</v>
      </c>
      <c r="AL132" s="74">
        <v>1.909</v>
      </c>
      <c r="AM132" s="73">
        <v>213.72800000000007</v>
      </c>
      <c r="AN132" s="74">
        <v>205.21</v>
      </c>
      <c r="AO132" s="74">
        <v>1348.1959999999999</v>
      </c>
      <c r="AP132" s="74">
        <v>1388.232</v>
      </c>
      <c r="AQ132" s="74">
        <v>0</v>
      </c>
      <c r="AR132" s="74">
        <v>0</v>
      </c>
      <c r="AS132" s="74">
        <v>0.4</v>
      </c>
      <c r="AT132" s="74">
        <v>1.909</v>
      </c>
      <c r="AU132" s="76">
        <v>2943.9470000000001</v>
      </c>
      <c r="AV132" s="74">
        <v>1344.5060000000001</v>
      </c>
      <c r="AW132" s="74">
        <v>1385.713</v>
      </c>
      <c r="AX132" s="76">
        <v>2730.2190000000001</v>
      </c>
      <c r="AY132" s="73">
        <v>26727.159399999997</v>
      </c>
    </row>
    <row r="134" spans="1:51" s="49" customFormat="1" x14ac:dyDescent="0.25">
      <c r="A134" s="49">
        <v>2012</v>
      </c>
      <c r="B134" s="49" t="s">
        <v>98</v>
      </c>
      <c r="C134" s="72" t="s">
        <v>156</v>
      </c>
      <c r="D134" s="49" t="s">
        <v>36</v>
      </c>
      <c r="E134" s="76">
        <v>419.55900000000003</v>
      </c>
      <c r="F134" s="76">
        <v>400.209</v>
      </c>
      <c r="G134" s="76">
        <v>927.52499999999998</v>
      </c>
      <c r="H134" s="76">
        <v>1.645</v>
      </c>
      <c r="I134" s="76">
        <v>1632.7619999999999</v>
      </c>
      <c r="J134" s="76">
        <v>1100.954</v>
      </c>
      <c r="K134" s="78">
        <v>1513.0429999999999</v>
      </c>
      <c r="L134" s="76">
        <v>412.089</v>
      </c>
      <c r="M134" s="76">
        <v>119.71899999999999</v>
      </c>
      <c r="N134" s="76">
        <v>1917.7550000000001</v>
      </c>
      <c r="O134" s="76">
        <v>1487.183</v>
      </c>
      <c r="P134" s="76">
        <v>273.02300000000002</v>
      </c>
      <c r="Q134" s="78">
        <v>2140.951</v>
      </c>
      <c r="R134" s="76">
        <v>653.76800000000003</v>
      </c>
      <c r="S134" s="76">
        <v>121.819</v>
      </c>
      <c r="T134" s="76">
        <v>69.673999999999978</v>
      </c>
      <c r="U134" s="76">
        <v>1556.857</v>
      </c>
      <c r="V134" s="76">
        <v>1487.183</v>
      </c>
      <c r="W134" s="76">
        <v>1.3069999999999999</v>
      </c>
      <c r="X134" s="76">
        <v>460.96800000000002</v>
      </c>
      <c r="Y134" s="76">
        <v>107.94</v>
      </c>
      <c r="Z134" s="76">
        <v>10371.961000000001</v>
      </c>
      <c r="AA134" s="76">
        <v>10391.923000000001</v>
      </c>
      <c r="AB134" s="76">
        <v>5.4179999999996653</v>
      </c>
      <c r="AC134" s="76">
        <v>1601.1529999999998</v>
      </c>
      <c r="AD134" s="76">
        <v>628.26599999999996</v>
      </c>
      <c r="AE134" s="76">
        <v>972.88699999999994</v>
      </c>
      <c r="AF134" s="76">
        <v>1595.7350000000001</v>
      </c>
      <c r="AG134" s="76">
        <v>625.66499999999996</v>
      </c>
      <c r="AH134" s="76">
        <v>970.07</v>
      </c>
      <c r="AI134" s="76">
        <v>0</v>
      </c>
      <c r="AJ134" s="76">
        <v>0.05</v>
      </c>
      <c r="AK134" s="76">
        <v>0.23300000000000001</v>
      </c>
      <c r="AL134" s="76">
        <v>14.260999999999999</v>
      </c>
      <c r="AM134" s="76">
        <v>681.70600000000013</v>
      </c>
      <c r="AN134" s="76">
        <v>661.74400000000003</v>
      </c>
      <c r="AO134" s="76">
        <v>628.26599999999996</v>
      </c>
      <c r="AP134" s="76">
        <v>972.88699999999994</v>
      </c>
      <c r="AQ134" s="76">
        <v>0</v>
      </c>
      <c r="AR134" s="76">
        <v>0.05</v>
      </c>
      <c r="AS134" s="76">
        <v>0.23300000000000001</v>
      </c>
      <c r="AT134" s="76">
        <v>14.260999999999999</v>
      </c>
      <c r="AU134" s="76">
        <v>2277.4410000000003</v>
      </c>
      <c r="AV134" s="76">
        <v>625.66499999999996</v>
      </c>
      <c r="AW134" s="76">
        <v>970.07</v>
      </c>
      <c r="AX134" s="76">
        <v>1595.7350000000001</v>
      </c>
      <c r="AY134" s="76">
        <v>18875.036</v>
      </c>
    </row>
    <row r="135" spans="1:51" s="49" customFormat="1" x14ac:dyDescent="0.25">
      <c r="A135" s="49">
        <v>2012</v>
      </c>
      <c r="B135" s="49" t="s">
        <v>98</v>
      </c>
      <c r="C135" s="79" t="s">
        <v>25</v>
      </c>
      <c r="D135" s="49" t="s">
        <v>39</v>
      </c>
      <c r="E135" s="76">
        <v>104.214</v>
      </c>
      <c r="F135" s="76">
        <v>0.64800000000000002</v>
      </c>
      <c r="G135" s="76">
        <v>229.946</v>
      </c>
      <c r="H135" s="76">
        <v>0.6</v>
      </c>
      <c r="I135" s="76">
        <v>168.459</v>
      </c>
      <c r="J135" s="76">
        <v>79.408999999999992</v>
      </c>
      <c r="K135" s="78">
        <v>164.52699999999999</v>
      </c>
      <c r="L135" s="76">
        <v>85.117999999999995</v>
      </c>
      <c r="M135" s="76">
        <v>3.9319999999999999</v>
      </c>
      <c r="N135" s="76">
        <v>353.03500000000003</v>
      </c>
      <c r="O135" s="76">
        <v>175.13200000000001</v>
      </c>
      <c r="P135" s="76">
        <v>248.96299999999999</v>
      </c>
      <c r="Q135" s="78">
        <v>344.88099999999997</v>
      </c>
      <c r="R135" s="76">
        <v>169.74899999999997</v>
      </c>
      <c r="S135" s="76">
        <v>58.484000000000002</v>
      </c>
      <c r="T135" s="76">
        <v>21.507999999999981</v>
      </c>
      <c r="U135" s="76">
        <v>196.64</v>
      </c>
      <c r="V135" s="76">
        <v>175.13200000000001</v>
      </c>
      <c r="W135" s="76">
        <v>0.1</v>
      </c>
      <c r="X135" s="76">
        <v>89.656999999999996</v>
      </c>
      <c r="Y135" s="76">
        <v>250.37899999999999</v>
      </c>
      <c r="Z135" s="76">
        <v>3860.558</v>
      </c>
      <c r="AA135" s="76">
        <v>3865.48</v>
      </c>
      <c r="AB135" s="76">
        <v>4.1240000000000236</v>
      </c>
      <c r="AC135" s="76">
        <v>1061.8240000000001</v>
      </c>
      <c r="AD135" s="76">
        <v>921.11599999999999</v>
      </c>
      <c r="AE135" s="76">
        <v>140.708</v>
      </c>
      <c r="AF135" s="76">
        <v>1057.7</v>
      </c>
      <c r="AG135" s="76">
        <v>917.86099999999999</v>
      </c>
      <c r="AH135" s="76">
        <v>139.839</v>
      </c>
      <c r="AI135" s="76">
        <v>0</v>
      </c>
      <c r="AJ135" s="76">
        <v>0</v>
      </c>
      <c r="AK135" s="76">
        <v>0</v>
      </c>
      <c r="AL135" s="76">
        <v>0.79800000000000004</v>
      </c>
      <c r="AM135" s="76">
        <v>55.920000000000073</v>
      </c>
      <c r="AN135" s="76">
        <v>50.997999999999998</v>
      </c>
      <c r="AO135" s="76">
        <v>921.11599999999999</v>
      </c>
      <c r="AP135" s="76">
        <v>140.708</v>
      </c>
      <c r="AQ135" s="76">
        <v>0</v>
      </c>
      <c r="AR135" s="76">
        <v>0</v>
      </c>
      <c r="AS135" s="76">
        <v>0</v>
      </c>
      <c r="AT135" s="76">
        <v>0.79800000000000004</v>
      </c>
      <c r="AU135" s="76">
        <v>1113.6200000000001</v>
      </c>
      <c r="AV135" s="76">
        <v>917.86099999999999</v>
      </c>
      <c r="AW135" s="76">
        <v>139.839</v>
      </c>
      <c r="AX135" s="76">
        <v>1057.7</v>
      </c>
      <c r="AY135" s="76">
        <v>5617.6029000000008</v>
      </c>
    </row>
    <row r="136" spans="1:51" s="49" customFormat="1" x14ac:dyDescent="0.25">
      <c r="A136" s="49">
        <v>2012</v>
      </c>
      <c r="B136" s="49" t="s">
        <v>98</v>
      </c>
      <c r="C136" s="72">
        <v>12</v>
      </c>
      <c r="D136" s="49" t="s">
        <v>38</v>
      </c>
      <c r="E136" s="76">
        <v>0</v>
      </c>
      <c r="F136" s="76">
        <v>0</v>
      </c>
      <c r="G136" s="76">
        <v>115</v>
      </c>
      <c r="H136" s="76">
        <v>20</v>
      </c>
      <c r="I136" s="76">
        <v>0</v>
      </c>
      <c r="J136" s="76">
        <v>0</v>
      </c>
      <c r="K136" s="78">
        <v>0</v>
      </c>
      <c r="L136" s="76">
        <v>0</v>
      </c>
      <c r="M136" s="76">
        <v>0</v>
      </c>
      <c r="N136" s="76">
        <v>133.5</v>
      </c>
      <c r="O136" s="76">
        <v>4.7</v>
      </c>
      <c r="P136" s="76">
        <v>30</v>
      </c>
      <c r="Q136" s="78">
        <v>136.095</v>
      </c>
      <c r="R136" s="76">
        <v>131.39500000000001</v>
      </c>
      <c r="S136" s="76">
        <v>0</v>
      </c>
      <c r="T136" s="76">
        <v>0</v>
      </c>
      <c r="U136" s="76">
        <v>4.7</v>
      </c>
      <c r="V136" s="76">
        <v>4.7</v>
      </c>
      <c r="W136" s="76">
        <v>0</v>
      </c>
      <c r="X136" s="76">
        <v>131.39500000000001</v>
      </c>
      <c r="Y136" s="76">
        <v>0</v>
      </c>
      <c r="Z136" s="76">
        <v>69.77</v>
      </c>
      <c r="AA136" s="76">
        <v>69.77</v>
      </c>
      <c r="AB136" s="76">
        <v>0</v>
      </c>
      <c r="AC136" s="76">
        <v>0.22500000000000001</v>
      </c>
      <c r="AD136" s="76">
        <v>0.22500000000000001</v>
      </c>
      <c r="AE136" s="76">
        <v>0</v>
      </c>
      <c r="AF136" s="76">
        <v>0.22500000000000001</v>
      </c>
      <c r="AG136" s="76">
        <v>0.22500000000000001</v>
      </c>
      <c r="AH136" s="76">
        <v>0</v>
      </c>
      <c r="AI136" s="76">
        <v>0</v>
      </c>
      <c r="AJ136" s="76">
        <v>0</v>
      </c>
      <c r="AK136" s="76">
        <v>0</v>
      </c>
      <c r="AL136" s="76">
        <v>0</v>
      </c>
      <c r="AM136" s="76">
        <v>3.5</v>
      </c>
      <c r="AN136" s="76">
        <v>3.5</v>
      </c>
      <c r="AO136" s="76">
        <v>0.22500000000000001</v>
      </c>
      <c r="AP136" s="76">
        <v>0</v>
      </c>
      <c r="AQ136" s="76">
        <v>0</v>
      </c>
      <c r="AR136" s="76">
        <v>0</v>
      </c>
      <c r="AS136" s="76">
        <v>0</v>
      </c>
      <c r="AT136" s="76">
        <v>0</v>
      </c>
      <c r="AU136" s="76">
        <v>3.7250000000000001</v>
      </c>
      <c r="AV136" s="76">
        <v>0.22500000000000001</v>
      </c>
      <c r="AW136" s="76">
        <v>0</v>
      </c>
      <c r="AX136" s="76">
        <v>0.22500000000000001</v>
      </c>
      <c r="AY136" s="76">
        <v>507.86500000000001</v>
      </c>
    </row>
    <row r="137" spans="1:51" s="49" customFormat="1" x14ac:dyDescent="0.25">
      <c r="E137" s="76">
        <v>523.77300000000002</v>
      </c>
      <c r="F137" s="76">
        <v>400.85700000000003</v>
      </c>
      <c r="G137" s="76">
        <v>1272.471</v>
      </c>
      <c r="H137" s="76">
        <v>22.245000000000001</v>
      </c>
      <c r="I137" s="76">
        <v>1801.221</v>
      </c>
      <c r="J137" s="76">
        <v>1180.3629999999998</v>
      </c>
      <c r="K137" s="78">
        <v>1677.57</v>
      </c>
      <c r="L137" s="76">
        <v>497.20699999999999</v>
      </c>
      <c r="M137" s="76">
        <v>123.651</v>
      </c>
      <c r="N137" s="76">
        <v>2404.29</v>
      </c>
      <c r="O137" s="76">
        <v>1667.0150000000001</v>
      </c>
      <c r="P137" s="76">
        <v>551.98599999999999</v>
      </c>
      <c r="Q137" s="78">
        <v>2621.9269999999997</v>
      </c>
      <c r="R137" s="76">
        <v>954.91199999999958</v>
      </c>
      <c r="S137" s="76">
        <v>180.303</v>
      </c>
      <c r="T137" s="76">
        <v>91.181999999999789</v>
      </c>
      <c r="U137" s="76">
        <v>1758.1969999999999</v>
      </c>
      <c r="V137" s="76">
        <v>1667.0150000000001</v>
      </c>
      <c r="W137" s="76">
        <v>1.407</v>
      </c>
      <c r="X137" s="76">
        <v>682.02</v>
      </c>
      <c r="Y137" s="76">
        <v>358.31899999999996</v>
      </c>
      <c r="Z137" s="76">
        <v>14302.289000000002</v>
      </c>
      <c r="AA137" s="76">
        <v>14327.173000000001</v>
      </c>
      <c r="AB137" s="76">
        <v>9.5420000000003711</v>
      </c>
      <c r="AC137" s="76">
        <v>2663.2020000000002</v>
      </c>
      <c r="AD137" s="76">
        <v>1549.607</v>
      </c>
      <c r="AE137" s="76">
        <v>1113.595</v>
      </c>
      <c r="AF137" s="76">
        <v>2653.66</v>
      </c>
      <c r="AG137" s="76">
        <v>1543.7509999999997</v>
      </c>
      <c r="AH137" s="76">
        <v>1109.9090000000001</v>
      </c>
      <c r="AI137" s="76">
        <v>0</v>
      </c>
      <c r="AJ137" s="76">
        <v>0.05</v>
      </c>
      <c r="AK137" s="76">
        <v>0.23300000000000001</v>
      </c>
      <c r="AL137" s="76">
        <v>15.058999999999999</v>
      </c>
      <c r="AM137" s="76">
        <v>741.12600000000111</v>
      </c>
      <c r="AN137" s="76">
        <v>716.24200000000008</v>
      </c>
      <c r="AO137" s="76">
        <v>1549.607</v>
      </c>
      <c r="AP137" s="76">
        <v>1113.595</v>
      </c>
      <c r="AQ137" s="76">
        <v>0</v>
      </c>
      <c r="AR137" s="76">
        <v>0.05</v>
      </c>
      <c r="AS137" s="76">
        <v>0.23300000000000001</v>
      </c>
      <c r="AT137" s="76">
        <v>15.058999999999999</v>
      </c>
      <c r="AU137" s="76">
        <v>3394.786000000001</v>
      </c>
      <c r="AV137" s="76">
        <v>1543.7509999999997</v>
      </c>
      <c r="AW137" s="76">
        <v>1109.9090000000001</v>
      </c>
      <c r="AX137" s="76">
        <v>2653.66</v>
      </c>
      <c r="AY137" s="76">
        <v>25000.503900000003</v>
      </c>
    </row>
    <row r="139" spans="1:51" s="49" customFormat="1" x14ac:dyDescent="0.25">
      <c r="A139" s="49">
        <v>2012</v>
      </c>
      <c r="B139" s="49" t="s">
        <v>99</v>
      </c>
      <c r="C139" s="72" t="s">
        <v>156</v>
      </c>
      <c r="D139" s="49" t="s">
        <v>36</v>
      </c>
      <c r="E139" s="76">
        <v>450.43599999999998</v>
      </c>
      <c r="F139" s="76">
        <v>354.70699999999999</v>
      </c>
      <c r="G139" s="76">
        <v>2834.576</v>
      </c>
      <c r="H139" s="76">
        <v>50.878</v>
      </c>
      <c r="I139" s="76">
        <v>2299.0500000000002</v>
      </c>
      <c r="J139" s="76">
        <v>1680.9460000000001</v>
      </c>
      <c r="K139" s="78">
        <v>2180.5740000000001</v>
      </c>
      <c r="L139" s="76">
        <v>499.62799999999999</v>
      </c>
      <c r="M139" s="76">
        <v>118.476</v>
      </c>
      <c r="N139" s="76">
        <v>2099.0709999999999</v>
      </c>
      <c r="O139" s="76">
        <v>2196.4650000000001</v>
      </c>
      <c r="P139" s="76">
        <v>1725.751</v>
      </c>
      <c r="Q139" s="78">
        <v>4448.2809999999999</v>
      </c>
      <c r="R139" s="76">
        <v>2251.8159999999998</v>
      </c>
      <c r="S139" s="76">
        <v>1650.508</v>
      </c>
      <c r="T139" s="76">
        <v>78.840999999999894</v>
      </c>
      <c r="U139" s="76">
        <v>2275.306</v>
      </c>
      <c r="V139" s="76">
        <v>2196.4650000000001</v>
      </c>
      <c r="W139" s="76">
        <v>0.63200000000000001</v>
      </c>
      <c r="X139" s="76">
        <v>521.83500000000004</v>
      </c>
      <c r="Y139" s="76">
        <v>153.54400000000001</v>
      </c>
      <c r="Z139" s="76">
        <v>13343.889999999998</v>
      </c>
      <c r="AA139" s="76">
        <v>13355.486999999999</v>
      </c>
      <c r="AB139" s="76">
        <v>6.9589999999998327</v>
      </c>
      <c r="AC139" s="76">
        <v>2179.3429999999998</v>
      </c>
      <c r="AD139" s="76">
        <v>761.86</v>
      </c>
      <c r="AE139" s="76">
        <v>1417.4829999999999</v>
      </c>
      <c r="AF139" s="76">
        <v>2172.384</v>
      </c>
      <c r="AG139" s="76">
        <v>758.04300000000001</v>
      </c>
      <c r="AH139" s="76">
        <v>1414.3409999999999</v>
      </c>
      <c r="AI139" s="76">
        <v>0</v>
      </c>
      <c r="AJ139" s="76">
        <v>0</v>
      </c>
      <c r="AK139" s="76">
        <v>0.32500000000000001</v>
      </c>
      <c r="AL139" s="76">
        <v>4.3129999999999997</v>
      </c>
      <c r="AM139" s="76">
        <v>310.71099999999979</v>
      </c>
      <c r="AN139" s="76">
        <v>299.11399999999998</v>
      </c>
      <c r="AO139" s="76">
        <v>761.86</v>
      </c>
      <c r="AP139" s="76">
        <v>1417.4829999999999</v>
      </c>
      <c r="AQ139" s="76">
        <v>0</v>
      </c>
      <c r="AR139" s="76">
        <v>0</v>
      </c>
      <c r="AS139" s="76">
        <v>0.32500000000000001</v>
      </c>
      <c r="AT139" s="76">
        <v>4.3129999999999997</v>
      </c>
      <c r="AU139" s="76">
        <v>2483.0949999999998</v>
      </c>
      <c r="AV139" s="76">
        <v>758.04300000000001</v>
      </c>
      <c r="AW139" s="76">
        <v>1414.3409999999999</v>
      </c>
      <c r="AX139" s="76">
        <v>2172.384</v>
      </c>
      <c r="AY139" s="76">
        <v>28070.895</v>
      </c>
    </row>
    <row r="140" spans="1:51" s="49" customFormat="1" x14ac:dyDescent="0.25">
      <c r="A140" s="49">
        <v>2012</v>
      </c>
      <c r="B140" s="49" t="s">
        <v>99</v>
      </c>
      <c r="C140" s="79" t="s">
        <v>25</v>
      </c>
      <c r="D140" s="49" t="s">
        <v>39</v>
      </c>
      <c r="E140" s="76">
        <v>51.08</v>
      </c>
      <c r="F140" s="76">
        <v>15.835000000000001</v>
      </c>
      <c r="G140" s="76">
        <v>298.72800000000001</v>
      </c>
      <c r="H140" s="76">
        <v>45.354999999999997</v>
      </c>
      <c r="I140" s="76">
        <v>615.21600000000001</v>
      </c>
      <c r="J140" s="76">
        <v>566.04399999999998</v>
      </c>
      <c r="K140" s="78">
        <v>602.61099999999999</v>
      </c>
      <c r="L140" s="76">
        <v>36.567</v>
      </c>
      <c r="M140" s="76">
        <v>12.605</v>
      </c>
      <c r="N140" s="76">
        <v>495.51100000000002</v>
      </c>
      <c r="O140" s="76">
        <v>248.542</v>
      </c>
      <c r="P140" s="76">
        <v>44.363999999999997</v>
      </c>
      <c r="Q140" s="78">
        <v>2236.8440000000001</v>
      </c>
      <c r="R140" s="76">
        <v>1988.3020000000001</v>
      </c>
      <c r="S140" s="76">
        <v>723.70699999999999</v>
      </c>
      <c r="T140" s="76">
        <v>39.392000000000024</v>
      </c>
      <c r="U140" s="76">
        <v>287.93400000000003</v>
      </c>
      <c r="V140" s="76">
        <v>248.542</v>
      </c>
      <c r="W140" s="76">
        <v>16.02</v>
      </c>
      <c r="X140" s="76">
        <v>1209.183</v>
      </c>
      <c r="Y140" s="76">
        <v>35.731999999999999</v>
      </c>
      <c r="Z140" s="76">
        <v>4214.5969999999998</v>
      </c>
      <c r="AA140" s="76">
        <v>4218.5479999999998</v>
      </c>
      <c r="AB140" s="76">
        <v>3.9510000000000218</v>
      </c>
      <c r="AC140" s="76">
        <v>1157.056</v>
      </c>
      <c r="AD140" s="76">
        <v>990.06</v>
      </c>
      <c r="AE140" s="76">
        <v>166.99600000000001</v>
      </c>
      <c r="AF140" s="76">
        <v>1153.105</v>
      </c>
      <c r="AG140" s="76">
        <v>986.46699999999998</v>
      </c>
      <c r="AH140" s="76">
        <v>166.63800000000001</v>
      </c>
      <c r="AI140" s="76">
        <v>0</v>
      </c>
      <c r="AJ140" s="76">
        <v>0</v>
      </c>
      <c r="AK140" s="76">
        <v>0</v>
      </c>
      <c r="AL140" s="76">
        <v>0</v>
      </c>
      <c r="AM140" s="76">
        <v>1326.6709999999998</v>
      </c>
      <c r="AN140" s="76">
        <v>1322.72</v>
      </c>
      <c r="AO140" s="76">
        <v>990.06</v>
      </c>
      <c r="AP140" s="76">
        <v>166.99600000000001</v>
      </c>
      <c r="AQ140" s="76">
        <v>0</v>
      </c>
      <c r="AR140" s="76">
        <v>0</v>
      </c>
      <c r="AS140" s="76">
        <v>0</v>
      </c>
      <c r="AT140" s="76">
        <v>0</v>
      </c>
      <c r="AU140" s="76">
        <v>2479.7759999999998</v>
      </c>
      <c r="AV140" s="76">
        <v>986.46699999999998</v>
      </c>
      <c r="AW140" s="76">
        <v>166.63800000000001</v>
      </c>
      <c r="AX140" s="76">
        <v>1153.105</v>
      </c>
      <c r="AY140" s="76">
        <v>9379.9331999999995</v>
      </c>
    </row>
    <row r="141" spans="1:51" s="49" customFormat="1" x14ac:dyDescent="0.25">
      <c r="A141" s="49">
        <v>2012</v>
      </c>
      <c r="B141" s="49" t="s">
        <v>99</v>
      </c>
      <c r="C141" s="72">
        <v>12</v>
      </c>
      <c r="D141" s="49" t="s">
        <v>38</v>
      </c>
      <c r="E141" s="76">
        <v>0</v>
      </c>
      <c r="F141" s="76">
        <v>0</v>
      </c>
      <c r="G141" s="76">
        <v>32.25</v>
      </c>
      <c r="H141" s="76">
        <v>0</v>
      </c>
      <c r="I141" s="76">
        <v>0</v>
      </c>
      <c r="J141" s="76">
        <v>0</v>
      </c>
      <c r="K141" s="78">
        <v>0</v>
      </c>
      <c r="L141" s="76">
        <v>0</v>
      </c>
      <c r="M141" s="76">
        <v>0</v>
      </c>
      <c r="N141" s="76">
        <v>0</v>
      </c>
      <c r="O141" s="76">
        <v>24</v>
      </c>
      <c r="P141" s="76">
        <v>0</v>
      </c>
      <c r="Q141" s="78">
        <v>474.6</v>
      </c>
      <c r="R141" s="76">
        <v>450.6</v>
      </c>
      <c r="S141" s="76">
        <v>150</v>
      </c>
      <c r="T141" s="76">
        <v>0</v>
      </c>
      <c r="U141" s="76">
        <v>24</v>
      </c>
      <c r="V141" s="76">
        <v>24</v>
      </c>
      <c r="W141" s="76">
        <v>0</v>
      </c>
      <c r="X141" s="76">
        <v>300.60000000000002</v>
      </c>
      <c r="Y141" s="76">
        <v>0</v>
      </c>
      <c r="Z141" s="76">
        <v>161.06899999999999</v>
      </c>
      <c r="AA141" s="76">
        <v>161.10499999999999</v>
      </c>
      <c r="AB141" s="76">
        <v>3.6000000000000032E-2</v>
      </c>
      <c r="AC141" s="76">
        <v>0.94100000000000006</v>
      </c>
      <c r="AD141" s="76">
        <v>0.153</v>
      </c>
      <c r="AE141" s="76">
        <v>0.78800000000000003</v>
      </c>
      <c r="AF141" s="76">
        <v>0.90500000000000003</v>
      </c>
      <c r="AG141" s="76">
        <v>0.11700000000000001</v>
      </c>
      <c r="AH141" s="76">
        <v>0.78800000000000003</v>
      </c>
      <c r="AI141" s="76">
        <v>0</v>
      </c>
      <c r="AJ141" s="76">
        <v>0</v>
      </c>
      <c r="AK141" s="76">
        <v>0</v>
      </c>
      <c r="AL141" s="76">
        <v>0</v>
      </c>
      <c r="AM141" s="76">
        <v>53.064999999999998</v>
      </c>
      <c r="AN141" s="76">
        <v>53.029000000000003</v>
      </c>
      <c r="AO141" s="76">
        <v>0.153</v>
      </c>
      <c r="AP141" s="76">
        <v>0.78800000000000003</v>
      </c>
      <c r="AQ141" s="76">
        <v>0</v>
      </c>
      <c r="AR141" s="76">
        <v>0</v>
      </c>
      <c r="AS141" s="76">
        <v>0</v>
      </c>
      <c r="AT141" s="76">
        <v>0</v>
      </c>
      <c r="AU141" s="76">
        <v>53.97</v>
      </c>
      <c r="AV141" s="76">
        <v>0.11700000000000001</v>
      </c>
      <c r="AW141" s="76">
        <v>0.78800000000000003</v>
      </c>
      <c r="AX141" s="76">
        <v>0.90500000000000003</v>
      </c>
      <c r="AY141" s="76">
        <v>720.98400000000004</v>
      </c>
    </row>
    <row r="142" spans="1:51" s="49" customFormat="1" x14ac:dyDescent="0.25">
      <c r="E142" s="76">
        <v>501.51599999999996</v>
      </c>
      <c r="F142" s="76">
        <v>370.54199999999997</v>
      </c>
      <c r="G142" s="76">
        <v>3165.5540000000001</v>
      </c>
      <c r="H142" s="76">
        <v>96.233000000000004</v>
      </c>
      <c r="I142" s="76">
        <v>2914.2660000000001</v>
      </c>
      <c r="J142" s="76">
        <v>2246.9899999999998</v>
      </c>
      <c r="K142" s="78">
        <v>2783.1849999999999</v>
      </c>
      <c r="L142" s="76">
        <v>536.19499999999994</v>
      </c>
      <c r="M142" s="76">
        <v>131.08099999999999</v>
      </c>
      <c r="N142" s="76">
        <v>2594.5819999999999</v>
      </c>
      <c r="O142" s="76">
        <v>2469.0070000000001</v>
      </c>
      <c r="P142" s="76">
        <v>1770.115</v>
      </c>
      <c r="Q142" s="78">
        <v>7159.7250000000004</v>
      </c>
      <c r="R142" s="76">
        <v>4690.7180000000008</v>
      </c>
      <c r="S142" s="76">
        <v>2524.2150000000001</v>
      </c>
      <c r="T142" s="76">
        <v>118.23300000000017</v>
      </c>
      <c r="U142" s="76">
        <v>2587.2400000000002</v>
      </c>
      <c r="V142" s="76">
        <v>2469.0070000000001</v>
      </c>
      <c r="W142" s="76">
        <v>16.652000000000001</v>
      </c>
      <c r="X142" s="76">
        <v>2031.6179999999999</v>
      </c>
      <c r="Y142" s="76">
        <v>189.27600000000001</v>
      </c>
      <c r="Z142" s="76">
        <v>17719.556</v>
      </c>
      <c r="AA142" s="76">
        <v>17735.14</v>
      </c>
      <c r="AB142" s="76">
        <v>10.946000000000367</v>
      </c>
      <c r="AC142" s="76">
        <v>3337.34</v>
      </c>
      <c r="AD142" s="76">
        <v>1752.0730000000001</v>
      </c>
      <c r="AE142" s="76">
        <v>1585.2670000000001</v>
      </c>
      <c r="AF142" s="76">
        <v>3326.3939999999998</v>
      </c>
      <c r="AG142" s="76">
        <v>1744.627</v>
      </c>
      <c r="AH142" s="76">
        <v>1581.7669999999998</v>
      </c>
      <c r="AI142" s="76">
        <v>0</v>
      </c>
      <c r="AJ142" s="76">
        <v>0</v>
      </c>
      <c r="AK142" s="76">
        <v>0.32500000000000001</v>
      </c>
      <c r="AL142" s="76">
        <v>4.3129999999999997</v>
      </c>
      <c r="AM142" s="76">
        <v>1690.4470000000006</v>
      </c>
      <c r="AN142" s="76">
        <v>1674.8630000000001</v>
      </c>
      <c r="AO142" s="76">
        <v>1752.0730000000001</v>
      </c>
      <c r="AP142" s="76">
        <v>1585.2670000000001</v>
      </c>
      <c r="AQ142" s="76">
        <v>0</v>
      </c>
      <c r="AR142" s="76">
        <v>0</v>
      </c>
      <c r="AS142" s="76">
        <v>0.32500000000000001</v>
      </c>
      <c r="AT142" s="76">
        <v>4.3129999999999997</v>
      </c>
      <c r="AU142" s="76">
        <v>5016.8410000000003</v>
      </c>
      <c r="AV142" s="76">
        <v>1744.627</v>
      </c>
      <c r="AW142" s="76">
        <v>1581.7669999999998</v>
      </c>
      <c r="AX142" s="76">
        <v>3326.3939999999998</v>
      </c>
      <c r="AY142" s="76">
        <v>38171.8122</v>
      </c>
    </row>
    <row r="144" spans="1:51" s="49" customFormat="1" x14ac:dyDescent="0.25">
      <c r="A144" s="49">
        <v>2012</v>
      </c>
      <c r="B144" s="49" t="s">
        <v>100</v>
      </c>
      <c r="C144" s="72" t="s">
        <v>156</v>
      </c>
      <c r="D144" s="49" t="s">
        <v>36</v>
      </c>
      <c r="E144" s="76">
        <v>2478.174</v>
      </c>
      <c r="F144" s="76">
        <v>144.964</v>
      </c>
      <c r="G144" s="76">
        <v>1945.5</v>
      </c>
      <c r="H144" s="76">
        <v>904.91600000000005</v>
      </c>
      <c r="I144" s="76">
        <v>2029.788</v>
      </c>
      <c r="J144" s="76">
        <v>1408.0170000000001</v>
      </c>
      <c r="K144" s="78">
        <v>1838.076</v>
      </c>
      <c r="L144" s="76">
        <v>430.05900000000003</v>
      </c>
      <c r="M144" s="76">
        <v>191.71199999999999</v>
      </c>
      <c r="N144" s="76">
        <v>2549.855</v>
      </c>
      <c r="O144" s="76">
        <v>1812.412</v>
      </c>
      <c r="P144" s="76">
        <v>240.26</v>
      </c>
      <c r="Q144" s="78">
        <v>2504.4740000000002</v>
      </c>
      <c r="R144" s="76">
        <v>692.06200000000013</v>
      </c>
      <c r="S144" s="76">
        <v>12.784000000000001</v>
      </c>
      <c r="T144" s="76">
        <v>36.697999999999865</v>
      </c>
      <c r="U144" s="76">
        <v>1849.11</v>
      </c>
      <c r="V144" s="76">
        <v>1812.412</v>
      </c>
      <c r="W144" s="76">
        <v>5.4610000000000003</v>
      </c>
      <c r="X144" s="76">
        <v>637.11900000000003</v>
      </c>
      <c r="Y144" s="76">
        <v>384.20499999999998</v>
      </c>
      <c r="Z144" s="76">
        <v>12190.437</v>
      </c>
      <c r="AA144" s="76">
        <v>12202.266</v>
      </c>
      <c r="AB144" s="76">
        <v>6.1500000000000909</v>
      </c>
      <c r="AC144" s="76">
        <v>1891.165</v>
      </c>
      <c r="AD144" s="76">
        <v>651.16099999999994</v>
      </c>
      <c r="AE144" s="76">
        <v>1240.0039999999999</v>
      </c>
      <c r="AF144" s="76">
        <v>1885.0149999999999</v>
      </c>
      <c r="AG144" s="76">
        <v>648.05899999999997</v>
      </c>
      <c r="AH144" s="76">
        <v>1236.9559999999999</v>
      </c>
      <c r="AI144" s="76">
        <v>0</v>
      </c>
      <c r="AJ144" s="76">
        <v>0</v>
      </c>
      <c r="AK144" s="76">
        <v>0.126</v>
      </c>
      <c r="AL144" s="76">
        <v>5.5529999999999999</v>
      </c>
      <c r="AM144" s="76">
        <v>147.87400000000002</v>
      </c>
      <c r="AN144" s="76">
        <v>136.04499999999999</v>
      </c>
      <c r="AO144" s="76">
        <v>651.16099999999994</v>
      </c>
      <c r="AP144" s="76">
        <v>1240.0039999999999</v>
      </c>
      <c r="AQ144" s="76">
        <v>0</v>
      </c>
      <c r="AR144" s="76">
        <v>0</v>
      </c>
      <c r="AS144" s="76">
        <v>0.126</v>
      </c>
      <c r="AT144" s="76">
        <v>5.5529999999999999</v>
      </c>
      <c r="AU144" s="76">
        <v>2032.8889999999999</v>
      </c>
      <c r="AV144" s="76">
        <v>648.05899999999997</v>
      </c>
      <c r="AW144" s="76">
        <v>1236.9559999999999</v>
      </c>
      <c r="AX144" s="76">
        <v>1885.0149999999999</v>
      </c>
      <c r="AY144" s="76">
        <v>25520.447</v>
      </c>
    </row>
    <row r="145" spans="1:51" s="49" customFormat="1" x14ac:dyDescent="0.25">
      <c r="A145" s="49">
        <v>2012</v>
      </c>
      <c r="B145" s="49" t="s">
        <v>100</v>
      </c>
      <c r="C145" s="79" t="s">
        <v>25</v>
      </c>
      <c r="D145" s="49" t="s">
        <v>39</v>
      </c>
      <c r="E145" s="76">
        <v>173.089</v>
      </c>
      <c r="F145" s="76">
        <v>151.559</v>
      </c>
      <c r="G145" s="76">
        <v>194.273</v>
      </c>
      <c r="H145" s="76">
        <v>0.82499999999999996</v>
      </c>
      <c r="I145" s="76">
        <v>211.47399999999999</v>
      </c>
      <c r="J145" s="76">
        <v>110.59399999999999</v>
      </c>
      <c r="K145" s="78">
        <v>200.714</v>
      </c>
      <c r="L145" s="76">
        <v>90.12</v>
      </c>
      <c r="M145" s="76">
        <v>10.76</v>
      </c>
      <c r="N145" s="76">
        <v>191.78700000000001</v>
      </c>
      <c r="O145" s="76">
        <v>301.93900000000002</v>
      </c>
      <c r="P145" s="76">
        <v>103.35599999999999</v>
      </c>
      <c r="Q145" s="78">
        <v>693.56899999999996</v>
      </c>
      <c r="R145" s="76">
        <v>391.62999999999994</v>
      </c>
      <c r="S145" s="76">
        <v>48.762999999999998</v>
      </c>
      <c r="T145" s="76">
        <v>8.6490000000000009</v>
      </c>
      <c r="U145" s="76">
        <v>310.58800000000002</v>
      </c>
      <c r="V145" s="76">
        <v>301.93900000000002</v>
      </c>
      <c r="W145" s="76">
        <v>0.64</v>
      </c>
      <c r="X145" s="76">
        <v>333.57799999999997</v>
      </c>
      <c r="Y145" s="76">
        <v>35.984999999999999</v>
      </c>
      <c r="Z145" s="76">
        <v>4053.8389999999999</v>
      </c>
      <c r="AA145" s="76">
        <v>4057.3609999999999</v>
      </c>
      <c r="AB145" s="76">
        <v>3.3730000000000473</v>
      </c>
      <c r="AC145" s="76">
        <v>1188.191</v>
      </c>
      <c r="AD145" s="76">
        <v>1000.616</v>
      </c>
      <c r="AE145" s="76">
        <v>187.57499999999999</v>
      </c>
      <c r="AF145" s="76">
        <v>1184.818</v>
      </c>
      <c r="AG145" s="76">
        <v>997.83699999999999</v>
      </c>
      <c r="AH145" s="76">
        <v>186.98099999999999</v>
      </c>
      <c r="AI145" s="76">
        <v>0</v>
      </c>
      <c r="AJ145" s="76">
        <v>0</v>
      </c>
      <c r="AK145" s="76">
        <v>0</v>
      </c>
      <c r="AL145" s="76">
        <v>0.14899999999999999</v>
      </c>
      <c r="AM145" s="76">
        <v>28.588999999999942</v>
      </c>
      <c r="AN145" s="76">
        <v>25.067</v>
      </c>
      <c r="AO145" s="76">
        <v>1000.616</v>
      </c>
      <c r="AP145" s="76">
        <v>187.57499999999999</v>
      </c>
      <c r="AQ145" s="76">
        <v>0</v>
      </c>
      <c r="AR145" s="76">
        <v>0</v>
      </c>
      <c r="AS145" s="76">
        <v>0</v>
      </c>
      <c r="AT145" s="76">
        <v>0.14899999999999999</v>
      </c>
      <c r="AU145" s="76">
        <v>1213.4069999999999</v>
      </c>
      <c r="AV145" s="76">
        <v>997.83699999999999</v>
      </c>
      <c r="AW145" s="76">
        <v>186.98099999999999</v>
      </c>
      <c r="AX145" s="76">
        <v>1184.818</v>
      </c>
      <c r="AY145" s="76">
        <v>5838.3450000000003</v>
      </c>
    </row>
    <row r="146" spans="1:51" s="49" customFormat="1" x14ac:dyDescent="0.25">
      <c r="A146" s="49">
        <v>2012</v>
      </c>
      <c r="B146" s="49" t="s">
        <v>100</v>
      </c>
      <c r="C146" s="72">
        <v>12</v>
      </c>
      <c r="D146" s="49" t="s">
        <v>38</v>
      </c>
      <c r="E146" s="76">
        <v>0</v>
      </c>
      <c r="F146" s="76">
        <v>0</v>
      </c>
      <c r="G146" s="76">
        <v>63</v>
      </c>
      <c r="H146" s="76">
        <v>0</v>
      </c>
      <c r="I146" s="76">
        <v>0</v>
      </c>
      <c r="J146" s="76">
        <v>0</v>
      </c>
      <c r="K146" s="78">
        <v>0</v>
      </c>
      <c r="L146" s="76">
        <v>0</v>
      </c>
      <c r="M146" s="76">
        <v>0</v>
      </c>
      <c r="N146" s="76">
        <v>100</v>
      </c>
      <c r="O146" s="76">
        <v>0</v>
      </c>
      <c r="P146" s="76">
        <v>0</v>
      </c>
      <c r="Q146" s="78">
        <v>307</v>
      </c>
      <c r="R146" s="76">
        <v>307</v>
      </c>
      <c r="S146" s="76">
        <v>0</v>
      </c>
      <c r="T146" s="76">
        <v>0</v>
      </c>
      <c r="U146" s="76">
        <v>0</v>
      </c>
      <c r="V146" s="76">
        <v>0</v>
      </c>
      <c r="W146" s="76">
        <v>0</v>
      </c>
      <c r="X146" s="76">
        <v>307</v>
      </c>
      <c r="Y146" s="76">
        <v>0</v>
      </c>
      <c r="Z146" s="76">
        <v>138.15599999999998</v>
      </c>
      <c r="AA146" s="76">
        <v>138.22999999999999</v>
      </c>
      <c r="AB146" s="76">
        <v>7.400000000000001E-2</v>
      </c>
      <c r="AC146" s="76">
        <v>0.39400000000000002</v>
      </c>
      <c r="AD146" s="76">
        <v>0.19900000000000001</v>
      </c>
      <c r="AE146" s="76">
        <v>0.19500000000000001</v>
      </c>
      <c r="AF146" s="76">
        <v>0.32</v>
      </c>
      <c r="AG146" s="76">
        <v>0.125</v>
      </c>
      <c r="AH146" s="76">
        <v>0.19500000000000001</v>
      </c>
      <c r="AI146" s="76">
        <v>0</v>
      </c>
      <c r="AJ146" s="76">
        <v>0</v>
      </c>
      <c r="AK146" s="76">
        <v>0</v>
      </c>
      <c r="AL146" s="76">
        <v>0</v>
      </c>
      <c r="AM146" s="76">
        <v>7.400000000000001E-2</v>
      </c>
      <c r="AN146" s="76">
        <v>0</v>
      </c>
      <c r="AO146" s="76">
        <v>0.19900000000000001</v>
      </c>
      <c r="AP146" s="76">
        <v>0.19500000000000001</v>
      </c>
      <c r="AQ146" s="76">
        <v>0</v>
      </c>
      <c r="AR146" s="76">
        <v>0</v>
      </c>
      <c r="AS146" s="76">
        <v>0</v>
      </c>
      <c r="AT146" s="76">
        <v>0</v>
      </c>
      <c r="AU146" s="76">
        <v>0.39400000000000002</v>
      </c>
      <c r="AV146" s="76">
        <v>0.125</v>
      </c>
      <c r="AW146" s="76">
        <v>0.19500000000000001</v>
      </c>
      <c r="AX146" s="76">
        <v>0.32</v>
      </c>
      <c r="AY146" s="76">
        <v>608.23</v>
      </c>
    </row>
    <row r="147" spans="1:51" s="49" customFormat="1" x14ac:dyDescent="0.25">
      <c r="E147" s="76">
        <v>2651.2629999999999</v>
      </c>
      <c r="F147" s="76">
        <v>296.52300000000002</v>
      </c>
      <c r="G147" s="76">
        <v>2202.7730000000001</v>
      </c>
      <c r="H147" s="76">
        <v>905.7410000000001</v>
      </c>
      <c r="I147" s="76">
        <v>2241.2620000000002</v>
      </c>
      <c r="J147" s="76">
        <v>1518.6109999999999</v>
      </c>
      <c r="K147" s="78">
        <v>2038.79</v>
      </c>
      <c r="L147" s="76">
        <v>520.17900000000009</v>
      </c>
      <c r="M147" s="76">
        <v>202.47199999999998</v>
      </c>
      <c r="N147" s="76">
        <v>2841.6419999999998</v>
      </c>
      <c r="O147" s="76">
        <v>2114.3510000000001</v>
      </c>
      <c r="P147" s="76">
        <v>343.61599999999999</v>
      </c>
      <c r="Q147" s="78">
        <v>3505.0430000000001</v>
      </c>
      <c r="R147" s="76">
        <v>1390.692</v>
      </c>
      <c r="S147" s="76">
        <v>61.546999999999997</v>
      </c>
      <c r="T147" s="76">
        <v>45.346999999999753</v>
      </c>
      <c r="U147" s="76">
        <v>2159.6979999999999</v>
      </c>
      <c r="V147" s="76">
        <v>2114.3510000000001</v>
      </c>
      <c r="W147" s="76">
        <v>6.101</v>
      </c>
      <c r="X147" s="76">
        <v>1277.6970000000001</v>
      </c>
      <c r="Y147" s="76">
        <v>420.19</v>
      </c>
      <c r="Z147" s="76">
        <v>16382.431999999999</v>
      </c>
      <c r="AA147" s="76">
        <v>16397.857</v>
      </c>
      <c r="AB147" s="76">
        <v>9.5970000000002074</v>
      </c>
      <c r="AC147" s="76">
        <v>3079.75</v>
      </c>
      <c r="AD147" s="76">
        <v>1651.9760000000001</v>
      </c>
      <c r="AE147" s="76">
        <v>1427.7739999999999</v>
      </c>
      <c r="AF147" s="76">
        <v>3070.1529999999998</v>
      </c>
      <c r="AG147" s="76">
        <v>1646.021</v>
      </c>
      <c r="AH147" s="76">
        <v>1424.1319999999998</v>
      </c>
      <c r="AI147" s="76">
        <v>0</v>
      </c>
      <c r="AJ147" s="76">
        <v>0</v>
      </c>
      <c r="AK147" s="76">
        <v>0.126</v>
      </c>
      <c r="AL147" s="76">
        <v>5.702</v>
      </c>
      <c r="AM147" s="76">
        <v>176.53700000000072</v>
      </c>
      <c r="AN147" s="76">
        <v>161.11199999999999</v>
      </c>
      <c r="AO147" s="76">
        <v>1651.9760000000001</v>
      </c>
      <c r="AP147" s="76">
        <v>1427.7739999999999</v>
      </c>
      <c r="AQ147" s="76">
        <v>0</v>
      </c>
      <c r="AR147" s="76">
        <v>0</v>
      </c>
      <c r="AS147" s="76">
        <v>0.126</v>
      </c>
      <c r="AT147" s="76">
        <v>5.702</v>
      </c>
      <c r="AU147" s="76">
        <v>3246.6900000000005</v>
      </c>
      <c r="AV147" s="76">
        <v>1646.021</v>
      </c>
      <c r="AW147" s="76">
        <v>1424.1319999999998</v>
      </c>
      <c r="AX147" s="76">
        <v>3070.1529999999998</v>
      </c>
      <c r="AY147" s="76">
        <v>31967.022000000001</v>
      </c>
    </row>
    <row r="149" spans="1:51" s="49" customFormat="1" x14ac:dyDescent="0.25">
      <c r="A149" s="49">
        <v>2012</v>
      </c>
      <c r="B149" s="49" t="s">
        <v>101</v>
      </c>
      <c r="C149" s="72" t="s">
        <v>156</v>
      </c>
      <c r="D149" s="49" t="s">
        <v>36</v>
      </c>
      <c r="E149" s="76">
        <v>1555.61</v>
      </c>
      <c r="F149" s="76">
        <v>544.84799999999996</v>
      </c>
      <c r="G149" s="76">
        <v>1738.847</v>
      </c>
      <c r="H149" s="76">
        <v>137.42599999999999</v>
      </c>
      <c r="I149" s="76">
        <v>1963.1610000000001</v>
      </c>
      <c r="J149" s="76">
        <v>1391.115</v>
      </c>
      <c r="K149" s="78">
        <v>1893.489</v>
      </c>
      <c r="L149" s="76">
        <v>502.37400000000002</v>
      </c>
      <c r="M149" s="76">
        <v>69.671999999999997</v>
      </c>
      <c r="N149" s="76">
        <v>1699.7370000000001</v>
      </c>
      <c r="O149" s="76">
        <v>5929.7669999999998</v>
      </c>
      <c r="P149" s="76">
        <v>486.56200000000001</v>
      </c>
      <c r="Q149" s="78">
        <v>10449.339</v>
      </c>
      <c r="R149" s="76">
        <v>4519.5720000000001</v>
      </c>
      <c r="S149" s="76">
        <v>298.49900000000002</v>
      </c>
      <c r="T149" s="76">
        <v>110.58300000000054</v>
      </c>
      <c r="U149" s="76">
        <v>6040.35</v>
      </c>
      <c r="V149" s="76">
        <v>5929.7669999999998</v>
      </c>
      <c r="W149" s="76">
        <v>0.29499999999999998</v>
      </c>
      <c r="X149" s="76">
        <v>4110.1949999999997</v>
      </c>
      <c r="Y149" s="76">
        <v>114.774</v>
      </c>
      <c r="Z149" s="76">
        <v>13548.613000000001</v>
      </c>
      <c r="AA149" s="76">
        <v>13561.795</v>
      </c>
      <c r="AB149" s="76">
        <v>8.1320000000000618</v>
      </c>
      <c r="AC149" s="76">
        <v>2145.77</v>
      </c>
      <c r="AD149" s="76">
        <v>825.495</v>
      </c>
      <c r="AE149" s="76">
        <v>1320.2750000000001</v>
      </c>
      <c r="AF149" s="76">
        <v>2137.6379999999999</v>
      </c>
      <c r="AG149" s="76">
        <v>821.91600000000005</v>
      </c>
      <c r="AH149" s="76">
        <v>1315.722</v>
      </c>
      <c r="AI149" s="76">
        <v>0</v>
      </c>
      <c r="AJ149" s="76">
        <v>0</v>
      </c>
      <c r="AK149" s="76">
        <v>0.21199999999999999</v>
      </c>
      <c r="AL149" s="76">
        <v>4.8380000000000001</v>
      </c>
      <c r="AM149" s="76">
        <v>436.54200000000037</v>
      </c>
      <c r="AN149" s="76">
        <v>423.36</v>
      </c>
      <c r="AO149" s="76">
        <v>825.495</v>
      </c>
      <c r="AP149" s="76">
        <v>1320.2750000000001</v>
      </c>
      <c r="AQ149" s="76">
        <v>0</v>
      </c>
      <c r="AR149" s="76">
        <v>0</v>
      </c>
      <c r="AS149" s="76">
        <v>0.21199999999999999</v>
      </c>
      <c r="AT149" s="76">
        <v>4.8380000000000001</v>
      </c>
      <c r="AU149" s="76">
        <v>2574.1800000000003</v>
      </c>
      <c r="AV149" s="76">
        <v>821.91600000000005</v>
      </c>
      <c r="AW149" s="76">
        <v>1315.722</v>
      </c>
      <c r="AX149" s="76">
        <v>2137.6379999999999</v>
      </c>
      <c r="AY149" s="76">
        <v>32675.458999999999</v>
      </c>
    </row>
    <row r="150" spans="1:51" s="49" customFormat="1" x14ac:dyDescent="0.25">
      <c r="A150" s="49">
        <v>2012</v>
      </c>
      <c r="B150" s="49" t="s">
        <v>101</v>
      </c>
      <c r="C150" s="79" t="s">
        <v>25</v>
      </c>
      <c r="D150" s="49" t="s">
        <v>39</v>
      </c>
      <c r="E150" s="76">
        <v>99.600999999999999</v>
      </c>
      <c r="F150" s="76">
        <v>44.249000000000002</v>
      </c>
      <c r="G150" s="76">
        <v>250</v>
      </c>
      <c r="H150" s="76">
        <v>36.969000000000001</v>
      </c>
      <c r="I150" s="76">
        <v>303.49</v>
      </c>
      <c r="J150" s="76">
        <v>202.34099999999998</v>
      </c>
      <c r="K150" s="78">
        <v>286.66899999999998</v>
      </c>
      <c r="L150" s="76">
        <v>84.328000000000003</v>
      </c>
      <c r="M150" s="76">
        <v>16.821000000000002</v>
      </c>
      <c r="N150" s="76">
        <v>218.2</v>
      </c>
      <c r="O150" s="76">
        <v>235.29300000000001</v>
      </c>
      <c r="P150" s="76">
        <v>161.08099999999999</v>
      </c>
      <c r="Q150" s="78">
        <v>2793.4920000000002</v>
      </c>
      <c r="R150" s="76">
        <v>2558.1990000000001</v>
      </c>
      <c r="S150" s="76">
        <v>243.012</v>
      </c>
      <c r="T150" s="76">
        <v>9.1229999999999905</v>
      </c>
      <c r="U150" s="76">
        <v>244.416</v>
      </c>
      <c r="V150" s="76">
        <v>235.29300000000001</v>
      </c>
      <c r="W150" s="76">
        <v>0</v>
      </c>
      <c r="X150" s="76">
        <v>2306.0639999999999</v>
      </c>
      <c r="Y150" s="76">
        <v>161.47999999999999</v>
      </c>
      <c r="Z150" s="76">
        <v>5082.598</v>
      </c>
      <c r="AA150" s="76">
        <v>5087.03</v>
      </c>
      <c r="AB150" s="76">
        <v>4.2329999999999472</v>
      </c>
      <c r="AC150" s="76">
        <v>1434.2650000000001</v>
      </c>
      <c r="AD150" s="76">
        <v>1213.7560000000001</v>
      </c>
      <c r="AE150" s="76">
        <v>220.50899999999999</v>
      </c>
      <c r="AF150" s="76">
        <v>1430.0320000000002</v>
      </c>
      <c r="AG150" s="76">
        <v>1209.8720000000001</v>
      </c>
      <c r="AH150" s="76">
        <v>220.16</v>
      </c>
      <c r="AI150" s="76">
        <v>0</v>
      </c>
      <c r="AJ150" s="76">
        <v>0</v>
      </c>
      <c r="AK150" s="76">
        <v>0</v>
      </c>
      <c r="AL150" s="76">
        <v>0.19900000000000001</v>
      </c>
      <c r="AM150" s="76">
        <v>94.881000000000085</v>
      </c>
      <c r="AN150" s="76">
        <v>90.448999999999998</v>
      </c>
      <c r="AO150" s="76">
        <v>1213.7560000000001</v>
      </c>
      <c r="AP150" s="76">
        <v>220.50899999999999</v>
      </c>
      <c r="AQ150" s="76">
        <v>0</v>
      </c>
      <c r="AR150" s="76">
        <v>0</v>
      </c>
      <c r="AS150" s="76">
        <v>0</v>
      </c>
      <c r="AT150" s="76">
        <v>0.19900000000000001</v>
      </c>
      <c r="AU150" s="76">
        <v>1524.9130000000002</v>
      </c>
      <c r="AV150" s="76">
        <v>1209.8720000000001</v>
      </c>
      <c r="AW150" s="76">
        <v>220.16</v>
      </c>
      <c r="AX150" s="76">
        <v>1430.0320000000002</v>
      </c>
      <c r="AY150" s="76">
        <v>9246.0409999999993</v>
      </c>
    </row>
    <row r="151" spans="1:51" s="49" customFormat="1" x14ac:dyDescent="0.25">
      <c r="A151" s="49">
        <v>2012</v>
      </c>
      <c r="B151" s="49" t="s">
        <v>101</v>
      </c>
      <c r="C151" s="72">
        <v>12</v>
      </c>
      <c r="D151" s="49" t="s">
        <v>38</v>
      </c>
      <c r="E151" s="76">
        <v>0</v>
      </c>
      <c r="F151" s="76">
        <v>0</v>
      </c>
      <c r="G151" s="76">
        <v>0</v>
      </c>
      <c r="H151" s="76">
        <v>0</v>
      </c>
      <c r="I151" s="76">
        <v>60</v>
      </c>
      <c r="J151" s="76">
        <v>0</v>
      </c>
      <c r="K151" s="78">
        <v>0</v>
      </c>
      <c r="L151" s="76">
        <v>0</v>
      </c>
      <c r="M151" s="76">
        <v>60</v>
      </c>
      <c r="N151" s="76">
        <v>0</v>
      </c>
      <c r="O151" s="76">
        <v>0</v>
      </c>
      <c r="P151" s="76">
        <v>0</v>
      </c>
      <c r="Q151" s="78">
        <v>90</v>
      </c>
      <c r="R151" s="76">
        <v>90</v>
      </c>
      <c r="S151" s="76">
        <v>0</v>
      </c>
      <c r="T151" s="76">
        <v>0</v>
      </c>
      <c r="U151" s="76">
        <v>0</v>
      </c>
      <c r="V151" s="76">
        <v>0</v>
      </c>
      <c r="W151" s="76">
        <v>0</v>
      </c>
      <c r="X151" s="76">
        <v>90</v>
      </c>
      <c r="Y151" s="76">
        <v>0</v>
      </c>
      <c r="Z151" s="76">
        <v>105.09100000000001</v>
      </c>
      <c r="AA151" s="76">
        <v>105.146</v>
      </c>
      <c r="AB151" s="76">
        <v>5.4999999999999716E-2</v>
      </c>
      <c r="AC151" s="76">
        <v>2.0049999999999999</v>
      </c>
      <c r="AD151" s="76">
        <v>0.65100000000000002</v>
      </c>
      <c r="AE151" s="76">
        <v>1.3540000000000001</v>
      </c>
      <c r="AF151" s="76">
        <v>1.9500000000000002</v>
      </c>
      <c r="AG151" s="76">
        <v>0.59599999999999997</v>
      </c>
      <c r="AH151" s="76">
        <v>1.3540000000000001</v>
      </c>
      <c r="AI151" s="76">
        <v>0</v>
      </c>
      <c r="AJ151" s="76">
        <v>0</v>
      </c>
      <c r="AK151" s="76">
        <v>0</v>
      </c>
      <c r="AL151" s="76">
        <v>0</v>
      </c>
      <c r="AM151" s="76">
        <v>2.2770000000000001</v>
      </c>
      <c r="AN151" s="76">
        <v>2.222</v>
      </c>
      <c r="AO151" s="76">
        <v>0.65100000000000002</v>
      </c>
      <c r="AP151" s="76">
        <v>1.3540000000000001</v>
      </c>
      <c r="AQ151" s="76">
        <v>0</v>
      </c>
      <c r="AR151" s="76">
        <v>0</v>
      </c>
      <c r="AS151" s="76">
        <v>0</v>
      </c>
      <c r="AT151" s="76">
        <v>0</v>
      </c>
      <c r="AU151" s="76">
        <v>4.2270000000000003</v>
      </c>
      <c r="AV151" s="76">
        <v>0.59599999999999997</v>
      </c>
      <c r="AW151" s="76">
        <v>1.3540000000000001</v>
      </c>
      <c r="AX151" s="76">
        <v>1.9500000000000002</v>
      </c>
      <c r="AY151" s="76">
        <v>257.36799999999999</v>
      </c>
    </row>
    <row r="152" spans="1:51" s="49" customFormat="1" x14ac:dyDescent="0.25">
      <c r="E152" s="76">
        <v>1655.2109999999998</v>
      </c>
      <c r="F152" s="76">
        <v>589.09699999999998</v>
      </c>
      <c r="G152" s="76">
        <v>1988.847</v>
      </c>
      <c r="H152" s="76">
        <v>174.39499999999998</v>
      </c>
      <c r="I152" s="76">
        <v>2326.6509999999998</v>
      </c>
      <c r="J152" s="76">
        <v>1593.4559999999999</v>
      </c>
      <c r="K152" s="78">
        <v>2180.1579999999999</v>
      </c>
      <c r="L152" s="76">
        <v>586.702</v>
      </c>
      <c r="M152" s="76">
        <v>146.49299999999999</v>
      </c>
      <c r="N152" s="76">
        <v>1917.9370000000001</v>
      </c>
      <c r="O152" s="76">
        <v>6165.0599999999995</v>
      </c>
      <c r="P152" s="76">
        <v>647.64300000000003</v>
      </c>
      <c r="Q152" s="78">
        <v>13332.831</v>
      </c>
      <c r="R152" s="76">
        <v>7167.7710000000006</v>
      </c>
      <c r="S152" s="76">
        <v>541.51099999999997</v>
      </c>
      <c r="T152" s="76">
        <v>119.70600000000104</v>
      </c>
      <c r="U152" s="76">
        <v>6284.7660000000005</v>
      </c>
      <c r="V152" s="76">
        <v>6165.0599999999995</v>
      </c>
      <c r="W152" s="76">
        <v>0.29499999999999998</v>
      </c>
      <c r="X152" s="76">
        <v>6506.259</v>
      </c>
      <c r="Y152" s="76">
        <v>276.25400000000002</v>
      </c>
      <c r="Z152" s="76">
        <v>18736.302</v>
      </c>
      <c r="AA152" s="76">
        <v>18753.971000000001</v>
      </c>
      <c r="AB152" s="76">
        <v>12.420000000000528</v>
      </c>
      <c r="AC152" s="76">
        <v>3582.0400000000004</v>
      </c>
      <c r="AD152" s="76">
        <v>2039.9020000000003</v>
      </c>
      <c r="AE152" s="76">
        <v>1542.1380000000001</v>
      </c>
      <c r="AF152" s="76">
        <v>3569.62</v>
      </c>
      <c r="AG152" s="76">
        <v>2032.384</v>
      </c>
      <c r="AH152" s="76">
        <v>1537.2360000000001</v>
      </c>
      <c r="AI152" s="76">
        <v>0</v>
      </c>
      <c r="AJ152" s="76">
        <v>0</v>
      </c>
      <c r="AK152" s="76">
        <v>0.21199999999999999</v>
      </c>
      <c r="AL152" s="76">
        <v>5.0369999999999999</v>
      </c>
      <c r="AM152" s="76">
        <v>533.70000000000073</v>
      </c>
      <c r="AN152" s="76">
        <v>516.03099999999995</v>
      </c>
      <c r="AO152" s="76">
        <v>2039.9020000000003</v>
      </c>
      <c r="AP152" s="76">
        <v>1542.1380000000001</v>
      </c>
      <c r="AQ152" s="76">
        <v>0</v>
      </c>
      <c r="AR152" s="76">
        <v>0</v>
      </c>
      <c r="AS152" s="76">
        <v>0.21199999999999999</v>
      </c>
      <c r="AT152" s="76">
        <v>5.0369999999999999</v>
      </c>
      <c r="AU152" s="76">
        <v>4103.3200000000006</v>
      </c>
      <c r="AV152" s="76">
        <v>2032.384</v>
      </c>
      <c r="AW152" s="76">
        <v>1537.2360000000001</v>
      </c>
      <c r="AX152" s="76">
        <v>3569.62</v>
      </c>
      <c r="AY152" s="76">
        <v>42178.868000000002</v>
      </c>
    </row>
    <row r="154" spans="1:51" s="49" customFormat="1" x14ac:dyDescent="0.25">
      <c r="A154" s="49">
        <v>2012</v>
      </c>
      <c r="B154" s="49" t="s">
        <v>102</v>
      </c>
      <c r="C154" s="72" t="s">
        <v>156</v>
      </c>
      <c r="D154" s="49" t="s">
        <v>36</v>
      </c>
      <c r="E154" s="76">
        <v>444.30200000000002</v>
      </c>
      <c r="F154" s="76">
        <v>18.599</v>
      </c>
      <c r="G154" s="76">
        <v>2030.1130000000001</v>
      </c>
      <c r="H154" s="76">
        <v>20.744</v>
      </c>
      <c r="I154" s="76">
        <v>2198.8290000000002</v>
      </c>
      <c r="J154" s="76">
        <v>1472.1759999999999</v>
      </c>
      <c r="K154" s="78">
        <v>1871.7449999999999</v>
      </c>
      <c r="L154" s="76">
        <v>399.56900000000002</v>
      </c>
      <c r="M154" s="76">
        <v>327.084</v>
      </c>
      <c r="N154" s="76">
        <v>1129.586</v>
      </c>
      <c r="O154" s="76">
        <v>3237.9110000000001</v>
      </c>
      <c r="P154" s="76">
        <v>909.89599999999996</v>
      </c>
      <c r="Q154" s="78">
        <v>6268.4129999999996</v>
      </c>
      <c r="R154" s="76">
        <v>3030.5019999999995</v>
      </c>
      <c r="S154" s="76">
        <v>418.56799999999998</v>
      </c>
      <c r="T154" s="76">
        <v>40.20699999999988</v>
      </c>
      <c r="U154" s="76">
        <v>3278.1179999999999</v>
      </c>
      <c r="V154" s="76">
        <v>3237.9110000000001</v>
      </c>
      <c r="W154" s="76">
        <v>1.86</v>
      </c>
      <c r="X154" s="76">
        <v>2569.8670000000002</v>
      </c>
      <c r="Y154" s="76">
        <v>285.23899999999998</v>
      </c>
      <c r="Z154" s="76">
        <v>13111.821</v>
      </c>
      <c r="AA154" s="76">
        <v>13127.352000000001</v>
      </c>
      <c r="AB154" s="76">
        <v>6.863999999999578</v>
      </c>
      <c r="AC154" s="76">
        <v>2091.5969999999998</v>
      </c>
      <c r="AD154" s="76">
        <v>790.46900000000005</v>
      </c>
      <c r="AE154" s="76">
        <v>1301.1279999999999</v>
      </c>
      <c r="AF154" s="76">
        <v>2084.7330000000002</v>
      </c>
      <c r="AG154" s="76">
        <v>787.63800000000003</v>
      </c>
      <c r="AH154" s="76">
        <v>1297.095</v>
      </c>
      <c r="AI154" s="76">
        <v>0</v>
      </c>
      <c r="AJ154" s="76">
        <v>0</v>
      </c>
      <c r="AK154" s="76">
        <v>4.0000000000000001E-3</v>
      </c>
      <c r="AL154" s="76">
        <v>8.6630000000000003</v>
      </c>
      <c r="AM154" s="76">
        <v>463.92699999999968</v>
      </c>
      <c r="AN154" s="76">
        <v>448.39600000000002</v>
      </c>
      <c r="AO154" s="76">
        <v>790.46900000000005</v>
      </c>
      <c r="AP154" s="76">
        <v>1301.1279999999999</v>
      </c>
      <c r="AQ154" s="76">
        <v>0</v>
      </c>
      <c r="AR154" s="76">
        <v>0</v>
      </c>
      <c r="AS154" s="76">
        <v>4.0000000000000001E-3</v>
      </c>
      <c r="AT154" s="76">
        <v>8.6630000000000003</v>
      </c>
      <c r="AU154" s="76">
        <v>2548.66</v>
      </c>
      <c r="AV154" s="76">
        <v>787.63800000000003</v>
      </c>
      <c r="AW154" s="76">
        <v>1297.095</v>
      </c>
      <c r="AX154" s="76">
        <v>2084.7330000000002</v>
      </c>
      <c r="AY154" s="76">
        <v>26881.469000000001</v>
      </c>
    </row>
    <row r="155" spans="1:51" s="49" customFormat="1" x14ac:dyDescent="0.25">
      <c r="A155" s="49">
        <v>2012</v>
      </c>
      <c r="B155" s="49" t="s">
        <v>102</v>
      </c>
      <c r="C155" s="79" t="s">
        <v>25</v>
      </c>
      <c r="D155" s="49" t="s">
        <v>39</v>
      </c>
      <c r="E155" s="76">
        <v>396.04899999999998</v>
      </c>
      <c r="F155" s="76">
        <v>21.861999999999998</v>
      </c>
      <c r="G155" s="76">
        <v>522.56600000000003</v>
      </c>
      <c r="H155" s="76">
        <v>48.128</v>
      </c>
      <c r="I155" s="76">
        <v>304.08499999999998</v>
      </c>
      <c r="J155" s="76">
        <v>154.68799999999999</v>
      </c>
      <c r="K155" s="78">
        <v>280.53199999999998</v>
      </c>
      <c r="L155" s="76">
        <v>125.84399999999999</v>
      </c>
      <c r="M155" s="76">
        <v>23.553000000000001</v>
      </c>
      <c r="N155" s="76">
        <v>625.24300000000005</v>
      </c>
      <c r="O155" s="76">
        <v>742.20500000000004</v>
      </c>
      <c r="P155" s="76">
        <v>150.96199999999999</v>
      </c>
      <c r="Q155" s="78">
        <v>2158.5129999999999</v>
      </c>
      <c r="R155" s="76">
        <v>1416.308</v>
      </c>
      <c r="S155" s="76">
        <v>519.92200000000003</v>
      </c>
      <c r="T155" s="76">
        <v>42.808999999999969</v>
      </c>
      <c r="U155" s="76">
        <v>785.01400000000001</v>
      </c>
      <c r="V155" s="76">
        <v>742.20500000000004</v>
      </c>
      <c r="W155" s="76">
        <v>1.5</v>
      </c>
      <c r="X155" s="76">
        <v>852.077</v>
      </c>
      <c r="Y155" s="76">
        <v>585.08000000000004</v>
      </c>
      <c r="Z155" s="76">
        <v>5288.9380000000001</v>
      </c>
      <c r="AA155" s="76">
        <v>5292.0940000000001</v>
      </c>
      <c r="AB155" s="76">
        <v>2.8569999999999709</v>
      </c>
      <c r="AC155" s="76">
        <v>1428.893</v>
      </c>
      <c r="AD155" s="76">
        <v>1201.299</v>
      </c>
      <c r="AE155" s="76">
        <v>227.59399999999999</v>
      </c>
      <c r="AF155" s="76">
        <v>1426.0360000000001</v>
      </c>
      <c r="AG155" s="76">
        <v>1198.7180000000001</v>
      </c>
      <c r="AH155" s="76">
        <v>227.31800000000001</v>
      </c>
      <c r="AI155" s="76">
        <v>0</v>
      </c>
      <c r="AJ155" s="76">
        <v>0</v>
      </c>
      <c r="AK155" s="76">
        <v>0</v>
      </c>
      <c r="AL155" s="76">
        <v>0.29899999999999999</v>
      </c>
      <c r="AM155" s="76">
        <v>106.16599999999994</v>
      </c>
      <c r="AN155" s="76">
        <v>103.01</v>
      </c>
      <c r="AO155" s="76">
        <v>1201.299</v>
      </c>
      <c r="AP155" s="76">
        <v>227.59399999999999</v>
      </c>
      <c r="AQ155" s="76">
        <v>0</v>
      </c>
      <c r="AR155" s="76">
        <v>0</v>
      </c>
      <c r="AS155" s="76">
        <v>0</v>
      </c>
      <c r="AT155" s="76">
        <v>0.29899999999999999</v>
      </c>
      <c r="AU155" s="76">
        <v>1532.202</v>
      </c>
      <c r="AV155" s="76">
        <v>1198.7180000000001</v>
      </c>
      <c r="AW155" s="76">
        <v>227.31800000000001</v>
      </c>
      <c r="AX155" s="76">
        <v>1426.0360000000001</v>
      </c>
      <c r="AY155" s="76">
        <v>10207.592000000001</v>
      </c>
    </row>
    <row r="156" spans="1:51" s="49" customFormat="1" x14ac:dyDescent="0.25">
      <c r="A156" s="49">
        <v>2012</v>
      </c>
      <c r="B156" s="49" t="s">
        <v>102</v>
      </c>
      <c r="C156" s="72">
        <v>12</v>
      </c>
      <c r="D156" s="49" t="s">
        <v>38</v>
      </c>
      <c r="E156" s="76">
        <v>73.287999999999997</v>
      </c>
      <c r="F156" s="76">
        <v>0</v>
      </c>
      <c r="G156" s="76">
        <v>0</v>
      </c>
      <c r="H156" s="76">
        <v>0</v>
      </c>
      <c r="I156" s="76">
        <v>0.38100000000000001</v>
      </c>
      <c r="J156" s="76">
        <v>0</v>
      </c>
      <c r="K156" s="78">
        <v>0.38100000000000001</v>
      </c>
      <c r="L156" s="76">
        <v>0.38100000000000001</v>
      </c>
      <c r="M156" s="76">
        <v>0</v>
      </c>
      <c r="N156" s="76">
        <v>0</v>
      </c>
      <c r="O156" s="76">
        <v>9</v>
      </c>
      <c r="P156" s="76">
        <v>0</v>
      </c>
      <c r="Q156" s="78">
        <v>70.5</v>
      </c>
      <c r="R156" s="76">
        <v>61.5</v>
      </c>
      <c r="S156" s="76">
        <v>0</v>
      </c>
      <c r="T156" s="76">
        <v>0</v>
      </c>
      <c r="U156" s="76">
        <v>9</v>
      </c>
      <c r="V156" s="76">
        <v>9</v>
      </c>
      <c r="W156" s="76">
        <v>0</v>
      </c>
      <c r="X156" s="76">
        <v>61.5</v>
      </c>
      <c r="Y156" s="76">
        <v>0.72</v>
      </c>
      <c r="Z156" s="76">
        <v>114.33</v>
      </c>
      <c r="AA156" s="76">
        <v>114.35899999999999</v>
      </c>
      <c r="AB156" s="76">
        <v>2.9000000000000026E-2</v>
      </c>
      <c r="AC156" s="76">
        <v>0.63800000000000001</v>
      </c>
      <c r="AD156" s="76">
        <v>0.1</v>
      </c>
      <c r="AE156" s="76">
        <v>0.53800000000000003</v>
      </c>
      <c r="AF156" s="76">
        <v>0.60899999999999999</v>
      </c>
      <c r="AG156" s="76">
        <v>7.0999999999999994E-2</v>
      </c>
      <c r="AH156" s="76">
        <v>0.53800000000000003</v>
      </c>
      <c r="AI156" s="76">
        <v>0</v>
      </c>
      <c r="AJ156" s="76">
        <v>0</v>
      </c>
      <c r="AK156" s="76">
        <v>0</v>
      </c>
      <c r="AL156" s="76">
        <v>0</v>
      </c>
      <c r="AM156" s="76">
        <v>0.72699999999999987</v>
      </c>
      <c r="AN156" s="76">
        <v>0.69799999999999995</v>
      </c>
      <c r="AO156" s="76">
        <v>0.1</v>
      </c>
      <c r="AP156" s="76">
        <v>0.53800000000000003</v>
      </c>
      <c r="AQ156" s="76">
        <v>0</v>
      </c>
      <c r="AR156" s="76">
        <v>0</v>
      </c>
      <c r="AS156" s="76">
        <v>0</v>
      </c>
      <c r="AT156" s="76">
        <v>0</v>
      </c>
      <c r="AU156" s="76">
        <v>1.3359999999999999</v>
      </c>
      <c r="AV156" s="76">
        <v>7.0999999999999994E-2</v>
      </c>
      <c r="AW156" s="76">
        <v>0.53800000000000003</v>
      </c>
      <c r="AX156" s="76">
        <v>0.60899999999999999</v>
      </c>
      <c r="AY156" s="76">
        <v>259.94600000000003</v>
      </c>
    </row>
    <row r="157" spans="1:51" s="49" customFormat="1" x14ac:dyDescent="0.25">
      <c r="E157" s="76">
        <v>913.63900000000001</v>
      </c>
      <c r="F157" s="76">
        <v>40.460999999999999</v>
      </c>
      <c r="G157" s="76">
        <v>2552.6790000000001</v>
      </c>
      <c r="H157" s="76">
        <v>68.872</v>
      </c>
      <c r="I157" s="76">
        <v>2503.2950000000001</v>
      </c>
      <c r="J157" s="76">
        <v>1626.864</v>
      </c>
      <c r="K157" s="78">
        <v>2152.6579999999999</v>
      </c>
      <c r="L157" s="76">
        <v>525.79399999999998</v>
      </c>
      <c r="M157" s="76">
        <v>350.637</v>
      </c>
      <c r="N157" s="76">
        <v>1754.8290000000002</v>
      </c>
      <c r="O157" s="76">
        <v>3989.116</v>
      </c>
      <c r="P157" s="76">
        <v>1060.8579999999999</v>
      </c>
      <c r="Q157" s="78">
        <v>8497.4259999999995</v>
      </c>
      <c r="R157" s="76">
        <v>4508.3099999999995</v>
      </c>
      <c r="S157" s="76">
        <v>938.49</v>
      </c>
      <c r="T157" s="76">
        <v>83.016000000000076</v>
      </c>
      <c r="U157" s="76">
        <v>4072.1320000000001</v>
      </c>
      <c r="V157" s="76">
        <v>3989.116</v>
      </c>
      <c r="W157" s="76">
        <v>3.3600000000000003</v>
      </c>
      <c r="X157" s="76">
        <v>3483.4440000000004</v>
      </c>
      <c r="Y157" s="76">
        <v>871.03899999999999</v>
      </c>
      <c r="Z157" s="76">
        <v>18515.089</v>
      </c>
      <c r="AA157" s="76">
        <v>18533.805</v>
      </c>
      <c r="AB157" s="76">
        <v>9.7499999999995453</v>
      </c>
      <c r="AC157" s="76">
        <v>3521.1279999999997</v>
      </c>
      <c r="AD157" s="76">
        <v>1991.8679999999999</v>
      </c>
      <c r="AE157" s="76">
        <v>1529.26</v>
      </c>
      <c r="AF157" s="76">
        <v>3511.3780000000002</v>
      </c>
      <c r="AG157" s="76">
        <v>1986.4270000000001</v>
      </c>
      <c r="AH157" s="76">
        <v>1524.951</v>
      </c>
      <c r="AI157" s="76">
        <v>0</v>
      </c>
      <c r="AJ157" s="76">
        <v>0</v>
      </c>
      <c r="AK157" s="76">
        <v>4.0000000000000001E-3</v>
      </c>
      <c r="AL157" s="76">
        <v>8.9619999999999997</v>
      </c>
      <c r="AM157" s="76">
        <v>570.81999999999971</v>
      </c>
      <c r="AN157" s="76">
        <v>552.10400000000004</v>
      </c>
      <c r="AO157" s="76">
        <v>1991.8679999999999</v>
      </c>
      <c r="AP157" s="76">
        <v>1529.26</v>
      </c>
      <c r="AQ157" s="76">
        <v>0</v>
      </c>
      <c r="AR157" s="76">
        <v>0</v>
      </c>
      <c r="AS157" s="76">
        <v>4.0000000000000001E-3</v>
      </c>
      <c r="AT157" s="76">
        <v>8.9619999999999997</v>
      </c>
      <c r="AU157" s="76">
        <v>4082.1979999999999</v>
      </c>
      <c r="AV157" s="76">
        <v>1986.4270000000001</v>
      </c>
      <c r="AW157" s="76">
        <v>1524.951</v>
      </c>
      <c r="AX157" s="76">
        <v>3511.3780000000002</v>
      </c>
      <c r="AY157" s="76">
        <v>37349.007000000005</v>
      </c>
    </row>
    <row r="159" spans="1:51" s="49" customFormat="1" x14ac:dyDescent="0.25">
      <c r="A159" s="49">
        <v>2012</v>
      </c>
      <c r="B159" s="49" t="s">
        <v>103</v>
      </c>
      <c r="C159" s="72" t="s">
        <v>156</v>
      </c>
      <c r="D159" s="49" t="s">
        <v>36</v>
      </c>
      <c r="E159" s="76">
        <v>795.51400000000001</v>
      </c>
      <c r="F159" s="76">
        <v>34.442</v>
      </c>
      <c r="G159" s="76">
        <v>1636.5619999999999</v>
      </c>
      <c r="H159" s="76">
        <v>1.97</v>
      </c>
      <c r="I159" s="76">
        <v>1858.482</v>
      </c>
      <c r="J159" s="76">
        <v>1199.8990000000001</v>
      </c>
      <c r="K159" s="78">
        <v>1611.1030000000001</v>
      </c>
      <c r="L159" s="76">
        <v>411.20400000000001</v>
      </c>
      <c r="M159" s="76">
        <v>247.37899999999999</v>
      </c>
      <c r="N159" s="76">
        <v>1630.3389999999999</v>
      </c>
      <c r="O159" s="76">
        <v>2169.4859999999999</v>
      </c>
      <c r="P159" s="76">
        <v>236.589</v>
      </c>
      <c r="Q159" s="78">
        <v>4525.28</v>
      </c>
      <c r="R159" s="76">
        <v>2355.7939999999999</v>
      </c>
      <c r="S159" s="76">
        <v>1470.5119999999999</v>
      </c>
      <c r="T159" s="76">
        <v>111.10400000000027</v>
      </c>
      <c r="U159" s="76">
        <v>2280.59</v>
      </c>
      <c r="V159" s="76">
        <v>2169.4859999999999</v>
      </c>
      <c r="W159" s="76">
        <v>1.407</v>
      </c>
      <c r="X159" s="76">
        <v>772.77099999999996</v>
      </c>
      <c r="Y159" s="76">
        <v>205.53</v>
      </c>
      <c r="Z159" s="76">
        <v>13142.934000000003</v>
      </c>
      <c r="AA159" s="76">
        <v>13156.049000000001</v>
      </c>
      <c r="AB159" s="76">
        <v>6.7719999999999345</v>
      </c>
      <c r="AC159" s="76">
        <v>2247.7860000000001</v>
      </c>
      <c r="AD159" s="76">
        <v>851.40499999999997</v>
      </c>
      <c r="AE159" s="76">
        <v>1396.3810000000001</v>
      </c>
      <c r="AF159" s="76">
        <v>2241.0140000000001</v>
      </c>
      <c r="AG159" s="76">
        <v>848.11500000000001</v>
      </c>
      <c r="AH159" s="76">
        <v>1392.8989999999999</v>
      </c>
      <c r="AI159" s="76">
        <v>0</v>
      </c>
      <c r="AJ159" s="76">
        <v>0</v>
      </c>
      <c r="AK159" s="76">
        <v>2.5000000000000001E-2</v>
      </c>
      <c r="AL159" s="76">
        <v>6.3179999999999996</v>
      </c>
      <c r="AM159" s="76">
        <v>87.48700000000008</v>
      </c>
      <c r="AN159" s="76">
        <v>74.372</v>
      </c>
      <c r="AO159" s="76">
        <v>851.40499999999997</v>
      </c>
      <c r="AP159" s="76">
        <v>1396.3810000000001</v>
      </c>
      <c r="AQ159" s="76">
        <v>0</v>
      </c>
      <c r="AR159" s="76">
        <v>0</v>
      </c>
      <c r="AS159" s="76">
        <v>2.5000000000000001E-2</v>
      </c>
      <c r="AT159" s="76">
        <v>6.3179999999999996</v>
      </c>
      <c r="AU159" s="76">
        <v>2328.5010000000002</v>
      </c>
      <c r="AV159" s="76">
        <v>848.11500000000001</v>
      </c>
      <c r="AW159" s="76">
        <v>1392.8989999999999</v>
      </c>
      <c r="AX159" s="76">
        <v>2241.0140000000001</v>
      </c>
      <c r="AY159" s="76">
        <v>24155.129000000001</v>
      </c>
    </row>
    <row r="160" spans="1:51" s="49" customFormat="1" x14ac:dyDescent="0.25">
      <c r="A160" s="49">
        <v>2012</v>
      </c>
      <c r="B160" s="49" t="s">
        <v>103</v>
      </c>
      <c r="C160" s="79" t="s">
        <v>25</v>
      </c>
      <c r="D160" s="49" t="s">
        <v>39</v>
      </c>
      <c r="E160" s="76">
        <v>192.13200000000001</v>
      </c>
      <c r="F160" s="76">
        <v>10.311999999999999</v>
      </c>
      <c r="G160" s="76">
        <v>653.20000000000005</v>
      </c>
      <c r="H160" s="76">
        <v>20.8</v>
      </c>
      <c r="I160" s="76">
        <v>400.87099999999998</v>
      </c>
      <c r="J160" s="76">
        <v>256.95599999999996</v>
      </c>
      <c r="K160" s="78">
        <v>365.86399999999998</v>
      </c>
      <c r="L160" s="76">
        <v>108.908</v>
      </c>
      <c r="M160" s="76">
        <v>35.006999999999998</v>
      </c>
      <c r="N160" s="76">
        <v>519.37199999999996</v>
      </c>
      <c r="O160" s="76">
        <v>340.55700000000002</v>
      </c>
      <c r="P160" s="76">
        <v>120.76900000000001</v>
      </c>
      <c r="Q160" s="78">
        <v>785.71600000000001</v>
      </c>
      <c r="R160" s="76">
        <v>445.15899999999999</v>
      </c>
      <c r="S160" s="76">
        <v>46.036999999999999</v>
      </c>
      <c r="T160" s="76">
        <v>136.53800000000001</v>
      </c>
      <c r="U160" s="76">
        <v>477.09500000000003</v>
      </c>
      <c r="V160" s="76">
        <v>340.55700000000002</v>
      </c>
      <c r="W160" s="76">
        <v>2.33</v>
      </c>
      <c r="X160" s="76">
        <v>260.25400000000002</v>
      </c>
      <c r="Y160" s="76">
        <v>144.51300000000001</v>
      </c>
      <c r="Z160" s="76">
        <v>5475.84</v>
      </c>
      <c r="AA160" s="76">
        <v>5478.482</v>
      </c>
      <c r="AB160" s="76">
        <v>2.6419999999998254</v>
      </c>
      <c r="AC160" s="76">
        <v>1509.79</v>
      </c>
      <c r="AD160" s="76">
        <v>1275.51</v>
      </c>
      <c r="AE160" s="76">
        <v>234.28</v>
      </c>
      <c r="AF160" s="76">
        <v>1507.1480000000001</v>
      </c>
      <c r="AG160" s="76">
        <v>1273.2</v>
      </c>
      <c r="AH160" s="76">
        <v>233.94800000000001</v>
      </c>
      <c r="AI160" s="76">
        <v>0</v>
      </c>
      <c r="AJ160" s="76">
        <v>0</v>
      </c>
      <c r="AK160" s="76">
        <v>0</v>
      </c>
      <c r="AL160" s="76">
        <v>0</v>
      </c>
      <c r="AM160" s="76">
        <v>106.5179999999998</v>
      </c>
      <c r="AN160" s="76">
        <v>103.876</v>
      </c>
      <c r="AO160" s="76">
        <v>1275.51</v>
      </c>
      <c r="AP160" s="76">
        <v>234.28</v>
      </c>
      <c r="AQ160" s="76">
        <v>0</v>
      </c>
      <c r="AR160" s="76">
        <v>0</v>
      </c>
      <c r="AS160" s="76">
        <v>0</v>
      </c>
      <c r="AT160" s="76">
        <v>0</v>
      </c>
      <c r="AU160" s="76">
        <v>1613.6659999999999</v>
      </c>
      <c r="AV160" s="76">
        <v>1273.2</v>
      </c>
      <c r="AW160" s="76">
        <v>233.94800000000001</v>
      </c>
      <c r="AX160" s="76">
        <v>1507.1480000000001</v>
      </c>
      <c r="AY160" s="76">
        <v>8430.0429999999997</v>
      </c>
    </row>
    <row r="161" spans="1:51" s="49" customFormat="1" x14ac:dyDescent="0.25">
      <c r="A161" s="49">
        <v>2012</v>
      </c>
      <c r="B161" s="49" t="s">
        <v>103</v>
      </c>
      <c r="C161" s="72">
        <v>12</v>
      </c>
      <c r="D161" s="49" t="s">
        <v>38</v>
      </c>
      <c r="E161" s="76">
        <v>0</v>
      </c>
      <c r="F161" s="76">
        <v>0</v>
      </c>
      <c r="G161" s="76">
        <v>25</v>
      </c>
      <c r="H161" s="76">
        <v>0</v>
      </c>
      <c r="I161" s="76">
        <v>0</v>
      </c>
      <c r="J161" s="76">
        <v>0</v>
      </c>
      <c r="K161" s="78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8">
        <v>87.55</v>
      </c>
      <c r="R161" s="76">
        <v>87.55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87.55</v>
      </c>
      <c r="Y161" s="76">
        <v>0</v>
      </c>
      <c r="Z161" s="76">
        <v>223.91499999999999</v>
      </c>
      <c r="AA161" s="76">
        <v>223.976</v>
      </c>
      <c r="AB161" s="76">
        <v>6.0999999999999943E-2</v>
      </c>
      <c r="AC161" s="76">
        <v>1.3069999999999999</v>
      </c>
      <c r="AD161" s="76">
        <v>0.42799999999999999</v>
      </c>
      <c r="AE161" s="76">
        <v>0.879</v>
      </c>
      <c r="AF161" s="76">
        <v>1.246</v>
      </c>
      <c r="AG161" s="76">
        <v>0.375</v>
      </c>
      <c r="AH161" s="76">
        <v>0.871</v>
      </c>
      <c r="AI161" s="76">
        <v>0</v>
      </c>
      <c r="AJ161" s="76">
        <v>0</v>
      </c>
      <c r="AK161" s="76">
        <v>0</v>
      </c>
      <c r="AL161" s="76">
        <v>0</v>
      </c>
      <c r="AM161" s="76">
        <v>0.7410000000000001</v>
      </c>
      <c r="AN161" s="76">
        <v>0.68</v>
      </c>
      <c r="AO161" s="76">
        <v>0.42799999999999999</v>
      </c>
      <c r="AP161" s="76">
        <v>0.879</v>
      </c>
      <c r="AQ161" s="76">
        <v>0</v>
      </c>
      <c r="AR161" s="76">
        <v>0</v>
      </c>
      <c r="AS161" s="76">
        <v>0</v>
      </c>
      <c r="AT161" s="76">
        <v>0</v>
      </c>
      <c r="AU161" s="76">
        <v>1.9870000000000001</v>
      </c>
      <c r="AV161" s="76">
        <v>0.375</v>
      </c>
      <c r="AW161" s="76">
        <v>0.871</v>
      </c>
      <c r="AX161" s="76">
        <v>1.246</v>
      </c>
      <c r="AY161" s="76">
        <v>337.20600000000002</v>
      </c>
    </row>
    <row r="162" spans="1:51" s="49" customFormat="1" x14ac:dyDescent="0.25">
      <c r="E162" s="76">
        <v>987.64599999999996</v>
      </c>
      <c r="F162" s="76">
        <v>44.753999999999998</v>
      </c>
      <c r="G162" s="76">
        <v>2314.7619999999997</v>
      </c>
      <c r="H162" s="76">
        <v>22.77</v>
      </c>
      <c r="I162" s="76">
        <v>2259.3530000000001</v>
      </c>
      <c r="J162" s="76">
        <v>1456.855</v>
      </c>
      <c r="K162" s="78">
        <v>1976.9670000000001</v>
      </c>
      <c r="L162" s="76">
        <v>520.11199999999997</v>
      </c>
      <c r="M162" s="76">
        <v>282.38599999999997</v>
      </c>
      <c r="N162" s="76">
        <v>2149.7109999999998</v>
      </c>
      <c r="O162" s="76">
        <v>2510.0429999999997</v>
      </c>
      <c r="P162" s="76">
        <v>357.358</v>
      </c>
      <c r="Q162" s="78">
        <v>5398.5460000000003</v>
      </c>
      <c r="R162" s="76">
        <v>2888.5030000000006</v>
      </c>
      <c r="S162" s="76">
        <v>1516.549</v>
      </c>
      <c r="T162" s="76">
        <v>247.64200000000073</v>
      </c>
      <c r="U162" s="76">
        <v>2757.6850000000004</v>
      </c>
      <c r="V162" s="76">
        <v>2510.0429999999997</v>
      </c>
      <c r="W162" s="76">
        <v>3.7370000000000001</v>
      </c>
      <c r="X162" s="76">
        <v>1120.575</v>
      </c>
      <c r="Y162" s="76">
        <v>350.04300000000001</v>
      </c>
      <c r="Z162" s="76">
        <v>18842.689000000002</v>
      </c>
      <c r="AA162" s="76">
        <v>18858.507000000001</v>
      </c>
      <c r="AB162" s="76">
        <v>9.4749999999994543</v>
      </c>
      <c r="AC162" s="76">
        <v>3758.8829999999998</v>
      </c>
      <c r="AD162" s="76">
        <v>2127.3429999999998</v>
      </c>
      <c r="AE162" s="76">
        <v>1631.54</v>
      </c>
      <c r="AF162" s="76">
        <v>3749.4080000000004</v>
      </c>
      <c r="AG162" s="76">
        <v>2121.69</v>
      </c>
      <c r="AH162" s="76">
        <v>1627.7180000000001</v>
      </c>
      <c r="AI162" s="76">
        <v>0</v>
      </c>
      <c r="AJ162" s="76">
        <v>0</v>
      </c>
      <c r="AK162" s="76">
        <v>2.5000000000000001E-2</v>
      </c>
      <c r="AL162" s="76">
        <v>6.3179999999999996</v>
      </c>
      <c r="AM162" s="76">
        <v>194.74599999999964</v>
      </c>
      <c r="AN162" s="76">
        <v>178.928</v>
      </c>
      <c r="AO162" s="76">
        <v>2127.3429999999998</v>
      </c>
      <c r="AP162" s="76">
        <v>1631.54</v>
      </c>
      <c r="AQ162" s="76">
        <v>0</v>
      </c>
      <c r="AR162" s="76">
        <v>0</v>
      </c>
      <c r="AS162" s="76">
        <v>2.5000000000000001E-2</v>
      </c>
      <c r="AT162" s="76">
        <v>6.3179999999999996</v>
      </c>
      <c r="AU162" s="76">
        <v>3944.154</v>
      </c>
      <c r="AV162" s="76">
        <v>2121.69</v>
      </c>
      <c r="AW162" s="76">
        <v>1627.7180000000001</v>
      </c>
      <c r="AX162" s="76">
        <v>3749.4080000000004</v>
      </c>
      <c r="AY162" s="76">
        <v>32922.377999999997</v>
      </c>
    </row>
    <row r="164" spans="1:51" s="49" customFormat="1" x14ac:dyDescent="0.25">
      <c r="A164" s="49">
        <v>2012</v>
      </c>
      <c r="B164" s="49" t="s">
        <v>104</v>
      </c>
      <c r="C164" s="72" t="s">
        <v>156</v>
      </c>
      <c r="D164" s="49" t="s">
        <v>36</v>
      </c>
      <c r="E164" s="76">
        <v>801.43200000000002</v>
      </c>
      <c r="F164" s="76">
        <v>265.67</v>
      </c>
      <c r="G164" s="76">
        <v>1963.0350000000001</v>
      </c>
      <c r="H164" s="76">
        <v>6.9080000000000004</v>
      </c>
      <c r="I164" s="76">
        <v>1600.4970000000001</v>
      </c>
      <c r="J164" s="76">
        <v>1215.6369999999999</v>
      </c>
      <c r="K164" s="78">
        <v>1508.99</v>
      </c>
      <c r="L164" s="76">
        <v>293.35300000000001</v>
      </c>
      <c r="M164" s="76">
        <v>91.507000000000005</v>
      </c>
      <c r="N164" s="76">
        <v>1504.749</v>
      </c>
      <c r="O164" s="76">
        <v>1991.97</v>
      </c>
      <c r="P164" s="76">
        <v>275.07499999999999</v>
      </c>
      <c r="Q164" s="78">
        <v>2844.319</v>
      </c>
      <c r="R164" s="76">
        <v>852.34899999999993</v>
      </c>
      <c r="S164" s="76">
        <v>67.343999999999994</v>
      </c>
      <c r="T164" s="76">
        <v>57.511999999999944</v>
      </c>
      <c r="U164" s="76">
        <v>2049.482</v>
      </c>
      <c r="V164" s="76">
        <v>1991.97</v>
      </c>
      <c r="W164" s="76">
        <v>3.8479999999999999</v>
      </c>
      <c r="X164" s="76">
        <v>723.64499999999998</v>
      </c>
      <c r="Y164" s="76">
        <v>206.12899999999999</v>
      </c>
      <c r="Z164" s="76">
        <v>12238.499</v>
      </c>
      <c r="AA164" s="76">
        <v>12249.449000000001</v>
      </c>
      <c r="AB164" s="76">
        <v>4.8659999999999854</v>
      </c>
      <c r="AC164" s="76">
        <v>2126.79</v>
      </c>
      <c r="AD164" s="76">
        <v>880.66499999999996</v>
      </c>
      <c r="AE164" s="76">
        <v>1246.125</v>
      </c>
      <c r="AF164" s="76">
        <v>2121.924</v>
      </c>
      <c r="AG164" s="76">
        <v>878.44500000000005</v>
      </c>
      <c r="AH164" s="76">
        <v>1243.479</v>
      </c>
      <c r="AI164" s="76">
        <v>0</v>
      </c>
      <c r="AJ164" s="76">
        <v>0</v>
      </c>
      <c r="AK164" s="76">
        <v>0</v>
      </c>
      <c r="AL164" s="76">
        <v>6.0839999999999996</v>
      </c>
      <c r="AM164" s="76">
        <v>285.50999999999976</v>
      </c>
      <c r="AN164" s="76">
        <v>274.56</v>
      </c>
      <c r="AO164" s="76">
        <v>880.66499999999996</v>
      </c>
      <c r="AP164" s="76">
        <v>1246.125</v>
      </c>
      <c r="AQ164" s="76">
        <v>0</v>
      </c>
      <c r="AR164" s="76">
        <v>0</v>
      </c>
      <c r="AS164" s="76">
        <v>0</v>
      </c>
      <c r="AT164" s="76">
        <v>6.0839999999999996</v>
      </c>
      <c r="AU164" s="76">
        <v>2407.4339999999997</v>
      </c>
      <c r="AV164" s="76">
        <v>878.44500000000005</v>
      </c>
      <c r="AW164" s="76">
        <v>1243.479</v>
      </c>
      <c r="AX164" s="76">
        <v>2121.924</v>
      </c>
      <c r="AY164" s="76">
        <v>21991.823</v>
      </c>
    </row>
    <row r="165" spans="1:51" s="49" customFormat="1" x14ac:dyDescent="0.25">
      <c r="A165" s="49">
        <v>2012</v>
      </c>
      <c r="B165" s="49" t="s">
        <v>104</v>
      </c>
      <c r="C165" s="79" t="s">
        <v>25</v>
      </c>
      <c r="D165" s="49" t="s">
        <v>39</v>
      </c>
      <c r="E165" s="76">
        <v>242.499</v>
      </c>
      <c r="F165" s="76">
        <v>3.2570000000000001</v>
      </c>
      <c r="G165" s="76">
        <v>224.679</v>
      </c>
      <c r="H165" s="76">
        <v>112.251</v>
      </c>
      <c r="I165" s="76">
        <v>323.59100000000001</v>
      </c>
      <c r="J165" s="76">
        <v>232.64400000000001</v>
      </c>
      <c r="K165" s="78">
        <v>317.23099999999999</v>
      </c>
      <c r="L165" s="76">
        <v>84.587000000000003</v>
      </c>
      <c r="M165" s="76">
        <v>6.36</v>
      </c>
      <c r="N165" s="76">
        <v>1181.4690000000001</v>
      </c>
      <c r="O165" s="76">
        <v>807.82799999999997</v>
      </c>
      <c r="P165" s="76">
        <v>79.174999999999997</v>
      </c>
      <c r="Q165" s="78">
        <v>1080.06</v>
      </c>
      <c r="R165" s="76">
        <v>272.23199999999997</v>
      </c>
      <c r="S165" s="76">
        <v>111.791</v>
      </c>
      <c r="T165" s="76">
        <v>11.215000000000032</v>
      </c>
      <c r="U165" s="76">
        <v>819.04300000000001</v>
      </c>
      <c r="V165" s="76">
        <v>807.82799999999997</v>
      </c>
      <c r="W165" s="76">
        <v>0</v>
      </c>
      <c r="X165" s="76">
        <v>149.226</v>
      </c>
      <c r="Y165" s="76">
        <v>25.666</v>
      </c>
      <c r="Z165" s="76">
        <v>5017.8949999999995</v>
      </c>
      <c r="AA165" s="76">
        <v>5022.1149999999998</v>
      </c>
      <c r="AB165" s="76">
        <v>3.5460000000000491</v>
      </c>
      <c r="AC165" s="76">
        <v>1535.431</v>
      </c>
      <c r="AD165" s="76">
        <v>1339.444</v>
      </c>
      <c r="AE165" s="76">
        <v>195.98699999999999</v>
      </c>
      <c r="AF165" s="76">
        <v>1531.885</v>
      </c>
      <c r="AG165" s="76">
        <v>1336.2329999999999</v>
      </c>
      <c r="AH165" s="76">
        <v>195.65199999999999</v>
      </c>
      <c r="AI165" s="76">
        <v>0</v>
      </c>
      <c r="AJ165" s="76">
        <v>0</v>
      </c>
      <c r="AK165" s="76">
        <v>0.17399999999999999</v>
      </c>
      <c r="AL165" s="76">
        <v>0.5</v>
      </c>
      <c r="AM165" s="76">
        <v>243.05500000000006</v>
      </c>
      <c r="AN165" s="76">
        <v>238.83500000000001</v>
      </c>
      <c r="AO165" s="76">
        <v>1339.444</v>
      </c>
      <c r="AP165" s="76">
        <v>195.98699999999999</v>
      </c>
      <c r="AQ165" s="76">
        <v>0</v>
      </c>
      <c r="AR165" s="76">
        <v>0</v>
      </c>
      <c r="AS165" s="76">
        <v>0.17399999999999999</v>
      </c>
      <c r="AT165" s="76">
        <v>0.5</v>
      </c>
      <c r="AU165" s="76">
        <v>1774.94</v>
      </c>
      <c r="AV165" s="76">
        <v>1336.2329999999999</v>
      </c>
      <c r="AW165" s="76">
        <v>195.65199999999999</v>
      </c>
      <c r="AX165" s="76">
        <v>1531.885</v>
      </c>
      <c r="AY165" s="76">
        <v>8533.5969999999998</v>
      </c>
    </row>
    <row r="166" spans="1:51" s="49" customFormat="1" x14ac:dyDescent="0.25">
      <c r="A166" s="49">
        <v>2012</v>
      </c>
      <c r="B166" s="49" t="s">
        <v>104</v>
      </c>
      <c r="C166" s="72">
        <v>12</v>
      </c>
      <c r="D166" s="49" t="s">
        <v>38</v>
      </c>
      <c r="E166" s="76">
        <v>17.850000000000001</v>
      </c>
      <c r="F166" s="76">
        <v>0</v>
      </c>
      <c r="G166" s="76">
        <v>43.600999999999999</v>
      </c>
      <c r="H166" s="76">
        <v>0</v>
      </c>
      <c r="I166" s="76">
        <v>26</v>
      </c>
      <c r="J166" s="76">
        <v>0</v>
      </c>
      <c r="K166" s="78">
        <v>0</v>
      </c>
      <c r="L166" s="76">
        <v>0</v>
      </c>
      <c r="M166" s="76">
        <v>26</v>
      </c>
      <c r="N166" s="76">
        <v>3.375</v>
      </c>
      <c r="O166" s="76">
        <v>2.1869999999999998</v>
      </c>
      <c r="P166" s="76">
        <v>0</v>
      </c>
      <c r="Q166" s="78">
        <v>32.137</v>
      </c>
      <c r="R166" s="76">
        <v>29.95</v>
      </c>
      <c r="S166" s="76">
        <v>0</v>
      </c>
      <c r="T166" s="76">
        <v>0</v>
      </c>
      <c r="U166" s="76">
        <v>2.1869999999999998</v>
      </c>
      <c r="V166" s="76">
        <v>2.1869999999999998</v>
      </c>
      <c r="W166" s="76">
        <v>0</v>
      </c>
      <c r="X166" s="76">
        <v>29.95</v>
      </c>
      <c r="Y166" s="76">
        <v>0</v>
      </c>
      <c r="Z166" s="76">
        <v>121.613</v>
      </c>
      <c r="AA166" s="76">
        <v>121.673</v>
      </c>
      <c r="AB166" s="76">
        <v>6.0000000000000053E-2</v>
      </c>
      <c r="AC166" s="76">
        <v>0.75800000000000001</v>
      </c>
      <c r="AD166" s="76">
        <v>0.16300000000000001</v>
      </c>
      <c r="AE166" s="76">
        <v>0.59499999999999997</v>
      </c>
      <c r="AF166" s="76">
        <v>0.69799999999999995</v>
      </c>
      <c r="AG166" s="76">
        <v>0.11</v>
      </c>
      <c r="AH166" s="76">
        <v>0.58799999999999997</v>
      </c>
      <c r="AI166" s="76">
        <v>0</v>
      </c>
      <c r="AJ166" s="76">
        <v>0</v>
      </c>
      <c r="AK166" s="76">
        <v>0</v>
      </c>
      <c r="AL166" s="76">
        <v>0</v>
      </c>
      <c r="AM166" s="76">
        <v>0.99700000000000011</v>
      </c>
      <c r="AN166" s="76">
        <v>0.93700000000000006</v>
      </c>
      <c r="AO166" s="76">
        <v>0.16300000000000001</v>
      </c>
      <c r="AP166" s="76">
        <v>0.59499999999999997</v>
      </c>
      <c r="AQ166" s="76">
        <v>0</v>
      </c>
      <c r="AR166" s="76">
        <v>0</v>
      </c>
      <c r="AS166" s="76">
        <v>0</v>
      </c>
      <c r="AT166" s="76">
        <v>0</v>
      </c>
      <c r="AU166" s="76">
        <v>1.6950000000000001</v>
      </c>
      <c r="AV166" s="76">
        <v>0.11</v>
      </c>
      <c r="AW166" s="76">
        <v>0.58799999999999997</v>
      </c>
      <c r="AX166" s="76">
        <v>0.69799999999999995</v>
      </c>
      <c r="AY166" s="76">
        <v>245.57300000000001</v>
      </c>
    </row>
    <row r="167" spans="1:51" s="49" customFormat="1" x14ac:dyDescent="0.25">
      <c r="E167" s="76">
        <v>1061.7809999999999</v>
      </c>
      <c r="F167" s="76">
        <v>268.92700000000002</v>
      </c>
      <c r="G167" s="76">
        <v>2231.3150000000001</v>
      </c>
      <c r="H167" s="76">
        <v>119.15900000000001</v>
      </c>
      <c r="I167" s="76">
        <v>1950.0880000000002</v>
      </c>
      <c r="J167" s="76">
        <v>1448.2809999999999</v>
      </c>
      <c r="K167" s="78">
        <v>1826.221</v>
      </c>
      <c r="L167" s="76">
        <v>377.94</v>
      </c>
      <c r="M167" s="76">
        <v>123.867</v>
      </c>
      <c r="N167" s="76">
        <v>2689.5929999999998</v>
      </c>
      <c r="O167" s="76">
        <v>2801.9849999999997</v>
      </c>
      <c r="P167" s="76">
        <v>354.25</v>
      </c>
      <c r="Q167" s="78">
        <v>3956.5160000000001</v>
      </c>
      <c r="R167" s="76">
        <v>1154.5310000000004</v>
      </c>
      <c r="S167" s="76">
        <v>179.13499999999999</v>
      </c>
      <c r="T167" s="76">
        <v>68.727000000000317</v>
      </c>
      <c r="U167" s="76">
        <v>2870.712</v>
      </c>
      <c r="V167" s="76">
        <v>2801.9849999999997</v>
      </c>
      <c r="W167" s="76">
        <v>3.8479999999999999</v>
      </c>
      <c r="X167" s="76">
        <v>902.82100000000003</v>
      </c>
      <c r="Y167" s="76">
        <v>231.79499999999999</v>
      </c>
      <c r="Z167" s="76">
        <v>17378.006999999998</v>
      </c>
      <c r="AA167" s="76">
        <v>17393.236999999997</v>
      </c>
      <c r="AB167" s="76">
        <v>8.4720000000002074</v>
      </c>
      <c r="AC167" s="76">
        <v>3662.9790000000003</v>
      </c>
      <c r="AD167" s="76">
        <v>2220.2719999999999</v>
      </c>
      <c r="AE167" s="76">
        <v>1442.7070000000001</v>
      </c>
      <c r="AF167" s="76">
        <v>3654.5070000000001</v>
      </c>
      <c r="AG167" s="76">
        <v>2214.788</v>
      </c>
      <c r="AH167" s="76">
        <v>1439.7190000000001</v>
      </c>
      <c r="AI167" s="76">
        <v>0</v>
      </c>
      <c r="AJ167" s="76">
        <v>0</v>
      </c>
      <c r="AK167" s="76">
        <v>0.17399999999999999</v>
      </c>
      <c r="AL167" s="76">
        <v>6.5839999999999996</v>
      </c>
      <c r="AM167" s="76">
        <v>529.56199999999944</v>
      </c>
      <c r="AN167" s="76">
        <v>514.33199999999999</v>
      </c>
      <c r="AO167" s="76">
        <v>2220.2719999999999</v>
      </c>
      <c r="AP167" s="76">
        <v>1442.7070000000001</v>
      </c>
      <c r="AQ167" s="76">
        <v>0</v>
      </c>
      <c r="AR167" s="76">
        <v>0</v>
      </c>
      <c r="AS167" s="76">
        <v>0.17399999999999999</v>
      </c>
      <c r="AT167" s="76">
        <v>6.5839999999999996</v>
      </c>
      <c r="AU167" s="76">
        <v>4184.0689999999995</v>
      </c>
      <c r="AV167" s="76">
        <v>2214.788</v>
      </c>
      <c r="AW167" s="76">
        <v>1439.7190000000001</v>
      </c>
      <c r="AX167" s="76">
        <v>3654.5070000000001</v>
      </c>
      <c r="AY167" s="76">
        <v>30770.992999999999</v>
      </c>
    </row>
    <row r="169" spans="1:51" s="49" customFormat="1" x14ac:dyDescent="0.25">
      <c r="A169" s="49">
        <v>2012</v>
      </c>
      <c r="B169" s="49" t="s">
        <v>105</v>
      </c>
      <c r="C169" s="72" t="s">
        <v>156</v>
      </c>
      <c r="D169" s="49" t="s">
        <v>36</v>
      </c>
      <c r="E169" s="76">
        <v>419.99099999999999</v>
      </c>
      <c r="F169" s="76">
        <v>132.63300000000001</v>
      </c>
      <c r="G169" s="76">
        <v>1966.818</v>
      </c>
      <c r="H169" s="76">
        <v>11.345000000000001</v>
      </c>
      <c r="I169" s="76">
        <v>1876.5239999999999</v>
      </c>
      <c r="J169" s="76">
        <v>977.86199999999997</v>
      </c>
      <c r="K169" s="78">
        <v>1669.924</v>
      </c>
      <c r="L169" s="76">
        <v>692.06200000000001</v>
      </c>
      <c r="M169" s="76">
        <v>206.6</v>
      </c>
      <c r="N169" s="76">
        <v>1275.2439999999999</v>
      </c>
      <c r="O169" s="76">
        <v>1631.5139999999999</v>
      </c>
      <c r="P169" s="76">
        <v>281.81</v>
      </c>
      <c r="Q169" s="78">
        <v>5057.4769999999999</v>
      </c>
      <c r="R169" s="76">
        <v>3425.9629999999997</v>
      </c>
      <c r="S169" s="76">
        <v>783.95399999999995</v>
      </c>
      <c r="T169" s="76">
        <v>194.9670000000001</v>
      </c>
      <c r="U169" s="76">
        <v>1826.481</v>
      </c>
      <c r="V169" s="76">
        <v>1631.5139999999999</v>
      </c>
      <c r="W169" s="76">
        <v>6.9930000000000003</v>
      </c>
      <c r="X169" s="76">
        <v>2440.049</v>
      </c>
      <c r="Y169" s="76">
        <v>483.66699999999997</v>
      </c>
      <c r="Z169" s="76">
        <v>11756.665000000001</v>
      </c>
      <c r="AA169" s="76">
        <v>11768.882</v>
      </c>
      <c r="AB169" s="76">
        <v>5.8359999999997854</v>
      </c>
      <c r="AC169" s="76">
        <v>1798.9339999999997</v>
      </c>
      <c r="AD169" s="76">
        <v>649.03499999999997</v>
      </c>
      <c r="AE169" s="76">
        <v>1149.8989999999999</v>
      </c>
      <c r="AF169" s="76">
        <v>1793.098</v>
      </c>
      <c r="AG169" s="76">
        <v>646.76400000000001</v>
      </c>
      <c r="AH169" s="76">
        <v>1146.3340000000001</v>
      </c>
      <c r="AI169" s="76">
        <v>0</v>
      </c>
      <c r="AJ169" s="76">
        <v>0</v>
      </c>
      <c r="AK169" s="76">
        <v>7.0000000000000007E-2</v>
      </c>
      <c r="AL169" s="76">
        <v>6.3109999999999999</v>
      </c>
      <c r="AM169" s="76">
        <v>123.01999999999975</v>
      </c>
      <c r="AN169" s="76">
        <v>110.803</v>
      </c>
      <c r="AO169" s="76">
        <v>649.03499999999997</v>
      </c>
      <c r="AP169" s="76">
        <v>1149.8989999999999</v>
      </c>
      <c r="AQ169" s="76">
        <v>0</v>
      </c>
      <c r="AR169" s="76">
        <v>0</v>
      </c>
      <c r="AS169" s="76">
        <v>7.0000000000000007E-2</v>
      </c>
      <c r="AT169" s="76">
        <v>6.3109999999999999</v>
      </c>
      <c r="AU169" s="76">
        <v>1916.1179999999997</v>
      </c>
      <c r="AV169" s="76">
        <v>646.76400000000001</v>
      </c>
      <c r="AW169" s="76">
        <v>1146.3340000000001</v>
      </c>
      <c r="AX169" s="76">
        <v>1793.098</v>
      </c>
      <c r="AY169" s="76">
        <v>23385.194</v>
      </c>
    </row>
    <row r="170" spans="1:51" s="49" customFormat="1" x14ac:dyDescent="0.25">
      <c r="A170" s="49">
        <v>2012</v>
      </c>
      <c r="B170" s="49" t="s">
        <v>105</v>
      </c>
      <c r="C170" s="79" t="s">
        <v>25</v>
      </c>
      <c r="D170" s="49" t="s">
        <v>39</v>
      </c>
      <c r="E170" s="76">
        <v>282.267</v>
      </c>
      <c r="F170" s="76">
        <v>28.45</v>
      </c>
      <c r="G170" s="76">
        <v>265.596</v>
      </c>
      <c r="H170" s="76">
        <v>10.247999999999999</v>
      </c>
      <c r="I170" s="76">
        <v>310.43099999999998</v>
      </c>
      <c r="J170" s="76">
        <v>214.25</v>
      </c>
      <c r="K170" s="78">
        <v>293.82900000000001</v>
      </c>
      <c r="L170" s="76">
        <v>79.578999999999994</v>
      </c>
      <c r="M170" s="76">
        <v>16.602</v>
      </c>
      <c r="N170" s="76">
        <v>339.286</v>
      </c>
      <c r="O170" s="76">
        <v>286.34100000000001</v>
      </c>
      <c r="P170" s="76">
        <v>85.45</v>
      </c>
      <c r="Q170" s="78">
        <v>523.43899999999996</v>
      </c>
      <c r="R170" s="76">
        <v>237.09799999999996</v>
      </c>
      <c r="S170" s="76">
        <v>17.939</v>
      </c>
      <c r="T170" s="76">
        <v>10.48599999999999</v>
      </c>
      <c r="U170" s="76">
        <v>296.827</v>
      </c>
      <c r="V170" s="76">
        <v>286.34100000000001</v>
      </c>
      <c r="W170" s="76">
        <v>0</v>
      </c>
      <c r="X170" s="76">
        <v>208.673</v>
      </c>
      <c r="Y170" s="76">
        <v>125.89</v>
      </c>
      <c r="Z170" s="76">
        <v>4810.6799999999994</v>
      </c>
      <c r="AA170" s="76">
        <v>4816.6629999999996</v>
      </c>
      <c r="AB170" s="76">
        <v>4.0630000000001019</v>
      </c>
      <c r="AC170" s="76">
        <v>1275.481</v>
      </c>
      <c r="AD170" s="76">
        <v>1080.106</v>
      </c>
      <c r="AE170" s="76">
        <v>195.375</v>
      </c>
      <c r="AF170" s="76">
        <v>1271.4179999999999</v>
      </c>
      <c r="AG170" s="76">
        <v>1077.2819999999999</v>
      </c>
      <c r="AH170" s="76">
        <v>194.136</v>
      </c>
      <c r="AI170" s="76">
        <v>0</v>
      </c>
      <c r="AJ170" s="76">
        <v>0</v>
      </c>
      <c r="AK170" s="76">
        <v>1</v>
      </c>
      <c r="AL170" s="76">
        <v>0.92</v>
      </c>
      <c r="AM170" s="76">
        <v>59.412000000000262</v>
      </c>
      <c r="AN170" s="76">
        <v>53.429000000000002</v>
      </c>
      <c r="AO170" s="76">
        <v>1080.106</v>
      </c>
      <c r="AP170" s="76">
        <v>195.375</v>
      </c>
      <c r="AQ170" s="76">
        <v>0</v>
      </c>
      <c r="AR170" s="76">
        <v>0</v>
      </c>
      <c r="AS170" s="76">
        <v>1</v>
      </c>
      <c r="AT170" s="76">
        <v>0.92</v>
      </c>
      <c r="AU170" s="76">
        <v>1330.8300000000002</v>
      </c>
      <c r="AV170" s="76">
        <v>1077.2819999999999</v>
      </c>
      <c r="AW170" s="76">
        <v>194.136</v>
      </c>
      <c r="AX170" s="76">
        <v>1271.4179999999999</v>
      </c>
      <c r="AY170" s="76">
        <v>6841.1490000000003</v>
      </c>
    </row>
    <row r="171" spans="1:51" s="49" customFormat="1" x14ac:dyDescent="0.25">
      <c r="A171" s="49">
        <v>2012</v>
      </c>
      <c r="B171" s="49" t="s">
        <v>105</v>
      </c>
      <c r="C171" s="72">
        <v>12</v>
      </c>
      <c r="D171" s="49" t="s">
        <v>38</v>
      </c>
      <c r="E171" s="76">
        <v>70</v>
      </c>
      <c r="F171" s="76">
        <v>0</v>
      </c>
      <c r="G171" s="76">
        <v>0.36699999999999999</v>
      </c>
      <c r="H171" s="76">
        <v>125</v>
      </c>
      <c r="I171" s="76">
        <v>0</v>
      </c>
      <c r="J171" s="76">
        <v>0</v>
      </c>
      <c r="K171" s="78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8">
        <v>80.5</v>
      </c>
      <c r="R171" s="76">
        <v>80.5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80.5</v>
      </c>
      <c r="Y171" s="76">
        <v>0</v>
      </c>
      <c r="Z171" s="76">
        <v>86.447000000000003</v>
      </c>
      <c r="AA171" s="76">
        <v>86.518000000000001</v>
      </c>
      <c r="AB171" s="76">
        <v>7.1000000000000063E-2</v>
      </c>
      <c r="AC171" s="76">
        <v>0.92900000000000005</v>
      </c>
      <c r="AD171" s="76">
        <v>0.32</v>
      </c>
      <c r="AE171" s="76">
        <v>0.60899999999999999</v>
      </c>
      <c r="AF171" s="76">
        <v>0.85799999999999998</v>
      </c>
      <c r="AG171" s="76">
        <v>0.249</v>
      </c>
      <c r="AH171" s="76">
        <v>0.60899999999999999</v>
      </c>
      <c r="AI171" s="76">
        <v>0</v>
      </c>
      <c r="AJ171" s="76">
        <v>0</v>
      </c>
      <c r="AK171" s="76">
        <v>0</v>
      </c>
      <c r="AL171" s="76">
        <v>0</v>
      </c>
      <c r="AM171" s="76">
        <v>7.1000000000000063E-2</v>
      </c>
      <c r="AN171" s="76">
        <v>0</v>
      </c>
      <c r="AO171" s="76">
        <v>0.32</v>
      </c>
      <c r="AP171" s="76">
        <v>0.60899999999999999</v>
      </c>
      <c r="AQ171" s="76">
        <v>0</v>
      </c>
      <c r="AR171" s="76">
        <v>0</v>
      </c>
      <c r="AS171" s="76">
        <v>0</v>
      </c>
      <c r="AT171" s="76">
        <v>0</v>
      </c>
      <c r="AU171" s="76">
        <v>0.92900000000000005</v>
      </c>
      <c r="AV171" s="76">
        <v>0.249</v>
      </c>
      <c r="AW171" s="76">
        <v>0.60899999999999999</v>
      </c>
      <c r="AX171" s="76">
        <v>0.85799999999999998</v>
      </c>
      <c r="AY171" s="76">
        <v>362.38499999999999</v>
      </c>
    </row>
    <row r="172" spans="1:51" s="49" customFormat="1" x14ac:dyDescent="0.25">
      <c r="E172" s="76">
        <v>772.25800000000004</v>
      </c>
      <c r="F172" s="76">
        <v>161.083</v>
      </c>
      <c r="G172" s="76">
        <v>2232.7809999999999</v>
      </c>
      <c r="H172" s="76">
        <v>146.59299999999999</v>
      </c>
      <c r="I172" s="76">
        <v>2186.9549999999999</v>
      </c>
      <c r="J172" s="76">
        <v>1192.1120000000001</v>
      </c>
      <c r="K172" s="78">
        <v>1963.7529999999999</v>
      </c>
      <c r="L172" s="76">
        <v>771.64099999999996</v>
      </c>
      <c r="M172" s="76">
        <v>223.202</v>
      </c>
      <c r="N172" s="76">
        <v>1614.53</v>
      </c>
      <c r="O172" s="76">
        <v>1917.855</v>
      </c>
      <c r="P172" s="76">
        <v>367.26</v>
      </c>
      <c r="Q172" s="78">
        <v>5661.4160000000002</v>
      </c>
      <c r="R172" s="76">
        <v>3743.5610000000001</v>
      </c>
      <c r="S172" s="76">
        <v>801.89299999999992</v>
      </c>
      <c r="T172" s="76">
        <v>205.45299999999997</v>
      </c>
      <c r="U172" s="76">
        <v>2123.308</v>
      </c>
      <c r="V172" s="76">
        <v>1917.855</v>
      </c>
      <c r="W172" s="76">
        <v>6.9930000000000003</v>
      </c>
      <c r="X172" s="76">
        <v>2729.2219999999998</v>
      </c>
      <c r="Y172" s="76">
        <v>609.55700000000002</v>
      </c>
      <c r="Z172" s="76">
        <v>16653.791999999998</v>
      </c>
      <c r="AA172" s="76">
        <v>16672.062999999998</v>
      </c>
      <c r="AB172" s="76">
        <v>9.9700000000002547</v>
      </c>
      <c r="AC172" s="76">
        <v>3075.3440000000001</v>
      </c>
      <c r="AD172" s="76">
        <v>1729.461</v>
      </c>
      <c r="AE172" s="76">
        <v>1345.8829999999998</v>
      </c>
      <c r="AF172" s="76">
        <v>3065.3739999999998</v>
      </c>
      <c r="AG172" s="76">
        <v>1724.2949999999998</v>
      </c>
      <c r="AH172" s="76">
        <v>1341.079</v>
      </c>
      <c r="AI172" s="76">
        <v>0</v>
      </c>
      <c r="AJ172" s="76">
        <v>0</v>
      </c>
      <c r="AK172" s="76">
        <v>1.07</v>
      </c>
      <c r="AL172" s="76">
        <v>7.2309999999999999</v>
      </c>
      <c r="AM172" s="76">
        <v>182.50300000000061</v>
      </c>
      <c r="AN172" s="76">
        <v>164.232</v>
      </c>
      <c r="AO172" s="76">
        <v>1729.461</v>
      </c>
      <c r="AP172" s="76">
        <v>1345.8829999999998</v>
      </c>
      <c r="AQ172" s="76">
        <v>0</v>
      </c>
      <c r="AR172" s="76">
        <v>0</v>
      </c>
      <c r="AS172" s="76">
        <v>1.07</v>
      </c>
      <c r="AT172" s="76">
        <v>7.2309999999999999</v>
      </c>
      <c r="AU172" s="76">
        <v>3247.8770000000004</v>
      </c>
      <c r="AV172" s="76">
        <v>1724.2949999999998</v>
      </c>
      <c r="AW172" s="76">
        <v>1341.079</v>
      </c>
      <c r="AX172" s="76">
        <v>3065.3739999999998</v>
      </c>
      <c r="AY172" s="76">
        <v>30588.727999999999</v>
      </c>
    </row>
    <row r="174" spans="1:51" s="49" customFormat="1" x14ac:dyDescent="0.25">
      <c r="A174" s="49">
        <v>2012</v>
      </c>
      <c r="B174" s="49" t="s">
        <v>94</v>
      </c>
      <c r="C174" s="72" t="s">
        <v>156</v>
      </c>
      <c r="D174" s="49" t="s">
        <v>36</v>
      </c>
      <c r="E174" s="76">
        <v>738.91099999999994</v>
      </c>
      <c r="F174" s="76">
        <v>238.11</v>
      </c>
      <c r="G174" s="76">
        <v>1640.9590000000001</v>
      </c>
      <c r="H174" s="76">
        <v>1.615</v>
      </c>
      <c r="I174" s="76">
        <v>1729.904</v>
      </c>
      <c r="J174" s="76">
        <v>1181.7820000000002</v>
      </c>
      <c r="K174" s="78">
        <v>1622.989</v>
      </c>
      <c r="L174" s="76">
        <v>441.20699999999999</v>
      </c>
      <c r="M174" s="76">
        <v>106.91500000000001</v>
      </c>
      <c r="N174" s="76">
        <v>1331.0160000000001</v>
      </c>
      <c r="O174" s="76">
        <v>1830.24</v>
      </c>
      <c r="P174" s="76">
        <v>250.35900000000001</v>
      </c>
      <c r="Q174" s="78">
        <v>3025.6379999999999</v>
      </c>
      <c r="R174" s="76">
        <v>1195.3979999999999</v>
      </c>
      <c r="S174" s="76">
        <v>96.546999999999997</v>
      </c>
      <c r="T174" s="76">
        <v>87.33199999999988</v>
      </c>
      <c r="U174" s="76">
        <v>1917.5719999999999</v>
      </c>
      <c r="V174" s="76">
        <v>1830.24</v>
      </c>
      <c r="W174" s="76">
        <v>3.8069999999999999</v>
      </c>
      <c r="X174" s="76">
        <v>1007.712</v>
      </c>
      <c r="Y174" s="76">
        <v>304.726</v>
      </c>
      <c r="Z174" s="76">
        <v>13329.201000000001</v>
      </c>
      <c r="AA174" s="76">
        <v>13347.971</v>
      </c>
      <c r="AB174" s="76">
        <v>6.3800000000001091</v>
      </c>
      <c r="AC174" s="76">
        <v>1806.454</v>
      </c>
      <c r="AD174" s="76">
        <v>626.59699999999998</v>
      </c>
      <c r="AE174" s="76">
        <v>1179.857</v>
      </c>
      <c r="AF174" s="76">
        <v>1800.0739999999998</v>
      </c>
      <c r="AG174" s="76">
        <v>624.38699999999994</v>
      </c>
      <c r="AH174" s="76">
        <v>1175.6869999999999</v>
      </c>
      <c r="AI174" s="76">
        <v>0</v>
      </c>
      <c r="AJ174" s="76">
        <v>0</v>
      </c>
      <c r="AK174" s="76">
        <v>0.19600000000000001</v>
      </c>
      <c r="AL174" s="76">
        <v>12.194000000000001</v>
      </c>
      <c r="AM174" s="76">
        <v>200.06099999999992</v>
      </c>
      <c r="AN174" s="76">
        <v>181.291</v>
      </c>
      <c r="AO174" s="76">
        <v>626.59699999999998</v>
      </c>
      <c r="AP174" s="76">
        <v>1179.857</v>
      </c>
      <c r="AQ174" s="76">
        <v>0</v>
      </c>
      <c r="AR174" s="76">
        <v>0</v>
      </c>
      <c r="AS174" s="76">
        <v>0.19600000000000001</v>
      </c>
      <c r="AT174" s="76">
        <v>12.194000000000001</v>
      </c>
      <c r="AU174" s="76">
        <v>2000.1349999999998</v>
      </c>
      <c r="AV174" s="76">
        <v>624.38699999999994</v>
      </c>
      <c r="AW174" s="76">
        <v>1175.6869999999999</v>
      </c>
      <c r="AX174" s="76">
        <v>1800.0739999999998</v>
      </c>
      <c r="AY174" s="76">
        <v>22790.5</v>
      </c>
    </row>
    <row r="175" spans="1:51" s="49" customFormat="1" x14ac:dyDescent="0.25">
      <c r="A175" s="49">
        <v>2012</v>
      </c>
      <c r="B175" s="49" t="s">
        <v>94</v>
      </c>
      <c r="C175" s="79" t="s">
        <v>25</v>
      </c>
      <c r="D175" s="49" t="s">
        <v>39</v>
      </c>
      <c r="E175" s="76">
        <v>171.28899999999999</v>
      </c>
      <c r="F175" s="76">
        <v>21.434000000000001</v>
      </c>
      <c r="G175" s="76">
        <v>347.93299999999999</v>
      </c>
      <c r="H175" s="76">
        <v>7.0000000000000007E-2</v>
      </c>
      <c r="I175" s="76">
        <v>290.88099999999997</v>
      </c>
      <c r="J175" s="76">
        <v>170.86199999999999</v>
      </c>
      <c r="K175" s="78">
        <v>278.14699999999999</v>
      </c>
      <c r="L175" s="76">
        <v>107.285</v>
      </c>
      <c r="M175" s="76">
        <v>12.734</v>
      </c>
      <c r="N175" s="76">
        <v>374.464</v>
      </c>
      <c r="O175" s="76">
        <v>296.89800000000002</v>
      </c>
      <c r="P175" s="76">
        <v>434.40199999999999</v>
      </c>
      <c r="Q175" s="78">
        <v>1714.452</v>
      </c>
      <c r="R175" s="76">
        <v>1417.5540000000001</v>
      </c>
      <c r="S175" s="76">
        <v>227.54300000000001</v>
      </c>
      <c r="T175" s="76">
        <v>25.242999999999995</v>
      </c>
      <c r="U175" s="76">
        <v>322.14100000000002</v>
      </c>
      <c r="V175" s="76">
        <v>296.89800000000002</v>
      </c>
      <c r="W175" s="76">
        <v>0.39300000000000002</v>
      </c>
      <c r="X175" s="76">
        <v>1164.375</v>
      </c>
      <c r="Y175" s="76">
        <v>413.43200000000002</v>
      </c>
      <c r="Z175" s="76">
        <v>6044.6670000000004</v>
      </c>
      <c r="AA175" s="76">
        <v>6050.2969999999996</v>
      </c>
      <c r="AB175" s="76">
        <v>4.5299999999999727</v>
      </c>
      <c r="AC175" s="76">
        <v>1673.9079999999999</v>
      </c>
      <c r="AD175" s="76">
        <v>1405.0609999999999</v>
      </c>
      <c r="AE175" s="76">
        <v>268.84699999999998</v>
      </c>
      <c r="AF175" s="76">
        <v>1669.3779999999999</v>
      </c>
      <c r="AG175" s="76">
        <v>1401.1659999999999</v>
      </c>
      <c r="AH175" s="76">
        <v>268.21199999999999</v>
      </c>
      <c r="AI175" s="76">
        <v>0</v>
      </c>
      <c r="AJ175" s="76">
        <v>0</v>
      </c>
      <c r="AK175" s="76">
        <v>0.9</v>
      </c>
      <c r="AL175" s="76">
        <v>0.2</v>
      </c>
      <c r="AM175" s="76">
        <v>57.384000000000015</v>
      </c>
      <c r="AN175" s="76">
        <v>51.753999999999998</v>
      </c>
      <c r="AO175" s="76">
        <v>1405.0609999999999</v>
      </c>
      <c r="AP175" s="76">
        <v>268.84699999999998</v>
      </c>
      <c r="AQ175" s="76">
        <v>0</v>
      </c>
      <c r="AR175" s="76">
        <v>0</v>
      </c>
      <c r="AS175" s="76">
        <v>0.9</v>
      </c>
      <c r="AT175" s="76">
        <v>0.2</v>
      </c>
      <c r="AU175" s="76">
        <v>1726.7619999999999</v>
      </c>
      <c r="AV175" s="76">
        <v>1401.1659999999999</v>
      </c>
      <c r="AW175" s="76">
        <v>268.21199999999999</v>
      </c>
      <c r="AX175" s="76">
        <v>1669.3779999999999</v>
      </c>
      <c r="AY175" s="76">
        <v>9870.4079999999994</v>
      </c>
    </row>
    <row r="176" spans="1:51" s="49" customFormat="1" x14ac:dyDescent="0.25">
      <c r="A176" s="49">
        <v>2012</v>
      </c>
      <c r="B176" s="49" t="s">
        <v>94</v>
      </c>
      <c r="C176" s="72">
        <v>12</v>
      </c>
      <c r="D176" s="49" t="s">
        <v>38</v>
      </c>
      <c r="E176" s="76">
        <v>0</v>
      </c>
      <c r="F176" s="76">
        <v>0</v>
      </c>
      <c r="G176" s="76">
        <v>0</v>
      </c>
      <c r="H176" s="76">
        <v>0</v>
      </c>
      <c r="I176" s="76">
        <v>0</v>
      </c>
      <c r="J176" s="76">
        <v>0</v>
      </c>
      <c r="K176" s="78">
        <v>0</v>
      </c>
      <c r="L176" s="76">
        <v>0</v>
      </c>
      <c r="M176" s="76">
        <v>0</v>
      </c>
      <c r="N176" s="76">
        <v>0.3</v>
      </c>
      <c r="O176" s="76">
        <v>0.42699999999999999</v>
      </c>
      <c r="P176" s="76">
        <v>0</v>
      </c>
      <c r="Q176" s="78">
        <v>190.02699999999999</v>
      </c>
      <c r="R176" s="76">
        <v>189.6</v>
      </c>
      <c r="S176" s="76">
        <v>0</v>
      </c>
      <c r="T176" s="76">
        <v>0</v>
      </c>
      <c r="U176" s="76">
        <v>0.42699999999999999</v>
      </c>
      <c r="V176" s="76">
        <v>0.42699999999999999</v>
      </c>
      <c r="W176" s="76">
        <v>0</v>
      </c>
      <c r="X176" s="76">
        <v>189.6</v>
      </c>
      <c r="Y176" s="76">
        <v>0</v>
      </c>
      <c r="Z176" s="76">
        <v>144.21799999999999</v>
      </c>
      <c r="AA176" s="76">
        <v>144.28</v>
      </c>
      <c r="AB176" s="76">
        <v>6.1999999999999944E-2</v>
      </c>
      <c r="AC176" s="76">
        <v>0.45299999999999996</v>
      </c>
      <c r="AD176" s="76">
        <v>0.17100000000000001</v>
      </c>
      <c r="AE176" s="76">
        <v>0.28199999999999997</v>
      </c>
      <c r="AF176" s="76">
        <v>0.39100000000000001</v>
      </c>
      <c r="AG176" s="76">
        <v>0.114</v>
      </c>
      <c r="AH176" s="76">
        <v>0.27700000000000002</v>
      </c>
      <c r="AI176" s="76">
        <v>0</v>
      </c>
      <c r="AJ176" s="76">
        <v>0</v>
      </c>
      <c r="AK176" s="76">
        <v>0</v>
      </c>
      <c r="AL176" s="76">
        <v>0</v>
      </c>
      <c r="AM176" s="76">
        <v>6.1999999999999944E-2</v>
      </c>
      <c r="AN176" s="76">
        <v>0</v>
      </c>
      <c r="AO176" s="76">
        <v>0.17100000000000001</v>
      </c>
      <c r="AP176" s="76">
        <v>0.28199999999999997</v>
      </c>
      <c r="AQ176" s="76">
        <v>0</v>
      </c>
      <c r="AR176" s="76">
        <v>0</v>
      </c>
      <c r="AS176" s="76">
        <v>0</v>
      </c>
      <c r="AT176" s="76">
        <v>0</v>
      </c>
      <c r="AU176" s="76">
        <v>0.45299999999999996</v>
      </c>
      <c r="AV176" s="76">
        <v>0.114</v>
      </c>
      <c r="AW176" s="76">
        <v>0.27700000000000002</v>
      </c>
      <c r="AX176" s="76">
        <v>0.39100000000000001</v>
      </c>
      <c r="AY176" s="76">
        <v>334.60700000000003</v>
      </c>
    </row>
    <row r="177" spans="1:51" s="49" customFormat="1" x14ac:dyDescent="0.25">
      <c r="E177" s="76">
        <v>910.19999999999993</v>
      </c>
      <c r="F177" s="76">
        <v>259.54400000000004</v>
      </c>
      <c r="G177" s="76">
        <v>1988.8920000000001</v>
      </c>
      <c r="H177" s="76">
        <v>1.6850000000000001</v>
      </c>
      <c r="I177" s="76">
        <v>2020.7849999999999</v>
      </c>
      <c r="J177" s="76">
        <v>1352.644</v>
      </c>
      <c r="K177" s="78">
        <v>1901.136</v>
      </c>
      <c r="L177" s="76">
        <v>548.49199999999996</v>
      </c>
      <c r="M177" s="76">
        <v>119.649</v>
      </c>
      <c r="N177" s="76">
        <v>1705.78</v>
      </c>
      <c r="O177" s="76">
        <v>2127.5650000000001</v>
      </c>
      <c r="P177" s="76">
        <v>684.76099999999997</v>
      </c>
      <c r="Q177" s="78">
        <v>4930.1170000000002</v>
      </c>
      <c r="R177" s="76">
        <v>2802.5520000000001</v>
      </c>
      <c r="S177" s="76">
        <v>324.09000000000003</v>
      </c>
      <c r="T177" s="76">
        <v>112.57499999999982</v>
      </c>
      <c r="U177" s="76">
        <v>2240.14</v>
      </c>
      <c r="V177" s="76">
        <v>2127.5650000000001</v>
      </c>
      <c r="W177" s="76">
        <v>4.2</v>
      </c>
      <c r="X177" s="76">
        <v>2361.6869999999999</v>
      </c>
      <c r="Y177" s="76">
        <v>718.15800000000002</v>
      </c>
      <c r="Z177" s="76">
        <v>19518.085999999999</v>
      </c>
      <c r="AA177" s="76">
        <v>19542.547999999999</v>
      </c>
      <c r="AB177" s="76">
        <v>10.971999999999753</v>
      </c>
      <c r="AC177" s="76">
        <v>3480.8149999999996</v>
      </c>
      <c r="AD177" s="76">
        <v>2031.829</v>
      </c>
      <c r="AE177" s="76">
        <v>1448.9859999999999</v>
      </c>
      <c r="AF177" s="76">
        <v>3469.8429999999998</v>
      </c>
      <c r="AG177" s="76">
        <v>2025.6669999999999</v>
      </c>
      <c r="AH177" s="76">
        <v>1444.1759999999999</v>
      </c>
      <c r="AI177" s="76">
        <v>0</v>
      </c>
      <c r="AJ177" s="76">
        <v>0</v>
      </c>
      <c r="AK177" s="76">
        <v>1.0960000000000001</v>
      </c>
      <c r="AL177" s="76">
        <v>12.394</v>
      </c>
      <c r="AM177" s="76">
        <v>257.50699999999961</v>
      </c>
      <c r="AN177" s="76">
        <v>233.04499999999999</v>
      </c>
      <c r="AO177" s="76">
        <v>2031.829</v>
      </c>
      <c r="AP177" s="76">
        <v>1448.9859999999999</v>
      </c>
      <c r="AQ177" s="76">
        <v>0</v>
      </c>
      <c r="AR177" s="76">
        <v>0</v>
      </c>
      <c r="AS177" s="76">
        <v>1.0960000000000001</v>
      </c>
      <c r="AT177" s="76">
        <v>12.394</v>
      </c>
      <c r="AU177" s="76">
        <v>3727.3499999999995</v>
      </c>
      <c r="AV177" s="76">
        <v>2025.6669999999999</v>
      </c>
      <c r="AW177" s="76">
        <v>1444.1759999999999</v>
      </c>
      <c r="AX177" s="76">
        <v>3469.8429999999998</v>
      </c>
      <c r="AY177" s="76">
        <v>32995.514999999999</v>
      </c>
    </row>
    <row r="179" spans="1:51" x14ac:dyDescent="0.25">
      <c r="A179">
        <v>2012</v>
      </c>
      <c r="B179" t="s">
        <v>95</v>
      </c>
      <c r="C179" s="48" t="s">
        <v>156</v>
      </c>
      <c r="D179" t="s">
        <v>36</v>
      </c>
      <c r="E179" s="63">
        <v>407</v>
      </c>
      <c r="F179" s="63">
        <v>209.46899999999999</v>
      </c>
      <c r="G179" s="63">
        <v>2072.4450000000002</v>
      </c>
      <c r="H179" s="63">
        <v>803.01599999999996</v>
      </c>
      <c r="I179" s="63">
        <v>1529.2560000000001</v>
      </c>
      <c r="J179" s="63">
        <v>1027.0160000000001</v>
      </c>
      <c r="K179" s="96">
        <v>1282.3130000000001</v>
      </c>
      <c r="L179" s="63">
        <v>255.297</v>
      </c>
      <c r="M179" s="63">
        <v>246.94300000000001</v>
      </c>
      <c r="N179" s="63">
        <v>1175.0119999999999</v>
      </c>
      <c r="O179" s="63">
        <v>1322.895</v>
      </c>
      <c r="P179" s="63">
        <v>773.97299999999996</v>
      </c>
      <c r="Q179" s="96">
        <v>5045.0240000000003</v>
      </c>
      <c r="R179" s="63">
        <v>3722.1290000000004</v>
      </c>
      <c r="S179" s="63">
        <v>44.679000000000002</v>
      </c>
      <c r="T179" s="63">
        <v>139.40800000000013</v>
      </c>
      <c r="U179" s="63">
        <v>1462.3030000000001</v>
      </c>
      <c r="V179" s="63">
        <v>1322.895</v>
      </c>
      <c r="W179" s="63">
        <v>2.3010000000000002</v>
      </c>
      <c r="X179" s="63">
        <v>3535.741</v>
      </c>
      <c r="Y179" s="63">
        <v>2372.355</v>
      </c>
      <c r="Z179" s="63">
        <v>11891.541999999999</v>
      </c>
      <c r="AA179" s="63">
        <v>11905.772000000001</v>
      </c>
      <c r="AB179" s="63">
        <v>4.6990000000000691</v>
      </c>
      <c r="AC179" s="63">
        <v>1681.152</v>
      </c>
      <c r="AD179" s="63">
        <v>569.14700000000005</v>
      </c>
      <c r="AE179" s="63">
        <v>1112.0050000000001</v>
      </c>
      <c r="AF179" s="63">
        <v>1676.453</v>
      </c>
      <c r="AG179" s="63">
        <v>567.15499999999997</v>
      </c>
      <c r="AH179" s="63">
        <v>1109.298</v>
      </c>
      <c r="AI179" s="63">
        <v>0</v>
      </c>
      <c r="AJ179" s="63">
        <v>4.8000000000000001E-2</v>
      </c>
      <c r="AK179" s="63">
        <v>1.651</v>
      </c>
      <c r="AL179" s="63">
        <v>7.8319999999999999</v>
      </c>
      <c r="AM179" s="63">
        <v>279.0930000000003</v>
      </c>
      <c r="AN179" s="63">
        <v>264.863</v>
      </c>
      <c r="AO179" s="63">
        <v>569.14700000000005</v>
      </c>
      <c r="AP179" s="63">
        <v>1112.0050000000001</v>
      </c>
      <c r="AQ179" s="63">
        <v>0</v>
      </c>
      <c r="AR179" s="63">
        <v>4.8000000000000001E-2</v>
      </c>
      <c r="AS179" s="63">
        <v>1.651</v>
      </c>
      <c r="AT179" s="63">
        <v>7.8319999999999999</v>
      </c>
      <c r="AU179" s="63">
        <v>1955.5460000000003</v>
      </c>
      <c r="AV179" s="63">
        <v>567.15499999999997</v>
      </c>
      <c r="AW179" s="63">
        <v>1109.298</v>
      </c>
      <c r="AX179" s="63">
        <v>1676.453</v>
      </c>
      <c r="AY179" s="63">
        <v>26558.185000000001</v>
      </c>
    </row>
    <row r="180" spans="1:51" x14ac:dyDescent="0.25">
      <c r="A180">
        <v>2012</v>
      </c>
      <c r="B180" t="s">
        <v>95</v>
      </c>
      <c r="C180" s="97" t="s">
        <v>25</v>
      </c>
      <c r="D180" t="s">
        <v>39</v>
      </c>
      <c r="E180" s="63">
        <v>38.189</v>
      </c>
      <c r="F180" s="63">
        <v>24.003</v>
      </c>
      <c r="G180" s="63">
        <v>234.79599999999999</v>
      </c>
      <c r="H180" s="63">
        <v>4.1269999999999998</v>
      </c>
      <c r="I180" s="63">
        <v>289.31200000000001</v>
      </c>
      <c r="J180" s="63">
        <v>155.24299999999997</v>
      </c>
      <c r="K180" s="96">
        <v>271.88099999999997</v>
      </c>
      <c r="L180" s="63">
        <v>116.63800000000001</v>
      </c>
      <c r="M180" s="63">
        <v>17.431000000000001</v>
      </c>
      <c r="N180" s="63">
        <v>603.01900000000001</v>
      </c>
      <c r="O180" s="63">
        <v>775.13599999999997</v>
      </c>
      <c r="P180" s="63">
        <v>117.786</v>
      </c>
      <c r="Q180" s="96">
        <v>908.47</v>
      </c>
      <c r="R180" s="63">
        <v>133.33400000000006</v>
      </c>
      <c r="S180" s="63">
        <v>44.063000000000002</v>
      </c>
      <c r="T180" s="63">
        <v>10.240000000000009</v>
      </c>
      <c r="U180" s="63">
        <v>785.37599999999998</v>
      </c>
      <c r="V180" s="63">
        <v>775.13599999999997</v>
      </c>
      <c r="W180" s="63">
        <v>5.9219999999999997</v>
      </c>
      <c r="X180" s="63">
        <v>73.108999999999995</v>
      </c>
      <c r="Y180" s="63">
        <v>35.783000000000001</v>
      </c>
      <c r="Z180" s="63">
        <v>5429.9309999999996</v>
      </c>
      <c r="AA180" s="63">
        <v>5438.11</v>
      </c>
      <c r="AB180" s="63">
        <v>4.5000000000002274</v>
      </c>
      <c r="AC180" s="63">
        <v>1577.4570000000001</v>
      </c>
      <c r="AD180" s="63">
        <v>1288.2090000000001</v>
      </c>
      <c r="AE180" s="63">
        <v>289.24799999999999</v>
      </c>
      <c r="AF180" s="63">
        <v>1572.9569999999999</v>
      </c>
      <c r="AG180" s="63">
        <v>1284.3889999999999</v>
      </c>
      <c r="AH180" s="63">
        <v>288.56799999999998</v>
      </c>
      <c r="AI180" s="63">
        <v>0</v>
      </c>
      <c r="AJ180" s="63">
        <v>0</v>
      </c>
      <c r="AK180" s="63">
        <v>2.9790000000000001</v>
      </c>
      <c r="AL180" s="63">
        <v>0.7</v>
      </c>
      <c r="AM180" s="63">
        <v>114.71300000000042</v>
      </c>
      <c r="AN180" s="63">
        <v>106.53400000000001</v>
      </c>
      <c r="AO180" s="63">
        <v>1288.2090000000001</v>
      </c>
      <c r="AP180" s="63">
        <v>289.24799999999999</v>
      </c>
      <c r="AQ180" s="63">
        <v>0</v>
      </c>
      <c r="AR180" s="63">
        <v>0</v>
      </c>
      <c r="AS180" s="63">
        <v>2.9790000000000001</v>
      </c>
      <c r="AT180" s="63">
        <v>0.7</v>
      </c>
      <c r="AU180" s="63">
        <v>1687.6700000000003</v>
      </c>
      <c r="AV180" s="63">
        <v>1284.3889999999999</v>
      </c>
      <c r="AW180" s="63">
        <v>288.56799999999998</v>
      </c>
      <c r="AX180" s="63">
        <v>1572.9569999999999</v>
      </c>
      <c r="AY180" s="63">
        <v>7800.1289999999999</v>
      </c>
    </row>
    <row r="181" spans="1:51" x14ac:dyDescent="0.25">
      <c r="A181">
        <v>2012</v>
      </c>
      <c r="B181" t="s">
        <v>95</v>
      </c>
      <c r="C181" s="48">
        <v>12</v>
      </c>
      <c r="D181" t="s">
        <v>38</v>
      </c>
      <c r="E181" s="63">
        <v>0</v>
      </c>
      <c r="F181" s="63">
        <v>0</v>
      </c>
      <c r="G181" s="63">
        <v>20</v>
      </c>
      <c r="H181" s="63">
        <v>80</v>
      </c>
      <c r="I181" s="63">
        <v>0</v>
      </c>
      <c r="J181" s="63">
        <v>0</v>
      </c>
      <c r="K181" s="96">
        <v>0</v>
      </c>
      <c r="L181" s="63">
        <v>0</v>
      </c>
      <c r="M181" s="63">
        <v>0</v>
      </c>
      <c r="N181" s="63">
        <v>20</v>
      </c>
      <c r="O181" s="63">
        <v>0</v>
      </c>
      <c r="P181" s="63">
        <v>0</v>
      </c>
      <c r="Q181" s="96">
        <v>226.6</v>
      </c>
      <c r="R181" s="63">
        <v>226.6</v>
      </c>
      <c r="S181" s="63">
        <v>150</v>
      </c>
      <c r="T181" s="63">
        <v>0</v>
      </c>
      <c r="U181" s="63">
        <v>0</v>
      </c>
      <c r="V181" s="63">
        <v>0</v>
      </c>
      <c r="W181" s="63">
        <v>0</v>
      </c>
      <c r="X181" s="63">
        <v>76.599999999999994</v>
      </c>
      <c r="Y181" s="63">
        <v>0</v>
      </c>
      <c r="Z181" s="63">
        <v>93.625</v>
      </c>
      <c r="AA181" s="63">
        <v>93.632999999999996</v>
      </c>
      <c r="AB181" s="63">
        <v>8.0000000000000071E-3</v>
      </c>
      <c r="AC181" s="63">
        <v>0.36799999999999999</v>
      </c>
      <c r="AD181" s="63">
        <v>0.153</v>
      </c>
      <c r="AE181" s="63">
        <v>0.215</v>
      </c>
      <c r="AF181" s="63">
        <v>0.36</v>
      </c>
      <c r="AG181" s="63">
        <v>0.14499999999999999</v>
      </c>
      <c r="AH181" s="63">
        <v>0.215</v>
      </c>
      <c r="AI181" s="63">
        <v>0</v>
      </c>
      <c r="AJ181" s="63">
        <v>0</v>
      </c>
      <c r="AK181" s="63">
        <v>0</v>
      </c>
      <c r="AL181" s="63">
        <v>0</v>
      </c>
      <c r="AM181" s="63">
        <v>8.0000000000000071E-3</v>
      </c>
      <c r="AN181" s="63">
        <v>0</v>
      </c>
      <c r="AO181" s="63">
        <v>0.153</v>
      </c>
      <c r="AP181" s="63">
        <v>0.215</v>
      </c>
      <c r="AQ181" s="63">
        <v>0</v>
      </c>
      <c r="AR181" s="63">
        <v>0</v>
      </c>
      <c r="AS181" s="63">
        <v>0</v>
      </c>
      <c r="AT181" s="63">
        <v>0</v>
      </c>
      <c r="AU181" s="63">
        <v>0.36799999999999999</v>
      </c>
      <c r="AV181" s="63">
        <v>0.14499999999999999</v>
      </c>
      <c r="AW181" s="63">
        <v>0.215</v>
      </c>
      <c r="AX181" s="63">
        <v>0.36</v>
      </c>
      <c r="AY181" s="63">
        <v>440.233</v>
      </c>
    </row>
    <row r="182" spans="1:51" x14ac:dyDescent="0.25">
      <c r="E182" s="63">
        <v>445.18900000000002</v>
      </c>
      <c r="F182" s="63">
        <v>233.47199999999998</v>
      </c>
      <c r="G182" s="63">
        <v>2327.241</v>
      </c>
      <c r="H182" s="63">
        <v>887.14299999999992</v>
      </c>
      <c r="I182" s="63">
        <v>1818.5680000000002</v>
      </c>
      <c r="J182" s="63">
        <v>1182.259</v>
      </c>
      <c r="K182" s="96">
        <v>1554.194</v>
      </c>
      <c r="L182" s="63">
        <v>371.935</v>
      </c>
      <c r="M182" s="63">
        <v>264.37400000000002</v>
      </c>
      <c r="N182" s="63">
        <v>1798.0309999999999</v>
      </c>
      <c r="O182" s="63">
        <v>2098.0309999999999</v>
      </c>
      <c r="P182" s="63">
        <v>891.75900000000001</v>
      </c>
      <c r="Q182" s="96">
        <v>6180.094000000001</v>
      </c>
      <c r="R182" s="63">
        <v>4082.063000000001</v>
      </c>
      <c r="S182" s="63">
        <v>238.74200000000002</v>
      </c>
      <c r="T182" s="63">
        <v>149.64800000000014</v>
      </c>
      <c r="U182" s="63">
        <v>2247.6790000000001</v>
      </c>
      <c r="V182" s="63">
        <v>2098.0309999999999</v>
      </c>
      <c r="W182" s="63">
        <v>8.222999999999999</v>
      </c>
      <c r="X182" s="63">
        <v>3685.45</v>
      </c>
      <c r="Y182" s="63">
        <v>2408.1379999999999</v>
      </c>
      <c r="Z182" s="63">
        <v>17415.098000000002</v>
      </c>
      <c r="AA182" s="63">
        <v>17437.515000000003</v>
      </c>
      <c r="AB182" s="63">
        <v>9.2070000000007894</v>
      </c>
      <c r="AC182" s="63">
        <v>3258.9770000000003</v>
      </c>
      <c r="AD182" s="63">
        <v>1857.5090000000002</v>
      </c>
      <c r="AE182" s="63">
        <v>1401.4680000000001</v>
      </c>
      <c r="AF182" s="63">
        <v>3249.7699999999995</v>
      </c>
      <c r="AG182" s="63">
        <v>1851.6889999999999</v>
      </c>
      <c r="AH182" s="63">
        <v>1398.0809999999999</v>
      </c>
      <c r="AI182" s="63">
        <v>0</v>
      </c>
      <c r="AJ182" s="63">
        <v>4.8000000000000001E-2</v>
      </c>
      <c r="AK182" s="63">
        <v>4.63</v>
      </c>
      <c r="AL182" s="63">
        <v>8.532</v>
      </c>
      <c r="AM182" s="63">
        <v>393.81400000000122</v>
      </c>
      <c r="AN182" s="63">
        <v>371.39699999999999</v>
      </c>
      <c r="AO182" s="63">
        <v>1857.5090000000002</v>
      </c>
      <c r="AP182" s="63">
        <v>1401.4680000000001</v>
      </c>
      <c r="AQ182" s="63">
        <v>0</v>
      </c>
      <c r="AR182" s="63">
        <v>4.8000000000000001E-2</v>
      </c>
      <c r="AS182" s="63">
        <v>4.63</v>
      </c>
      <c r="AT182" s="63">
        <v>8.532</v>
      </c>
      <c r="AU182" s="63">
        <v>3643.5840000000007</v>
      </c>
      <c r="AV182" s="63">
        <v>1851.6889999999999</v>
      </c>
      <c r="AW182" s="63">
        <v>1398.0809999999999</v>
      </c>
      <c r="AX182" s="63">
        <v>3249.7699999999995</v>
      </c>
      <c r="AY182" s="63">
        <v>34798.546999999999</v>
      </c>
    </row>
    <row r="184" spans="1:51" x14ac:dyDescent="0.25">
      <c r="A184">
        <v>2012</v>
      </c>
      <c r="B184" t="s">
        <v>96</v>
      </c>
      <c r="C184" s="48" t="s">
        <v>156</v>
      </c>
      <c r="D184" t="s">
        <v>36</v>
      </c>
      <c r="E184" s="63">
        <v>588.16700000000003</v>
      </c>
      <c r="F184" s="63">
        <v>216.679</v>
      </c>
      <c r="G184" s="63">
        <v>1432.4069999999999</v>
      </c>
      <c r="H184" s="63">
        <v>132.703</v>
      </c>
      <c r="I184" s="63">
        <v>1432.838</v>
      </c>
      <c r="J184" s="63">
        <v>1136.6220000000001</v>
      </c>
      <c r="K184" s="96">
        <v>1375.95</v>
      </c>
      <c r="L184" s="63">
        <v>239.328</v>
      </c>
      <c r="M184" s="63">
        <v>56.887999999999998</v>
      </c>
      <c r="N184" s="63">
        <v>1495.779</v>
      </c>
      <c r="O184" s="63">
        <v>1249.374</v>
      </c>
      <c r="P184" s="63">
        <v>391.83300000000003</v>
      </c>
      <c r="Q184" s="96">
        <v>2427.0340000000001</v>
      </c>
      <c r="R184" s="63">
        <v>1177.6600000000001</v>
      </c>
      <c r="S184" s="63">
        <v>465.39</v>
      </c>
      <c r="T184" s="63">
        <v>22.421000000000049</v>
      </c>
      <c r="U184" s="63">
        <v>1271.7950000000001</v>
      </c>
      <c r="V184" s="63">
        <v>1249.374</v>
      </c>
      <c r="W184" s="63">
        <v>160.59</v>
      </c>
      <c r="X184" s="63">
        <v>529.25900000000001</v>
      </c>
      <c r="Y184" s="63">
        <v>217.553</v>
      </c>
      <c r="Z184" s="63">
        <v>11301.035</v>
      </c>
      <c r="AA184" s="63">
        <v>11307.688</v>
      </c>
      <c r="AB184" s="63">
        <v>3.7059999999999036</v>
      </c>
      <c r="AC184" s="63">
        <v>1812.318</v>
      </c>
      <c r="AD184" s="63">
        <v>651.09699999999998</v>
      </c>
      <c r="AE184" s="63">
        <v>1161.221</v>
      </c>
      <c r="AF184" s="63">
        <v>1808.6120000000001</v>
      </c>
      <c r="AG184" s="63">
        <v>649.875</v>
      </c>
      <c r="AH184" s="63">
        <v>1158.7370000000001</v>
      </c>
      <c r="AI184" s="63">
        <v>0</v>
      </c>
      <c r="AJ184" s="63">
        <v>0</v>
      </c>
      <c r="AK184" s="63">
        <v>0.19500000000000001</v>
      </c>
      <c r="AL184" s="63">
        <v>2.7519999999999998</v>
      </c>
      <c r="AM184" s="63">
        <v>527.66499999999996</v>
      </c>
      <c r="AN184" s="63">
        <v>521.01199999999994</v>
      </c>
      <c r="AO184" s="63">
        <v>651.09699999999998</v>
      </c>
      <c r="AP184" s="63">
        <v>1161.221</v>
      </c>
      <c r="AQ184" s="63">
        <v>0</v>
      </c>
      <c r="AR184" s="63">
        <v>0</v>
      </c>
      <c r="AS184" s="63">
        <v>0.19500000000000001</v>
      </c>
      <c r="AT184" s="63">
        <v>2.7519999999999998</v>
      </c>
      <c r="AU184" s="63">
        <v>2336.277</v>
      </c>
      <c r="AV184" s="63">
        <v>649.875</v>
      </c>
      <c r="AW184" s="63">
        <v>1158.7370000000001</v>
      </c>
      <c r="AX184" s="63">
        <v>1808.6120000000001</v>
      </c>
      <c r="AY184" s="63">
        <v>20163.692999999999</v>
      </c>
    </row>
    <row r="185" spans="1:51" x14ac:dyDescent="0.25">
      <c r="A185">
        <v>2012</v>
      </c>
      <c r="B185" t="s">
        <v>96</v>
      </c>
      <c r="C185" s="97" t="s">
        <v>25</v>
      </c>
      <c r="D185" t="s">
        <v>39</v>
      </c>
      <c r="E185" s="63">
        <v>37.048999999999999</v>
      </c>
      <c r="F185" s="63">
        <v>24.545999999999999</v>
      </c>
      <c r="G185" s="63">
        <v>237.458</v>
      </c>
      <c r="H185" s="63">
        <v>0.22900000000000001</v>
      </c>
      <c r="I185" s="63">
        <v>359.26600000000002</v>
      </c>
      <c r="J185" s="63">
        <v>263.863</v>
      </c>
      <c r="K185" s="96">
        <v>329.41899999999998</v>
      </c>
      <c r="L185" s="63">
        <v>65.555999999999997</v>
      </c>
      <c r="M185" s="63">
        <v>29.847000000000001</v>
      </c>
      <c r="N185" s="63">
        <v>266.03899999999999</v>
      </c>
      <c r="O185" s="63">
        <v>326.31700000000001</v>
      </c>
      <c r="P185" s="63">
        <v>191.85300000000001</v>
      </c>
      <c r="Q185" s="96">
        <v>555.38099999999997</v>
      </c>
      <c r="R185" s="63">
        <v>229.06399999999996</v>
      </c>
      <c r="S185" s="63">
        <v>56.62</v>
      </c>
      <c r="T185" s="63">
        <v>61.483000000000004</v>
      </c>
      <c r="U185" s="63">
        <v>387.8</v>
      </c>
      <c r="V185" s="63">
        <v>326.31700000000001</v>
      </c>
      <c r="W185" s="63">
        <v>0</v>
      </c>
      <c r="X185" s="63">
        <v>110.961</v>
      </c>
      <c r="Y185" s="63">
        <v>102.027</v>
      </c>
      <c r="Z185" s="63">
        <v>5212.7719999999999</v>
      </c>
      <c r="AA185" s="63">
        <v>5220.7740000000003</v>
      </c>
      <c r="AB185" s="63">
        <v>3.6500000000003183</v>
      </c>
      <c r="AC185" s="63">
        <v>1804.5020000000002</v>
      </c>
      <c r="AD185" s="63">
        <v>1418.2650000000001</v>
      </c>
      <c r="AE185" s="63">
        <v>386.23700000000002</v>
      </c>
      <c r="AF185" s="63">
        <v>1800.8519999999999</v>
      </c>
      <c r="AG185" s="63">
        <v>1415.3589999999999</v>
      </c>
      <c r="AH185" s="63">
        <v>385.49299999999999</v>
      </c>
      <c r="AI185" s="63">
        <v>0</v>
      </c>
      <c r="AJ185" s="63">
        <v>0</v>
      </c>
      <c r="AK185" s="63">
        <v>2.1349999999999998</v>
      </c>
      <c r="AL185" s="63">
        <v>2.2170000000000001</v>
      </c>
      <c r="AM185" s="63">
        <v>79.789000000000442</v>
      </c>
      <c r="AN185" s="63">
        <v>71.787000000000006</v>
      </c>
      <c r="AO185" s="63">
        <v>1418.2650000000001</v>
      </c>
      <c r="AP185" s="63">
        <v>386.23700000000002</v>
      </c>
      <c r="AQ185" s="63">
        <v>0</v>
      </c>
      <c r="AR185" s="63">
        <v>0</v>
      </c>
      <c r="AS185" s="63">
        <v>2.1349999999999998</v>
      </c>
      <c r="AT185" s="63">
        <v>2.2170000000000001</v>
      </c>
      <c r="AU185" s="63">
        <v>1880.6410000000003</v>
      </c>
      <c r="AV185" s="63">
        <v>1415.3589999999999</v>
      </c>
      <c r="AW185" s="63">
        <v>385.49299999999999</v>
      </c>
      <c r="AX185" s="63">
        <v>1800.8519999999999</v>
      </c>
      <c r="AY185" s="63">
        <v>7066.4089999999997</v>
      </c>
    </row>
    <row r="186" spans="1:51" x14ac:dyDescent="0.25">
      <c r="A186">
        <v>2012</v>
      </c>
      <c r="B186" t="s">
        <v>96</v>
      </c>
      <c r="C186" s="48">
        <v>12</v>
      </c>
      <c r="D186" t="s">
        <v>38</v>
      </c>
      <c r="E186" s="63">
        <v>0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96">
        <v>0</v>
      </c>
      <c r="L186" s="63">
        <v>0</v>
      </c>
      <c r="M186" s="63">
        <v>0</v>
      </c>
      <c r="N186" s="63">
        <v>0</v>
      </c>
      <c r="O186" s="63">
        <v>20</v>
      </c>
      <c r="P186" s="63">
        <v>0</v>
      </c>
      <c r="Q186" s="96">
        <v>126.2</v>
      </c>
      <c r="R186" s="63">
        <v>106.2</v>
      </c>
      <c r="S186" s="63">
        <v>0</v>
      </c>
      <c r="T186" s="63">
        <v>0</v>
      </c>
      <c r="U186" s="63">
        <v>20</v>
      </c>
      <c r="V186" s="63">
        <v>20</v>
      </c>
      <c r="W186" s="63">
        <v>0</v>
      </c>
      <c r="X186" s="63">
        <v>106.2</v>
      </c>
      <c r="Y186" s="63">
        <v>0</v>
      </c>
      <c r="Z186" s="63">
        <v>90.420999999999992</v>
      </c>
      <c r="AA186" s="63">
        <v>90.445999999999998</v>
      </c>
      <c r="AB186" s="63">
        <v>2.5000000000000022E-2</v>
      </c>
      <c r="AC186" s="63">
        <v>0.378</v>
      </c>
      <c r="AD186" s="63">
        <v>2.5000000000000001E-2</v>
      </c>
      <c r="AE186" s="63">
        <v>0.35299999999999998</v>
      </c>
      <c r="AF186" s="63">
        <v>0.35299999999999998</v>
      </c>
      <c r="AG186" s="63">
        <v>0</v>
      </c>
      <c r="AH186" s="63">
        <v>0.35299999999999998</v>
      </c>
      <c r="AI186" s="63">
        <v>0</v>
      </c>
      <c r="AJ186" s="63">
        <v>0</v>
      </c>
      <c r="AK186" s="63">
        <v>0</v>
      </c>
      <c r="AL186" s="63">
        <v>0</v>
      </c>
      <c r="AM186" s="63">
        <v>65.025000000000006</v>
      </c>
      <c r="AN186" s="63">
        <v>65</v>
      </c>
      <c r="AO186" s="63">
        <v>2.5000000000000001E-2</v>
      </c>
      <c r="AP186" s="63">
        <v>0.35299999999999998</v>
      </c>
      <c r="AQ186" s="63">
        <v>0</v>
      </c>
      <c r="AR186" s="63">
        <v>0</v>
      </c>
      <c r="AS186" s="63">
        <v>0</v>
      </c>
      <c r="AT186" s="63">
        <v>0</v>
      </c>
      <c r="AU186" s="63">
        <v>65.378</v>
      </c>
      <c r="AV186" s="63">
        <v>0</v>
      </c>
      <c r="AW186" s="63">
        <v>0.35299999999999998</v>
      </c>
      <c r="AX186" s="63">
        <v>0.35299999999999998</v>
      </c>
      <c r="AY186" s="63">
        <v>281.64600000000002</v>
      </c>
    </row>
    <row r="187" spans="1:51" x14ac:dyDescent="0.25">
      <c r="E187" s="63">
        <v>625.21600000000001</v>
      </c>
      <c r="F187" s="63">
        <v>241.22499999999999</v>
      </c>
      <c r="G187" s="63">
        <v>1669.865</v>
      </c>
      <c r="H187" s="63">
        <v>132.93200000000002</v>
      </c>
      <c r="I187" s="63">
        <v>1792.104</v>
      </c>
      <c r="J187" s="63">
        <v>1400.4850000000001</v>
      </c>
      <c r="K187" s="96">
        <v>1705.3690000000001</v>
      </c>
      <c r="L187" s="63">
        <v>304.88400000000001</v>
      </c>
      <c r="M187" s="63">
        <v>86.734999999999999</v>
      </c>
      <c r="N187" s="63">
        <v>1761.818</v>
      </c>
      <c r="O187" s="63">
        <v>1595.691</v>
      </c>
      <c r="P187" s="63">
        <v>583.68600000000004</v>
      </c>
      <c r="Q187" s="96">
        <v>3108.6149999999998</v>
      </c>
      <c r="R187" s="63">
        <v>1512.9239999999998</v>
      </c>
      <c r="S187" s="63">
        <v>522.01</v>
      </c>
      <c r="T187" s="63">
        <v>83.903999999999996</v>
      </c>
      <c r="U187" s="63">
        <v>1679.595</v>
      </c>
      <c r="V187" s="63">
        <v>1595.691</v>
      </c>
      <c r="W187" s="63">
        <v>160.59</v>
      </c>
      <c r="X187" s="63">
        <v>746.42000000000007</v>
      </c>
      <c r="Y187" s="63">
        <v>319.58</v>
      </c>
      <c r="Z187" s="63">
        <v>16604.227999999996</v>
      </c>
      <c r="AA187" s="63">
        <v>16618.907999999999</v>
      </c>
      <c r="AB187" s="63">
        <v>7.3810000000003129</v>
      </c>
      <c r="AC187" s="63">
        <v>3617.1980000000003</v>
      </c>
      <c r="AD187" s="63">
        <v>2069.3870000000002</v>
      </c>
      <c r="AE187" s="63">
        <v>1547.8110000000001</v>
      </c>
      <c r="AF187" s="63">
        <v>3609.817</v>
      </c>
      <c r="AG187" s="63">
        <v>2065.2339999999999</v>
      </c>
      <c r="AH187" s="63">
        <v>1544.5830000000001</v>
      </c>
      <c r="AI187" s="63">
        <v>0</v>
      </c>
      <c r="AJ187" s="63">
        <v>0</v>
      </c>
      <c r="AK187" s="63">
        <v>2.3299999999999996</v>
      </c>
      <c r="AL187" s="63">
        <v>4.9689999999999994</v>
      </c>
      <c r="AM187" s="63">
        <v>672.47900000000027</v>
      </c>
      <c r="AN187" s="63">
        <v>657.79899999999998</v>
      </c>
      <c r="AO187" s="63">
        <v>2069.3870000000002</v>
      </c>
      <c r="AP187" s="63">
        <v>1547.8110000000001</v>
      </c>
      <c r="AQ187" s="63">
        <v>0</v>
      </c>
      <c r="AR187" s="63">
        <v>0</v>
      </c>
      <c r="AS187" s="63">
        <v>2.3299999999999996</v>
      </c>
      <c r="AT187" s="63">
        <v>4.9689999999999994</v>
      </c>
      <c r="AU187" s="63">
        <v>4282.2960000000003</v>
      </c>
      <c r="AV187" s="63">
        <v>2065.2339999999999</v>
      </c>
      <c r="AW187" s="63">
        <v>1544.5830000000001</v>
      </c>
      <c r="AX187" s="63">
        <v>3609.817</v>
      </c>
      <c r="AY187" s="63">
        <v>27511.748</v>
      </c>
    </row>
    <row r="189" spans="1:51" s="49" customFormat="1" ht="13" x14ac:dyDescent="0.3">
      <c r="A189" s="49">
        <v>2013</v>
      </c>
      <c r="B189" s="49" t="s">
        <v>97</v>
      </c>
      <c r="C189" s="71" t="s">
        <v>156</v>
      </c>
      <c r="D189" s="72" t="s">
        <v>36</v>
      </c>
      <c r="E189" s="73">
        <v>138.946</v>
      </c>
      <c r="F189" s="73">
        <v>18.155000000000001</v>
      </c>
      <c r="G189" s="73">
        <v>1294.452</v>
      </c>
      <c r="H189" s="73">
        <v>20.876999999999999</v>
      </c>
      <c r="I189" s="73">
        <v>1555.52</v>
      </c>
      <c r="J189" s="73">
        <v>958.22900000000004</v>
      </c>
      <c r="K189" s="74">
        <v>1419.492</v>
      </c>
      <c r="L189" s="73">
        <v>461.26299999999998</v>
      </c>
      <c r="M189" s="73">
        <v>136.02799999999999</v>
      </c>
      <c r="N189" s="73">
        <v>1738.65</v>
      </c>
      <c r="O189" s="73">
        <v>1628.443</v>
      </c>
      <c r="P189" s="73">
        <v>397.50400000000002</v>
      </c>
      <c r="Q189" s="74">
        <v>2357.1840000000002</v>
      </c>
      <c r="R189" s="73">
        <v>728.74100000000021</v>
      </c>
      <c r="S189" s="73">
        <v>260.108</v>
      </c>
      <c r="T189" s="73">
        <v>57.36200000000008</v>
      </c>
      <c r="U189" s="75">
        <v>1685.8050000000001</v>
      </c>
      <c r="V189" s="75">
        <v>1628.443</v>
      </c>
      <c r="W189" s="73">
        <v>7.6289999999999996</v>
      </c>
      <c r="X189" s="73">
        <v>403.642</v>
      </c>
      <c r="Y189" s="73">
        <v>123.95</v>
      </c>
      <c r="Z189" s="73">
        <v>12663.051999999998</v>
      </c>
      <c r="AA189" s="74">
        <v>12704.58</v>
      </c>
      <c r="AB189" s="74">
        <v>3.5489999999999782</v>
      </c>
      <c r="AC189" s="74">
        <v>2189.31</v>
      </c>
      <c r="AD189" s="74">
        <v>772.20500000000004</v>
      </c>
      <c r="AE189" s="74">
        <v>1417.105</v>
      </c>
      <c r="AF189" s="74">
        <v>2185.761</v>
      </c>
      <c r="AG189" s="74">
        <v>770.96</v>
      </c>
      <c r="AH189" s="74">
        <v>1414.8009999999999</v>
      </c>
      <c r="AI189" s="74">
        <v>0</v>
      </c>
      <c r="AJ189" s="74">
        <v>0</v>
      </c>
      <c r="AK189" s="74">
        <v>0.94799999999999995</v>
      </c>
      <c r="AL189" s="74">
        <v>37.030999999999999</v>
      </c>
      <c r="AM189" s="73">
        <v>167.24600000000009</v>
      </c>
      <c r="AN189" s="74">
        <v>125.718</v>
      </c>
      <c r="AO189" s="74">
        <v>772.20500000000004</v>
      </c>
      <c r="AP189" s="74">
        <v>1417.105</v>
      </c>
      <c r="AQ189" s="74">
        <v>0</v>
      </c>
      <c r="AR189" s="74">
        <v>0</v>
      </c>
      <c r="AS189" s="74">
        <v>0.94799999999999995</v>
      </c>
      <c r="AT189" s="74">
        <v>37.030999999999999</v>
      </c>
      <c r="AU189" s="76">
        <v>2353.0070000000001</v>
      </c>
      <c r="AV189" s="74">
        <v>770.96</v>
      </c>
      <c r="AW189" s="74">
        <v>1414.8009999999999</v>
      </c>
      <c r="AX189" s="76">
        <v>2185.761</v>
      </c>
      <c r="AY189" s="73">
        <v>20475.536</v>
      </c>
    </row>
    <row r="190" spans="1:51" s="49" customFormat="1" ht="13" x14ac:dyDescent="0.3">
      <c r="A190" s="49">
        <v>2013</v>
      </c>
      <c r="B190" s="49" t="s">
        <v>97</v>
      </c>
      <c r="C190" s="77" t="s">
        <v>25</v>
      </c>
      <c r="D190" s="72" t="s">
        <v>39</v>
      </c>
      <c r="E190" s="73">
        <v>122.78700000000001</v>
      </c>
      <c r="F190" s="73">
        <v>3.2189999999999999</v>
      </c>
      <c r="G190" s="73">
        <v>387.40499999999997</v>
      </c>
      <c r="H190" s="73">
        <v>1.02</v>
      </c>
      <c r="I190" s="73">
        <v>412.62799999999999</v>
      </c>
      <c r="J190" s="73">
        <v>211.88800000000001</v>
      </c>
      <c r="K190" s="74">
        <v>407.84800000000001</v>
      </c>
      <c r="L190" s="73">
        <v>195.96</v>
      </c>
      <c r="M190" s="73">
        <v>4.78</v>
      </c>
      <c r="N190" s="73">
        <v>288.32799999999997</v>
      </c>
      <c r="O190" s="73">
        <v>306.30099999999999</v>
      </c>
      <c r="P190" s="73">
        <v>75.043999999999997</v>
      </c>
      <c r="Q190" s="74">
        <v>724.34100000000001</v>
      </c>
      <c r="R190" s="73">
        <v>418.04</v>
      </c>
      <c r="S190" s="73">
        <v>20.7</v>
      </c>
      <c r="T190" s="73">
        <v>47.420999999999992</v>
      </c>
      <c r="U190" s="75">
        <v>353.72199999999998</v>
      </c>
      <c r="V190" s="75">
        <v>306.30099999999999</v>
      </c>
      <c r="W190" s="73">
        <v>0.40699999999999997</v>
      </c>
      <c r="X190" s="73">
        <v>349.512</v>
      </c>
      <c r="Y190" s="73">
        <v>101.98</v>
      </c>
      <c r="Z190" s="73">
        <v>5584.9719999999998</v>
      </c>
      <c r="AA190" s="74">
        <v>5594.3980000000001</v>
      </c>
      <c r="AB190" s="74">
        <v>4.5960000000000036</v>
      </c>
      <c r="AC190" s="74">
        <v>1611.489</v>
      </c>
      <c r="AD190" s="74">
        <v>1302.6769999999999</v>
      </c>
      <c r="AE190" s="74">
        <v>308.81200000000001</v>
      </c>
      <c r="AF190" s="74">
        <v>1606.893</v>
      </c>
      <c r="AG190" s="74">
        <v>1299.0250000000001</v>
      </c>
      <c r="AH190" s="74">
        <v>307.86799999999999</v>
      </c>
      <c r="AI190" s="74">
        <v>0</v>
      </c>
      <c r="AJ190" s="74">
        <v>0</v>
      </c>
      <c r="AK190" s="74">
        <v>0.97499999999999998</v>
      </c>
      <c r="AL190" s="74">
        <v>3.855</v>
      </c>
      <c r="AM190" s="73">
        <v>18.05600000000004</v>
      </c>
      <c r="AN190" s="74">
        <v>8.6300000000000008</v>
      </c>
      <c r="AO190" s="74">
        <v>1302.6769999999999</v>
      </c>
      <c r="AP190" s="74">
        <v>308.81200000000001</v>
      </c>
      <c r="AQ190" s="74">
        <v>0</v>
      </c>
      <c r="AR190" s="74">
        <v>0</v>
      </c>
      <c r="AS190" s="74">
        <v>0.97499999999999998</v>
      </c>
      <c r="AT190" s="74">
        <v>3.855</v>
      </c>
      <c r="AU190" s="76">
        <v>1624.9490000000001</v>
      </c>
      <c r="AV190" s="74">
        <v>1299.0250000000001</v>
      </c>
      <c r="AW190" s="74">
        <v>307.86799999999999</v>
      </c>
      <c r="AX190" s="76">
        <v>1606.893</v>
      </c>
      <c r="AY190" s="73">
        <v>7719.78</v>
      </c>
    </row>
    <row r="191" spans="1:51" s="49" customFormat="1" ht="13" x14ac:dyDescent="0.3">
      <c r="A191" s="49">
        <v>2013</v>
      </c>
      <c r="B191" s="49" t="s">
        <v>97</v>
      </c>
      <c r="C191" s="72">
        <v>12</v>
      </c>
      <c r="D191" s="72" t="s">
        <v>38</v>
      </c>
      <c r="E191" s="73">
        <v>0</v>
      </c>
      <c r="F191" s="73">
        <v>0</v>
      </c>
      <c r="G191" s="73">
        <v>4</v>
      </c>
      <c r="H191" s="73">
        <v>0</v>
      </c>
      <c r="I191" s="73">
        <v>6.5</v>
      </c>
      <c r="J191" s="73">
        <v>0</v>
      </c>
      <c r="K191" s="74">
        <v>6.5</v>
      </c>
      <c r="L191" s="73">
        <v>6.5</v>
      </c>
      <c r="M191" s="73">
        <v>0</v>
      </c>
      <c r="N191" s="73">
        <v>0</v>
      </c>
      <c r="O191" s="73">
        <v>0</v>
      </c>
      <c r="P191" s="73">
        <v>0</v>
      </c>
      <c r="Q191" s="74">
        <v>59.996000000000002</v>
      </c>
      <c r="R191" s="73">
        <v>59.996000000000002</v>
      </c>
      <c r="S191" s="73">
        <v>29.995999999999999</v>
      </c>
      <c r="T191" s="73">
        <v>0</v>
      </c>
      <c r="U191" s="75">
        <v>0</v>
      </c>
      <c r="V191" s="75">
        <v>0</v>
      </c>
      <c r="W191" s="73">
        <v>0</v>
      </c>
      <c r="X191" s="73">
        <v>30</v>
      </c>
      <c r="Y191" s="73">
        <v>0</v>
      </c>
      <c r="Z191" s="73">
        <v>128.06700000000001</v>
      </c>
      <c r="AA191" s="74">
        <v>128.09700000000001</v>
      </c>
      <c r="AB191" s="74">
        <v>2.9999999999999971E-2</v>
      </c>
      <c r="AC191" s="74">
        <v>0.36</v>
      </c>
      <c r="AD191" s="74">
        <v>0.03</v>
      </c>
      <c r="AE191" s="74">
        <v>0.33</v>
      </c>
      <c r="AF191" s="74">
        <v>0.33</v>
      </c>
      <c r="AG191" s="74">
        <v>0</v>
      </c>
      <c r="AH191" s="74">
        <v>0.33</v>
      </c>
      <c r="AI191" s="74">
        <v>0</v>
      </c>
      <c r="AJ191" s="74">
        <v>0</v>
      </c>
      <c r="AK191" s="74">
        <v>0</v>
      </c>
      <c r="AL191" s="74">
        <v>0</v>
      </c>
      <c r="AM191" s="73">
        <v>0.40300000000000008</v>
      </c>
      <c r="AN191" s="74">
        <v>0.373</v>
      </c>
      <c r="AO191" s="74">
        <v>0.03</v>
      </c>
      <c r="AP191" s="74">
        <v>0.33</v>
      </c>
      <c r="AQ191" s="74">
        <v>0</v>
      </c>
      <c r="AR191" s="74">
        <v>0</v>
      </c>
      <c r="AS191" s="74">
        <v>0</v>
      </c>
      <c r="AT191" s="74">
        <v>0</v>
      </c>
      <c r="AU191" s="76">
        <v>0.7330000000000001</v>
      </c>
      <c r="AV191" s="74">
        <v>0</v>
      </c>
      <c r="AW191" s="74">
        <v>0.33</v>
      </c>
      <c r="AX191" s="76">
        <v>0.33</v>
      </c>
      <c r="AY191" s="73">
        <v>198.96600000000001</v>
      </c>
    </row>
    <row r="192" spans="1:51" s="49" customFormat="1" ht="13" x14ac:dyDescent="0.3">
      <c r="C192" s="72"/>
      <c r="D192" s="72"/>
      <c r="E192" s="73">
        <v>261.733</v>
      </c>
      <c r="F192" s="73">
        <v>21.374000000000002</v>
      </c>
      <c r="G192" s="73">
        <v>1685.857</v>
      </c>
      <c r="H192" s="73">
        <v>21.896999999999998</v>
      </c>
      <c r="I192" s="73">
        <v>1974.6479999999999</v>
      </c>
      <c r="J192" s="73">
        <v>1170.117</v>
      </c>
      <c r="K192" s="74">
        <v>1833.84</v>
      </c>
      <c r="L192" s="73">
        <v>663.72299999999996</v>
      </c>
      <c r="M192" s="73">
        <v>140.80799999999999</v>
      </c>
      <c r="N192" s="73">
        <v>2026.9780000000001</v>
      </c>
      <c r="O192" s="73">
        <v>1934.7439999999999</v>
      </c>
      <c r="P192" s="73">
        <v>472.548</v>
      </c>
      <c r="Q192" s="74">
        <v>3141.5210000000002</v>
      </c>
      <c r="R192" s="73">
        <v>1206.7770000000003</v>
      </c>
      <c r="S192" s="73">
        <v>310.80399999999997</v>
      </c>
      <c r="T192" s="73">
        <v>104.78300000000013</v>
      </c>
      <c r="U192" s="75">
        <v>2039.527</v>
      </c>
      <c r="V192" s="75">
        <v>1934.7439999999999</v>
      </c>
      <c r="W192" s="73">
        <v>8.0359999999999996</v>
      </c>
      <c r="X192" s="73">
        <v>783.154</v>
      </c>
      <c r="Y192" s="73">
        <v>225.93</v>
      </c>
      <c r="Z192" s="73">
        <v>18376.091000000004</v>
      </c>
      <c r="AA192" s="74">
        <v>18427.075000000001</v>
      </c>
      <c r="AB192" s="74">
        <v>8.1750000000001819</v>
      </c>
      <c r="AC192" s="74">
        <v>3801.1590000000001</v>
      </c>
      <c r="AD192" s="74">
        <v>2074.9120000000003</v>
      </c>
      <c r="AE192" s="74">
        <v>1726.2469999999998</v>
      </c>
      <c r="AF192" s="74">
        <v>3792.9839999999999</v>
      </c>
      <c r="AG192" s="74">
        <v>2069.9850000000001</v>
      </c>
      <c r="AH192" s="74">
        <v>1722.9989999999998</v>
      </c>
      <c r="AI192" s="74">
        <v>0</v>
      </c>
      <c r="AJ192" s="74">
        <v>0</v>
      </c>
      <c r="AK192" s="74">
        <v>1.923</v>
      </c>
      <c r="AL192" s="74">
        <v>40.885999999999996</v>
      </c>
      <c r="AM192" s="73">
        <v>185.70499999999993</v>
      </c>
      <c r="AN192" s="74">
        <v>134.721</v>
      </c>
      <c r="AO192" s="74">
        <v>2074.9120000000003</v>
      </c>
      <c r="AP192" s="74">
        <v>1726.2469999999998</v>
      </c>
      <c r="AQ192" s="74">
        <v>0</v>
      </c>
      <c r="AR192" s="74">
        <v>0</v>
      </c>
      <c r="AS192" s="74">
        <v>1.923</v>
      </c>
      <c r="AT192" s="74">
        <v>40.885999999999996</v>
      </c>
      <c r="AU192" s="76">
        <v>3978.6889999999999</v>
      </c>
      <c r="AV192" s="74">
        <v>2069.9850000000001</v>
      </c>
      <c r="AW192" s="74">
        <v>1722.9989999999998</v>
      </c>
      <c r="AX192" s="76">
        <v>3792.9839999999999</v>
      </c>
      <c r="AY192" s="73">
        <v>28394.281999999999</v>
      </c>
    </row>
    <row r="194" spans="1:51" x14ac:dyDescent="0.25">
      <c r="A194">
        <v>2013</v>
      </c>
      <c r="B194" t="s">
        <v>98</v>
      </c>
      <c r="C194" s="48" t="s">
        <v>156</v>
      </c>
      <c r="D194" t="s">
        <v>36</v>
      </c>
      <c r="E194" s="63">
        <v>281.37400000000002</v>
      </c>
      <c r="F194" s="63">
        <v>8.83</v>
      </c>
      <c r="G194" s="63">
        <v>1098.297</v>
      </c>
      <c r="H194" s="63">
        <v>152.57900000000001</v>
      </c>
      <c r="I194" s="63">
        <v>1963.44</v>
      </c>
      <c r="J194" s="63">
        <v>833.44</v>
      </c>
      <c r="K194" s="96">
        <v>1731.152</v>
      </c>
      <c r="L194" s="63">
        <v>897.71199999999999</v>
      </c>
      <c r="M194" s="63">
        <v>232.28800000000001</v>
      </c>
      <c r="N194" s="63">
        <v>903.71600000000001</v>
      </c>
      <c r="O194" s="63">
        <v>1501.739</v>
      </c>
      <c r="P194" s="63">
        <v>145.13999999999999</v>
      </c>
      <c r="Q194" s="96">
        <v>2086.203</v>
      </c>
      <c r="R194" s="63">
        <v>584.46399999999994</v>
      </c>
      <c r="S194" s="63">
        <v>63.334000000000003</v>
      </c>
      <c r="T194" s="63">
        <v>63.730000000000018</v>
      </c>
      <c r="U194" s="63">
        <v>1565.4690000000001</v>
      </c>
      <c r="V194" s="63">
        <v>1501.739</v>
      </c>
      <c r="W194" s="63">
        <v>2.1379999999999999</v>
      </c>
      <c r="X194" s="63">
        <v>455.262</v>
      </c>
      <c r="Y194" s="63">
        <v>93.293000000000006</v>
      </c>
      <c r="Z194" s="63">
        <v>10654.697000000002</v>
      </c>
      <c r="AA194" s="63">
        <v>10687.272000000001</v>
      </c>
      <c r="AB194" s="63">
        <v>3.4780000000000655</v>
      </c>
      <c r="AC194" s="63">
        <v>1804.3440000000001</v>
      </c>
      <c r="AD194" s="63">
        <v>702.77099999999996</v>
      </c>
      <c r="AE194" s="63">
        <v>1101.5730000000001</v>
      </c>
      <c r="AF194" s="63">
        <v>1800.866</v>
      </c>
      <c r="AG194" s="63">
        <v>701.36400000000003</v>
      </c>
      <c r="AH194" s="63">
        <v>1099.502</v>
      </c>
      <c r="AI194" s="63">
        <v>0</v>
      </c>
      <c r="AJ194" s="63">
        <v>0</v>
      </c>
      <c r="AK194" s="63">
        <v>25.181000000000001</v>
      </c>
      <c r="AL194" s="63">
        <v>3.9159999999999999</v>
      </c>
      <c r="AM194" s="63">
        <v>210.01</v>
      </c>
      <c r="AN194" s="63">
        <v>177.435</v>
      </c>
      <c r="AO194" s="63">
        <v>702.77099999999996</v>
      </c>
      <c r="AP194" s="63">
        <v>1101.5730000000001</v>
      </c>
      <c r="AQ194" s="63">
        <v>0</v>
      </c>
      <c r="AR194" s="63">
        <v>0</v>
      </c>
      <c r="AS194" s="63">
        <v>25.181000000000001</v>
      </c>
      <c r="AT194" s="63">
        <v>3.9159999999999999</v>
      </c>
      <c r="AU194" s="63">
        <v>2010.876</v>
      </c>
      <c r="AV194" s="63">
        <v>701.36400000000003</v>
      </c>
      <c r="AW194" s="63">
        <v>1099.502</v>
      </c>
      <c r="AX194" s="63">
        <v>1800.866</v>
      </c>
      <c r="AY194" s="63">
        <v>17597.579000000002</v>
      </c>
    </row>
    <row r="195" spans="1:51" x14ac:dyDescent="0.25">
      <c r="A195">
        <v>2013</v>
      </c>
      <c r="B195" t="s">
        <v>98</v>
      </c>
      <c r="C195" s="97" t="s">
        <v>25</v>
      </c>
      <c r="D195" t="s">
        <v>39</v>
      </c>
      <c r="E195" s="63">
        <v>16.920999999999999</v>
      </c>
      <c r="F195" s="63">
        <v>13.11</v>
      </c>
      <c r="G195" s="63">
        <v>237.18</v>
      </c>
      <c r="H195" s="63">
        <v>41.57</v>
      </c>
      <c r="I195" s="63">
        <v>235.41800000000001</v>
      </c>
      <c r="J195" s="63">
        <v>122.92699999999999</v>
      </c>
      <c r="K195" s="96">
        <v>226.422</v>
      </c>
      <c r="L195" s="63">
        <v>103.495</v>
      </c>
      <c r="M195" s="63">
        <v>8.9960000000000004</v>
      </c>
      <c r="N195" s="63">
        <v>681.245</v>
      </c>
      <c r="O195" s="63">
        <v>239.66499999999999</v>
      </c>
      <c r="P195" s="63">
        <v>558.38</v>
      </c>
      <c r="Q195" s="96">
        <v>662.56100000000004</v>
      </c>
      <c r="R195" s="63">
        <v>422.89600000000007</v>
      </c>
      <c r="S195" s="63">
        <v>96.784000000000006</v>
      </c>
      <c r="T195" s="63">
        <v>8.0330000000000155</v>
      </c>
      <c r="U195" s="63">
        <v>247.69800000000001</v>
      </c>
      <c r="V195" s="63">
        <v>239.66499999999999</v>
      </c>
      <c r="W195" s="63">
        <v>0.1</v>
      </c>
      <c r="X195" s="63">
        <v>317.97899999999998</v>
      </c>
      <c r="Y195" s="63">
        <v>35.301000000000002</v>
      </c>
      <c r="Z195" s="63">
        <v>4547.4620000000004</v>
      </c>
      <c r="AA195" s="63">
        <v>4554.8010000000004</v>
      </c>
      <c r="AB195" s="63">
        <v>4.6999999999998181</v>
      </c>
      <c r="AC195" s="63">
        <v>1366.0349999999999</v>
      </c>
      <c r="AD195" s="63">
        <v>1141.3989999999999</v>
      </c>
      <c r="AE195" s="63">
        <v>224.636</v>
      </c>
      <c r="AF195" s="63">
        <v>1361.335</v>
      </c>
      <c r="AG195" s="63">
        <v>1137.5350000000001</v>
      </c>
      <c r="AH195" s="63">
        <v>223.8</v>
      </c>
      <c r="AI195" s="63">
        <v>0</v>
      </c>
      <c r="AJ195" s="63">
        <v>0</v>
      </c>
      <c r="AK195" s="63">
        <v>0.82699999999999996</v>
      </c>
      <c r="AL195" s="63">
        <v>1.8120000000000001</v>
      </c>
      <c r="AM195" s="63">
        <v>33.058999999999742</v>
      </c>
      <c r="AN195" s="63">
        <v>25.72</v>
      </c>
      <c r="AO195" s="63">
        <v>1141.3989999999999</v>
      </c>
      <c r="AP195" s="63">
        <v>224.636</v>
      </c>
      <c r="AQ195" s="63">
        <v>0</v>
      </c>
      <c r="AR195" s="63">
        <v>0</v>
      </c>
      <c r="AS195" s="63">
        <v>0.82699999999999996</v>
      </c>
      <c r="AT195" s="63">
        <v>1.8120000000000001</v>
      </c>
      <c r="AU195" s="63">
        <v>1394.3939999999998</v>
      </c>
      <c r="AV195" s="63">
        <v>1137.5350000000001</v>
      </c>
      <c r="AW195" s="63">
        <v>223.8</v>
      </c>
      <c r="AX195" s="63">
        <v>1361.335</v>
      </c>
      <c r="AY195" s="63">
        <v>7062.2070000000003</v>
      </c>
    </row>
    <row r="196" spans="1:51" x14ac:dyDescent="0.25">
      <c r="A196">
        <v>2013</v>
      </c>
      <c r="B196" t="s">
        <v>98</v>
      </c>
      <c r="C196" s="48">
        <v>12</v>
      </c>
      <c r="D196" t="s">
        <v>38</v>
      </c>
      <c r="E196" s="63">
        <v>0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96">
        <v>0</v>
      </c>
      <c r="L196" s="63">
        <v>0</v>
      </c>
      <c r="M196" s="63">
        <v>0</v>
      </c>
      <c r="N196" s="63">
        <v>0</v>
      </c>
      <c r="O196" s="63">
        <v>0</v>
      </c>
      <c r="P196" s="63">
        <v>0</v>
      </c>
      <c r="Q196" s="96">
        <v>2</v>
      </c>
      <c r="R196" s="63">
        <v>2</v>
      </c>
      <c r="S196" s="63">
        <v>0</v>
      </c>
      <c r="T196" s="63">
        <v>0</v>
      </c>
      <c r="U196" s="63">
        <v>0</v>
      </c>
      <c r="V196" s="63">
        <v>0</v>
      </c>
      <c r="W196" s="63">
        <v>0</v>
      </c>
      <c r="X196" s="63">
        <v>2</v>
      </c>
      <c r="Y196" s="63">
        <v>0</v>
      </c>
      <c r="Z196" s="63">
        <v>62.11</v>
      </c>
      <c r="AA196" s="63">
        <v>62.405000000000001</v>
      </c>
      <c r="AB196" s="63">
        <v>0.29499999999999998</v>
      </c>
      <c r="AC196" s="63">
        <v>0.29499999999999998</v>
      </c>
      <c r="AD196" s="63">
        <v>0.11700000000000001</v>
      </c>
      <c r="AE196" s="63">
        <v>0.17799999999999999</v>
      </c>
      <c r="AF196" s="63">
        <v>0</v>
      </c>
      <c r="AG196" s="63">
        <v>0</v>
      </c>
      <c r="AH196" s="63">
        <v>0</v>
      </c>
      <c r="AI196" s="63">
        <v>0</v>
      </c>
      <c r="AJ196" s="63">
        <v>0</v>
      </c>
      <c r="AK196" s="63">
        <v>0</v>
      </c>
      <c r="AL196" s="63">
        <v>0</v>
      </c>
      <c r="AM196" s="63">
        <v>0.29499999999999998</v>
      </c>
      <c r="AN196" s="63">
        <v>0</v>
      </c>
      <c r="AO196" s="63">
        <v>0.11700000000000001</v>
      </c>
      <c r="AP196" s="63">
        <v>0.17799999999999999</v>
      </c>
      <c r="AQ196" s="63">
        <v>0</v>
      </c>
      <c r="AR196" s="63">
        <v>0</v>
      </c>
      <c r="AS196" s="63">
        <v>0</v>
      </c>
      <c r="AT196" s="63">
        <v>0</v>
      </c>
      <c r="AU196" s="63">
        <v>0.29499999999999998</v>
      </c>
      <c r="AV196" s="63">
        <v>0</v>
      </c>
      <c r="AW196" s="63">
        <v>0</v>
      </c>
      <c r="AX196" s="63">
        <v>0</v>
      </c>
      <c r="AY196" s="63">
        <v>64.405000000000001</v>
      </c>
    </row>
    <row r="197" spans="1:51" x14ac:dyDescent="0.25">
      <c r="E197" s="63">
        <v>298.29500000000002</v>
      </c>
      <c r="F197" s="63">
        <v>21.939999999999998</v>
      </c>
      <c r="G197" s="63">
        <v>1335.4770000000001</v>
      </c>
      <c r="H197" s="63">
        <v>194.149</v>
      </c>
      <c r="I197" s="63">
        <v>2198.8580000000002</v>
      </c>
      <c r="J197" s="63">
        <v>956.36700000000008</v>
      </c>
      <c r="K197" s="96">
        <v>1957.5740000000001</v>
      </c>
      <c r="L197" s="63">
        <v>1001.207</v>
      </c>
      <c r="M197" s="63">
        <v>241.28400000000002</v>
      </c>
      <c r="N197" s="63">
        <v>1584.961</v>
      </c>
      <c r="O197" s="63">
        <v>1741.404</v>
      </c>
      <c r="P197" s="63">
        <v>703.52</v>
      </c>
      <c r="Q197" s="96">
        <v>2750.7640000000001</v>
      </c>
      <c r="R197" s="63">
        <v>1009.3600000000001</v>
      </c>
      <c r="S197" s="63">
        <v>160.11799999999999</v>
      </c>
      <c r="T197" s="63">
        <v>71.763000000000147</v>
      </c>
      <c r="U197" s="63">
        <v>1813.1670000000001</v>
      </c>
      <c r="V197" s="63">
        <v>1741.404</v>
      </c>
      <c r="W197" s="63">
        <v>2.238</v>
      </c>
      <c r="X197" s="63">
        <v>775.24099999999999</v>
      </c>
      <c r="Y197" s="63">
        <v>128.59399999999999</v>
      </c>
      <c r="Z197" s="63">
        <v>15264.269000000002</v>
      </c>
      <c r="AA197" s="63">
        <v>15304.478000000001</v>
      </c>
      <c r="AB197" s="63">
        <v>8.4729999999999563</v>
      </c>
      <c r="AC197" s="63">
        <v>3170.674</v>
      </c>
      <c r="AD197" s="63">
        <v>1844.2869999999998</v>
      </c>
      <c r="AE197" s="63">
        <v>1326.3870000000002</v>
      </c>
      <c r="AF197" s="63">
        <v>3162.201</v>
      </c>
      <c r="AG197" s="63">
        <v>1838.8990000000001</v>
      </c>
      <c r="AH197" s="63">
        <v>1323.3019999999999</v>
      </c>
      <c r="AI197" s="63">
        <v>0</v>
      </c>
      <c r="AJ197" s="63">
        <v>0</v>
      </c>
      <c r="AK197" s="63">
        <v>26.008000000000003</v>
      </c>
      <c r="AL197" s="63">
        <v>5.7279999999999998</v>
      </c>
      <c r="AM197" s="63">
        <v>243.36399999999958</v>
      </c>
      <c r="AN197" s="63">
        <v>203.155</v>
      </c>
      <c r="AO197" s="63">
        <v>1844.2869999999998</v>
      </c>
      <c r="AP197" s="63">
        <v>1326.3870000000002</v>
      </c>
      <c r="AQ197" s="63">
        <v>0</v>
      </c>
      <c r="AR197" s="63">
        <v>0</v>
      </c>
      <c r="AS197" s="63">
        <v>26.008000000000003</v>
      </c>
      <c r="AT197" s="63">
        <v>5.7279999999999998</v>
      </c>
      <c r="AU197" s="63">
        <v>3405.5649999999996</v>
      </c>
      <c r="AV197" s="63">
        <v>1838.8990000000001</v>
      </c>
      <c r="AW197" s="63">
        <v>1323.3019999999999</v>
      </c>
      <c r="AX197" s="63">
        <v>3162.201</v>
      </c>
      <c r="AY197" s="63">
        <v>24724.190999999999</v>
      </c>
    </row>
    <row r="199" spans="1:51" s="98" customFormat="1" x14ac:dyDescent="0.25">
      <c r="A199" s="98">
        <v>2013</v>
      </c>
      <c r="B199" s="98" t="s">
        <v>99</v>
      </c>
      <c r="C199" s="99" t="s">
        <v>156</v>
      </c>
      <c r="D199" s="98" t="s">
        <v>36</v>
      </c>
      <c r="E199" s="100">
        <v>674.72</v>
      </c>
      <c r="F199" s="100">
        <v>238.113</v>
      </c>
      <c r="G199" s="100">
        <v>2527.3960000000002</v>
      </c>
      <c r="H199" s="100">
        <v>81.137</v>
      </c>
      <c r="I199" s="100">
        <v>2165.009</v>
      </c>
      <c r="J199" s="100">
        <v>1796.0030000000002</v>
      </c>
      <c r="K199" s="101">
        <v>2074.9160000000002</v>
      </c>
      <c r="L199" s="100">
        <v>278.91300000000001</v>
      </c>
      <c r="M199" s="100">
        <v>90.093000000000004</v>
      </c>
      <c r="N199" s="100">
        <v>1829.71</v>
      </c>
      <c r="O199" s="100">
        <v>1594.865</v>
      </c>
      <c r="P199" s="100">
        <v>158.41999999999999</v>
      </c>
      <c r="Q199" s="101">
        <v>3751.4810000000002</v>
      </c>
      <c r="R199" s="100">
        <v>2156.616</v>
      </c>
      <c r="S199" s="100">
        <v>200.67500000000001</v>
      </c>
      <c r="T199" s="100">
        <v>107.66699999999992</v>
      </c>
      <c r="U199" s="100">
        <v>1702.5319999999999</v>
      </c>
      <c r="V199" s="100">
        <v>1594.865</v>
      </c>
      <c r="W199" s="100">
        <v>1.4950000000000001</v>
      </c>
      <c r="X199" s="100">
        <v>1846.779</v>
      </c>
      <c r="Y199" s="100">
        <v>170.67699999999999</v>
      </c>
      <c r="Z199" s="100">
        <v>13703.758</v>
      </c>
      <c r="AA199" s="100">
        <v>13716.264999999999</v>
      </c>
      <c r="AB199" s="100">
        <v>8.29099999999994</v>
      </c>
      <c r="AC199" s="100">
        <v>1898.4739999999999</v>
      </c>
      <c r="AD199" s="100">
        <v>773.20399999999995</v>
      </c>
      <c r="AE199" s="100">
        <v>1125.27</v>
      </c>
      <c r="AF199" s="100">
        <v>1890.183</v>
      </c>
      <c r="AG199" s="100">
        <v>771.34</v>
      </c>
      <c r="AH199" s="100">
        <v>1118.8430000000001</v>
      </c>
      <c r="AI199" s="100">
        <v>0</v>
      </c>
      <c r="AJ199" s="100">
        <v>0</v>
      </c>
      <c r="AK199" s="100">
        <v>0.02</v>
      </c>
      <c r="AL199" s="100">
        <v>4.1959999999999997</v>
      </c>
      <c r="AM199" s="100">
        <v>545.17899999999963</v>
      </c>
      <c r="AN199" s="100">
        <v>532.67200000000003</v>
      </c>
      <c r="AO199" s="100">
        <v>773.20399999999995</v>
      </c>
      <c r="AP199" s="100">
        <v>1125.27</v>
      </c>
      <c r="AQ199" s="100">
        <v>0</v>
      </c>
      <c r="AR199" s="100">
        <v>0</v>
      </c>
      <c r="AS199" s="100">
        <v>0.02</v>
      </c>
      <c r="AT199" s="100">
        <v>4.1959999999999997</v>
      </c>
      <c r="AU199" s="100">
        <v>2435.3619999999996</v>
      </c>
      <c r="AV199" s="100">
        <v>771.34</v>
      </c>
      <c r="AW199" s="100">
        <v>1118.8430000000001</v>
      </c>
      <c r="AX199" s="100">
        <v>1890.183</v>
      </c>
      <c r="AY199" s="100">
        <v>25845.599999999999</v>
      </c>
    </row>
    <row r="200" spans="1:51" s="98" customFormat="1" x14ac:dyDescent="0.25">
      <c r="A200" s="98">
        <v>2013</v>
      </c>
      <c r="B200" s="98" t="s">
        <v>99</v>
      </c>
      <c r="C200" s="102" t="s">
        <v>25</v>
      </c>
      <c r="D200" s="98" t="s">
        <v>39</v>
      </c>
      <c r="E200" s="100">
        <v>80.161000000000001</v>
      </c>
      <c r="F200" s="100">
        <v>177.73699999999999</v>
      </c>
      <c r="G200" s="100">
        <v>573.11900000000003</v>
      </c>
      <c r="H200" s="100">
        <v>97.578999999999994</v>
      </c>
      <c r="I200" s="100">
        <v>266.685</v>
      </c>
      <c r="J200" s="100">
        <v>191.63200000000001</v>
      </c>
      <c r="K200" s="101">
        <v>257.53500000000003</v>
      </c>
      <c r="L200" s="100">
        <v>65.903000000000006</v>
      </c>
      <c r="M200" s="100">
        <v>9.15</v>
      </c>
      <c r="N200" s="100">
        <v>293.75700000000001</v>
      </c>
      <c r="O200" s="100">
        <v>450.83600000000001</v>
      </c>
      <c r="P200" s="100">
        <v>310.01299999999998</v>
      </c>
      <c r="Q200" s="101">
        <v>915.14099999999996</v>
      </c>
      <c r="R200" s="100">
        <v>464.30499999999995</v>
      </c>
      <c r="S200" s="100">
        <v>24.908999999999999</v>
      </c>
      <c r="T200" s="100">
        <v>20.142999999999972</v>
      </c>
      <c r="U200" s="100">
        <v>470.97899999999998</v>
      </c>
      <c r="V200" s="100">
        <v>450.83600000000001</v>
      </c>
      <c r="W200" s="100">
        <v>0.15</v>
      </c>
      <c r="X200" s="100">
        <v>419.10300000000001</v>
      </c>
      <c r="Y200" s="100">
        <v>85.238</v>
      </c>
      <c r="Z200" s="100">
        <v>5381.0159999999996</v>
      </c>
      <c r="AA200" s="100">
        <v>5396.1220000000003</v>
      </c>
      <c r="AB200" s="100">
        <v>6.4470000000001164</v>
      </c>
      <c r="AC200" s="100">
        <v>1622.846</v>
      </c>
      <c r="AD200" s="100">
        <v>1306.326</v>
      </c>
      <c r="AE200" s="100">
        <v>316.52</v>
      </c>
      <c r="AF200" s="100">
        <v>1616.3989999999999</v>
      </c>
      <c r="AG200" s="100">
        <v>1300.4639999999999</v>
      </c>
      <c r="AH200" s="100">
        <v>315.935</v>
      </c>
      <c r="AI200" s="100">
        <v>0</v>
      </c>
      <c r="AJ200" s="100">
        <v>0</v>
      </c>
      <c r="AK200" s="100">
        <v>1.8049999999999999</v>
      </c>
      <c r="AL200" s="100">
        <v>6.8540000000000001</v>
      </c>
      <c r="AM200" s="100">
        <v>20.309000000000196</v>
      </c>
      <c r="AN200" s="100">
        <v>5.2030000000000003</v>
      </c>
      <c r="AO200" s="100">
        <v>1306.326</v>
      </c>
      <c r="AP200" s="100">
        <v>316.52</v>
      </c>
      <c r="AQ200" s="100">
        <v>0</v>
      </c>
      <c r="AR200" s="100">
        <v>0</v>
      </c>
      <c r="AS200" s="100">
        <v>1.8049999999999999</v>
      </c>
      <c r="AT200" s="100">
        <v>6.8540000000000001</v>
      </c>
      <c r="AU200" s="100">
        <v>1636.7080000000001</v>
      </c>
      <c r="AV200" s="100">
        <v>1300.4639999999999</v>
      </c>
      <c r="AW200" s="100">
        <v>315.935</v>
      </c>
      <c r="AX200" s="100">
        <v>1616.3989999999999</v>
      </c>
      <c r="AY200" s="100">
        <v>8200.7549999999992</v>
      </c>
    </row>
    <row r="201" spans="1:51" s="98" customFormat="1" x14ac:dyDescent="0.25">
      <c r="A201" s="98">
        <v>2013</v>
      </c>
      <c r="B201" s="98" t="s">
        <v>99</v>
      </c>
      <c r="C201" s="99">
        <v>12</v>
      </c>
      <c r="D201" s="98" t="s">
        <v>38</v>
      </c>
      <c r="E201" s="100">
        <v>4.7430000000000003</v>
      </c>
      <c r="F201" s="100">
        <v>0</v>
      </c>
      <c r="G201" s="100">
        <v>1E-3</v>
      </c>
      <c r="H201" s="100">
        <v>0</v>
      </c>
      <c r="I201" s="100">
        <v>50</v>
      </c>
      <c r="J201" s="100">
        <v>0</v>
      </c>
      <c r="K201" s="101">
        <v>0</v>
      </c>
      <c r="L201" s="100">
        <v>0</v>
      </c>
      <c r="M201" s="100">
        <v>50</v>
      </c>
      <c r="N201" s="100">
        <v>0.75</v>
      </c>
      <c r="O201" s="100">
        <v>0</v>
      </c>
      <c r="P201" s="100">
        <v>0</v>
      </c>
      <c r="Q201" s="101">
        <v>6.8</v>
      </c>
      <c r="R201" s="100">
        <v>6.8</v>
      </c>
      <c r="S201" s="100">
        <v>0</v>
      </c>
      <c r="T201" s="100">
        <v>0</v>
      </c>
      <c r="U201" s="100">
        <v>0</v>
      </c>
      <c r="V201" s="100">
        <v>0</v>
      </c>
      <c r="W201" s="100">
        <v>0</v>
      </c>
      <c r="X201" s="100">
        <v>6.8</v>
      </c>
      <c r="Y201" s="100">
        <v>0</v>
      </c>
      <c r="Z201" s="100">
        <v>186.66399999999999</v>
      </c>
      <c r="AA201" s="100">
        <v>186.66399999999999</v>
      </c>
      <c r="AB201" s="100">
        <v>0</v>
      </c>
      <c r="AC201" s="100">
        <v>0</v>
      </c>
      <c r="AD201" s="100">
        <v>0</v>
      </c>
      <c r="AE201" s="100">
        <v>0</v>
      </c>
      <c r="AF201" s="100">
        <v>0</v>
      </c>
      <c r="AG201" s="100">
        <v>0</v>
      </c>
      <c r="AH201" s="100">
        <v>0</v>
      </c>
      <c r="AI201" s="100">
        <v>0</v>
      </c>
      <c r="AJ201" s="100">
        <v>0</v>
      </c>
      <c r="AK201" s="100">
        <v>0</v>
      </c>
      <c r="AL201" s="100">
        <v>0</v>
      </c>
      <c r="AM201" s="100">
        <v>0</v>
      </c>
      <c r="AN201" s="100">
        <v>0</v>
      </c>
      <c r="AO201" s="100">
        <v>0</v>
      </c>
      <c r="AP201" s="100">
        <v>0</v>
      </c>
      <c r="AQ201" s="100">
        <v>0</v>
      </c>
      <c r="AR201" s="100">
        <v>0</v>
      </c>
      <c r="AS201" s="100">
        <v>0</v>
      </c>
      <c r="AT201" s="100">
        <v>0</v>
      </c>
      <c r="AU201" s="100">
        <v>0</v>
      </c>
      <c r="AV201" s="100">
        <v>0</v>
      </c>
      <c r="AW201" s="100">
        <v>0</v>
      </c>
      <c r="AX201" s="100">
        <v>0</v>
      </c>
      <c r="AY201" s="100">
        <v>248.958</v>
      </c>
    </row>
    <row r="202" spans="1:51" s="98" customFormat="1" x14ac:dyDescent="0.25">
      <c r="E202" s="100">
        <v>759.62400000000014</v>
      </c>
      <c r="F202" s="100">
        <v>415.85</v>
      </c>
      <c r="G202" s="100">
        <v>3100.5160000000005</v>
      </c>
      <c r="H202" s="100">
        <v>178.71600000000001</v>
      </c>
      <c r="I202" s="100">
        <v>2481.694</v>
      </c>
      <c r="J202" s="100">
        <v>1987.635</v>
      </c>
      <c r="K202" s="101">
        <v>2332.451</v>
      </c>
      <c r="L202" s="100">
        <v>344.81600000000003</v>
      </c>
      <c r="M202" s="100">
        <v>149.24299999999999</v>
      </c>
      <c r="N202" s="100">
        <v>2124.2170000000001</v>
      </c>
      <c r="O202" s="100">
        <v>2045.701</v>
      </c>
      <c r="P202" s="100">
        <v>468.43299999999999</v>
      </c>
      <c r="Q202" s="101">
        <v>4673.4220000000005</v>
      </c>
      <c r="R202" s="100">
        <v>2627.7210000000005</v>
      </c>
      <c r="S202" s="100">
        <v>225.584</v>
      </c>
      <c r="T202" s="100">
        <v>127.80999999999995</v>
      </c>
      <c r="U202" s="100">
        <v>2173.511</v>
      </c>
      <c r="V202" s="100">
        <v>2045.701</v>
      </c>
      <c r="W202" s="100">
        <v>1.645</v>
      </c>
      <c r="X202" s="100">
        <v>2272.6820000000002</v>
      </c>
      <c r="Y202" s="100">
        <v>255.91499999999999</v>
      </c>
      <c r="Z202" s="100">
        <v>19271.438000000002</v>
      </c>
      <c r="AA202" s="100">
        <v>19299.050999999999</v>
      </c>
      <c r="AB202" s="100">
        <v>14.737999999999374</v>
      </c>
      <c r="AC202" s="100">
        <v>3521.3199999999997</v>
      </c>
      <c r="AD202" s="100">
        <v>2079.5299999999997</v>
      </c>
      <c r="AE202" s="100">
        <v>1441.79</v>
      </c>
      <c r="AF202" s="100">
        <v>3506.5820000000003</v>
      </c>
      <c r="AG202" s="100">
        <v>2071.8040000000001</v>
      </c>
      <c r="AH202" s="100">
        <v>1434.778</v>
      </c>
      <c r="AI202" s="100">
        <v>0</v>
      </c>
      <c r="AJ202" s="100">
        <v>0</v>
      </c>
      <c r="AK202" s="100">
        <v>1.825</v>
      </c>
      <c r="AL202" s="100">
        <v>11.05</v>
      </c>
      <c r="AM202" s="100">
        <v>565.48799999999937</v>
      </c>
      <c r="AN202" s="100">
        <v>537.875</v>
      </c>
      <c r="AO202" s="100">
        <v>2079.5299999999997</v>
      </c>
      <c r="AP202" s="100">
        <v>1441.79</v>
      </c>
      <c r="AQ202" s="100">
        <v>0</v>
      </c>
      <c r="AR202" s="100">
        <v>0</v>
      </c>
      <c r="AS202" s="100">
        <v>1.825</v>
      </c>
      <c r="AT202" s="100">
        <v>11.05</v>
      </c>
      <c r="AU202" s="100">
        <v>4072.0699999999997</v>
      </c>
      <c r="AV202" s="100">
        <v>2071.8040000000001</v>
      </c>
      <c r="AW202" s="100">
        <v>1434.778</v>
      </c>
      <c r="AX202" s="100">
        <v>3506.5820000000003</v>
      </c>
      <c r="AY202" s="100">
        <v>34295.312999999995</v>
      </c>
    </row>
    <row r="204" spans="1:51" s="49" customFormat="1" x14ac:dyDescent="0.25">
      <c r="A204" s="49">
        <v>2013</v>
      </c>
      <c r="B204" s="49" t="s">
        <v>100</v>
      </c>
      <c r="C204" s="72" t="s">
        <v>156</v>
      </c>
      <c r="D204" s="49" t="s">
        <v>36</v>
      </c>
      <c r="E204" s="76">
        <v>492.75099999999998</v>
      </c>
      <c r="F204" s="76">
        <v>90.165999999999997</v>
      </c>
      <c r="G204" s="76">
        <v>1506.828</v>
      </c>
      <c r="H204" s="76">
        <v>172.767</v>
      </c>
      <c r="I204" s="76">
        <v>2530.7719999999999</v>
      </c>
      <c r="J204" s="76">
        <v>1783.203</v>
      </c>
      <c r="K204" s="78">
        <v>2318.585</v>
      </c>
      <c r="L204" s="76">
        <v>535.38199999999995</v>
      </c>
      <c r="M204" s="76">
        <v>212.18700000000001</v>
      </c>
      <c r="N204" s="76">
        <v>1301.01</v>
      </c>
      <c r="O204" s="76">
        <v>1444.8219999999999</v>
      </c>
      <c r="P204" s="76">
        <v>152.70699999999999</v>
      </c>
      <c r="Q204" s="78">
        <v>3371.7750000000001</v>
      </c>
      <c r="R204" s="76">
        <v>1926.9530000000002</v>
      </c>
      <c r="S204" s="76">
        <v>245.71100000000001</v>
      </c>
      <c r="T204" s="76">
        <v>109.6110000000001</v>
      </c>
      <c r="U204" s="76">
        <v>1554.433</v>
      </c>
      <c r="V204" s="76">
        <v>1444.8219999999999</v>
      </c>
      <c r="W204" s="76">
        <v>5.93</v>
      </c>
      <c r="X204" s="76">
        <v>1565.701</v>
      </c>
      <c r="Y204" s="76">
        <v>405.31400000000002</v>
      </c>
      <c r="Z204" s="76">
        <v>15374.384</v>
      </c>
      <c r="AA204" s="76">
        <v>15410.094999999999</v>
      </c>
      <c r="AB204" s="76">
        <v>14.986999999999853</v>
      </c>
      <c r="AC204" s="76">
        <v>1716.1</v>
      </c>
      <c r="AD204" s="76">
        <v>751.42700000000002</v>
      </c>
      <c r="AE204" s="76">
        <v>964.673</v>
      </c>
      <c r="AF204" s="76">
        <v>1701.1130000000001</v>
      </c>
      <c r="AG204" s="76">
        <v>747.94500000000005</v>
      </c>
      <c r="AH204" s="76">
        <v>953.16800000000001</v>
      </c>
      <c r="AI204" s="76">
        <v>0</v>
      </c>
      <c r="AJ204" s="76">
        <v>0.33900000000000002</v>
      </c>
      <c r="AK204" s="76">
        <v>0.1</v>
      </c>
      <c r="AL204" s="76">
        <v>20.285</v>
      </c>
      <c r="AM204" s="76">
        <v>273.9849999999999</v>
      </c>
      <c r="AN204" s="76">
        <v>238.274</v>
      </c>
      <c r="AO204" s="76">
        <v>751.42700000000002</v>
      </c>
      <c r="AP204" s="76">
        <v>964.673</v>
      </c>
      <c r="AQ204" s="76">
        <v>0</v>
      </c>
      <c r="AR204" s="76">
        <v>0.33900000000000002</v>
      </c>
      <c r="AS204" s="76">
        <v>0.1</v>
      </c>
      <c r="AT204" s="76">
        <v>20.285</v>
      </c>
      <c r="AU204" s="76">
        <v>1975.098</v>
      </c>
      <c r="AV204" s="76">
        <v>747.94500000000005</v>
      </c>
      <c r="AW204" s="76">
        <v>953.16800000000001</v>
      </c>
      <c r="AX204" s="76">
        <v>1701.1130000000001</v>
      </c>
      <c r="AY204" s="76">
        <v>25672.458999999999</v>
      </c>
    </row>
    <row r="205" spans="1:51" s="49" customFormat="1" x14ac:dyDescent="0.25">
      <c r="A205" s="49">
        <v>2013</v>
      </c>
      <c r="B205" s="49" t="s">
        <v>100</v>
      </c>
      <c r="C205" s="79" t="s">
        <v>25</v>
      </c>
      <c r="D205" s="49" t="s">
        <v>39</v>
      </c>
      <c r="E205" s="76">
        <v>137.09899999999999</v>
      </c>
      <c r="F205" s="76">
        <v>23.311</v>
      </c>
      <c r="G205" s="76">
        <v>344.83499999999998</v>
      </c>
      <c r="H205" s="76">
        <v>77.998000000000005</v>
      </c>
      <c r="I205" s="76">
        <v>261.089</v>
      </c>
      <c r="J205" s="76">
        <v>196.45099999999999</v>
      </c>
      <c r="K205" s="78">
        <v>247.16</v>
      </c>
      <c r="L205" s="76">
        <v>50.709000000000003</v>
      </c>
      <c r="M205" s="76">
        <v>13.929</v>
      </c>
      <c r="N205" s="76">
        <v>223.19800000000001</v>
      </c>
      <c r="O205" s="76">
        <v>169.05699999999999</v>
      </c>
      <c r="P205" s="76">
        <v>254.03899999999999</v>
      </c>
      <c r="Q205" s="78">
        <v>988.38499999999999</v>
      </c>
      <c r="R205" s="76">
        <v>819.32799999999997</v>
      </c>
      <c r="S205" s="76">
        <v>508.91300000000001</v>
      </c>
      <c r="T205" s="76">
        <v>34.06</v>
      </c>
      <c r="U205" s="76">
        <v>203.11699999999999</v>
      </c>
      <c r="V205" s="76">
        <v>169.05699999999999</v>
      </c>
      <c r="W205" s="76">
        <v>1.335</v>
      </c>
      <c r="X205" s="76">
        <v>275.02</v>
      </c>
      <c r="Y205" s="76">
        <v>273.64400000000001</v>
      </c>
      <c r="Z205" s="76">
        <v>5682.8509999999997</v>
      </c>
      <c r="AA205" s="76">
        <v>5697.35</v>
      </c>
      <c r="AB205" s="76">
        <v>8.8270000000002256</v>
      </c>
      <c r="AC205" s="76">
        <v>1707.69</v>
      </c>
      <c r="AD205" s="76">
        <v>1250.586</v>
      </c>
      <c r="AE205" s="76">
        <v>457.10399999999998</v>
      </c>
      <c r="AF205" s="76">
        <v>1698.8629999999998</v>
      </c>
      <c r="AG205" s="76">
        <v>1243.184</v>
      </c>
      <c r="AH205" s="76">
        <v>455.67899999999997</v>
      </c>
      <c r="AI205" s="76">
        <v>0</v>
      </c>
      <c r="AJ205" s="76">
        <v>0</v>
      </c>
      <c r="AK205" s="76">
        <v>2.7869999999999999</v>
      </c>
      <c r="AL205" s="76">
        <v>2.8849999999999998</v>
      </c>
      <c r="AM205" s="76">
        <v>16.427000000000362</v>
      </c>
      <c r="AN205" s="76">
        <v>1.9279999999999999</v>
      </c>
      <c r="AO205" s="76">
        <v>1250.586</v>
      </c>
      <c r="AP205" s="76">
        <v>457.10399999999998</v>
      </c>
      <c r="AQ205" s="76">
        <v>0</v>
      </c>
      <c r="AR205" s="76">
        <v>0</v>
      </c>
      <c r="AS205" s="76">
        <v>2.7869999999999999</v>
      </c>
      <c r="AT205" s="76">
        <v>2.8849999999999998</v>
      </c>
      <c r="AU205" s="76">
        <v>1715.2900000000002</v>
      </c>
      <c r="AV205" s="76">
        <v>1243.184</v>
      </c>
      <c r="AW205" s="76">
        <v>455.67899999999997</v>
      </c>
      <c r="AX205" s="76">
        <v>1698.8629999999998</v>
      </c>
      <c r="AY205" s="76">
        <v>8282.8760000000002</v>
      </c>
    </row>
    <row r="206" spans="1:51" s="49" customFormat="1" x14ac:dyDescent="0.25">
      <c r="A206" s="49">
        <v>2013</v>
      </c>
      <c r="B206" s="49" t="s">
        <v>100</v>
      </c>
      <c r="C206" s="72">
        <v>12</v>
      </c>
      <c r="D206" s="49" t="s">
        <v>38</v>
      </c>
      <c r="E206" s="76">
        <v>0</v>
      </c>
      <c r="F206" s="76">
        <v>0</v>
      </c>
      <c r="G206" s="76">
        <v>0</v>
      </c>
      <c r="H206" s="76">
        <v>0</v>
      </c>
      <c r="I206" s="76">
        <v>9.2260000000000009</v>
      </c>
      <c r="J206" s="76">
        <v>9.2260000000000009</v>
      </c>
      <c r="K206" s="78">
        <v>9.2260000000000009</v>
      </c>
      <c r="L206" s="76">
        <v>0</v>
      </c>
      <c r="M206" s="76">
        <v>0</v>
      </c>
      <c r="N206" s="76">
        <v>0.2</v>
      </c>
      <c r="O206" s="76">
        <v>0</v>
      </c>
      <c r="P206" s="76">
        <v>20</v>
      </c>
      <c r="Q206" s="78">
        <v>45.012</v>
      </c>
      <c r="R206" s="76">
        <v>45.012</v>
      </c>
      <c r="S206" s="76">
        <v>0</v>
      </c>
      <c r="T206" s="76">
        <v>0</v>
      </c>
      <c r="U206" s="76">
        <v>0</v>
      </c>
      <c r="V206" s="76">
        <v>0</v>
      </c>
      <c r="W206" s="76">
        <v>0</v>
      </c>
      <c r="X206" s="76">
        <v>45.012</v>
      </c>
      <c r="Y206" s="76">
        <v>17.5</v>
      </c>
      <c r="Z206" s="76">
        <v>125.61799999999999</v>
      </c>
      <c r="AA206" s="76">
        <v>125.86799999999999</v>
      </c>
      <c r="AB206" s="76">
        <v>0.25000000000000011</v>
      </c>
      <c r="AC206" s="76">
        <v>0.68300000000000005</v>
      </c>
      <c r="AD206" s="76">
        <v>0.19</v>
      </c>
      <c r="AE206" s="76">
        <v>0.49299999999999999</v>
      </c>
      <c r="AF206" s="76">
        <v>0.43299999999999994</v>
      </c>
      <c r="AG206" s="76">
        <v>0.14499999999999999</v>
      </c>
      <c r="AH206" s="76">
        <v>0.28799999999999998</v>
      </c>
      <c r="AI206" s="76">
        <v>0</v>
      </c>
      <c r="AJ206" s="76">
        <v>0</v>
      </c>
      <c r="AK206" s="76">
        <v>0</v>
      </c>
      <c r="AL206" s="76">
        <v>0</v>
      </c>
      <c r="AM206" s="76">
        <v>142.33699999999999</v>
      </c>
      <c r="AN206" s="76">
        <v>142.08699999999999</v>
      </c>
      <c r="AO206" s="76">
        <v>0.19</v>
      </c>
      <c r="AP206" s="76">
        <v>0.49299999999999999</v>
      </c>
      <c r="AQ206" s="76">
        <v>0</v>
      </c>
      <c r="AR206" s="76">
        <v>0</v>
      </c>
      <c r="AS206" s="76">
        <v>0</v>
      </c>
      <c r="AT206" s="76">
        <v>0</v>
      </c>
      <c r="AU206" s="76">
        <v>142.76999999999998</v>
      </c>
      <c r="AV206" s="76">
        <v>0.14499999999999999</v>
      </c>
      <c r="AW206" s="76">
        <v>0.28799999999999998</v>
      </c>
      <c r="AX206" s="76">
        <v>0.43299999999999994</v>
      </c>
      <c r="AY206" s="76">
        <v>359.89299999999997</v>
      </c>
    </row>
    <row r="207" spans="1:51" s="49" customFormat="1" x14ac:dyDescent="0.25">
      <c r="E207" s="76">
        <v>629.84999999999991</v>
      </c>
      <c r="F207" s="76">
        <v>113.477</v>
      </c>
      <c r="G207" s="76">
        <v>1851.663</v>
      </c>
      <c r="H207" s="76">
        <v>250.76499999999999</v>
      </c>
      <c r="I207" s="76">
        <v>2801.087</v>
      </c>
      <c r="J207" s="76">
        <v>1988.88</v>
      </c>
      <c r="K207" s="78">
        <v>2574.971</v>
      </c>
      <c r="L207" s="76">
        <v>586.09099999999989</v>
      </c>
      <c r="M207" s="76">
        <v>226.11600000000001</v>
      </c>
      <c r="N207" s="76">
        <v>1524.4080000000001</v>
      </c>
      <c r="O207" s="76">
        <v>1613.8789999999999</v>
      </c>
      <c r="P207" s="76">
        <v>426.74599999999998</v>
      </c>
      <c r="Q207" s="78">
        <v>4405.1719999999996</v>
      </c>
      <c r="R207" s="76">
        <v>2791.2929999999997</v>
      </c>
      <c r="S207" s="76">
        <v>754.62400000000002</v>
      </c>
      <c r="T207" s="76">
        <v>143.67100000000005</v>
      </c>
      <c r="U207" s="76">
        <v>1757.55</v>
      </c>
      <c r="V207" s="76">
        <v>1613.8789999999999</v>
      </c>
      <c r="W207" s="76">
        <v>7.2649999999999997</v>
      </c>
      <c r="X207" s="76">
        <v>1885.7329999999999</v>
      </c>
      <c r="Y207" s="76">
        <v>696.45800000000008</v>
      </c>
      <c r="Z207" s="76">
        <v>21182.852999999999</v>
      </c>
      <c r="AA207" s="76">
        <v>21233.312999999998</v>
      </c>
      <c r="AB207" s="76">
        <v>24.064000000000306</v>
      </c>
      <c r="AC207" s="76">
        <v>3424.473</v>
      </c>
      <c r="AD207" s="76">
        <v>2002.203</v>
      </c>
      <c r="AE207" s="76">
        <v>1422.27</v>
      </c>
      <c r="AF207" s="76">
        <v>3400.4089999999997</v>
      </c>
      <c r="AG207" s="76">
        <v>1991.2739999999999</v>
      </c>
      <c r="AH207" s="76">
        <v>1409.135</v>
      </c>
      <c r="AI207" s="76">
        <v>0</v>
      </c>
      <c r="AJ207" s="76">
        <v>0.33900000000000002</v>
      </c>
      <c r="AK207" s="76">
        <v>2.887</v>
      </c>
      <c r="AL207" s="76">
        <v>23.17</v>
      </c>
      <c r="AM207" s="76">
        <v>432.74900000000071</v>
      </c>
      <c r="AN207" s="76">
        <v>382.28899999999999</v>
      </c>
      <c r="AO207" s="76">
        <v>2002.203</v>
      </c>
      <c r="AP207" s="76">
        <v>1422.27</v>
      </c>
      <c r="AQ207" s="76">
        <v>0</v>
      </c>
      <c r="AR207" s="76">
        <v>0.33900000000000002</v>
      </c>
      <c r="AS207" s="76">
        <v>2.887</v>
      </c>
      <c r="AT207" s="76">
        <v>23.17</v>
      </c>
      <c r="AU207" s="76">
        <v>3833.1580000000004</v>
      </c>
      <c r="AV207" s="76">
        <v>1991.2739999999999</v>
      </c>
      <c r="AW207" s="76">
        <v>1409.135</v>
      </c>
      <c r="AX207" s="76">
        <v>3400.4089999999997</v>
      </c>
      <c r="AY207" s="76">
        <v>34315.227999999996</v>
      </c>
    </row>
    <row r="209" spans="1:51" s="49" customFormat="1" x14ac:dyDescent="0.25">
      <c r="A209" s="49">
        <v>2013</v>
      </c>
      <c r="B209" s="49" t="s">
        <v>101</v>
      </c>
      <c r="C209" s="72" t="s">
        <v>156</v>
      </c>
      <c r="D209" s="49" t="s">
        <v>36</v>
      </c>
      <c r="E209" s="76">
        <v>227.136</v>
      </c>
      <c r="F209" s="76">
        <v>696.19500000000005</v>
      </c>
      <c r="G209" s="76">
        <v>1644.16</v>
      </c>
      <c r="H209" s="76">
        <v>56.308</v>
      </c>
      <c r="I209" s="76">
        <v>2343.6509999999998</v>
      </c>
      <c r="J209" s="76">
        <v>1693.2350000000001</v>
      </c>
      <c r="K209" s="78">
        <v>2146.259</v>
      </c>
      <c r="L209" s="76">
        <v>453.024</v>
      </c>
      <c r="M209" s="76">
        <v>197.392</v>
      </c>
      <c r="N209" s="76">
        <v>1419.94</v>
      </c>
      <c r="O209" s="76">
        <v>1471.825</v>
      </c>
      <c r="P209" s="76">
        <v>683.18899999999996</v>
      </c>
      <c r="Q209" s="78">
        <v>2599.1930000000002</v>
      </c>
      <c r="R209" s="76">
        <v>1127.3680000000002</v>
      </c>
      <c r="S209" s="76">
        <v>217.988</v>
      </c>
      <c r="T209" s="76">
        <v>161.11099999999988</v>
      </c>
      <c r="U209" s="76">
        <v>1632.9359999999999</v>
      </c>
      <c r="V209" s="76">
        <v>1471.825</v>
      </c>
      <c r="W209" s="76">
        <v>12.9</v>
      </c>
      <c r="X209" s="76">
        <v>735.36900000000003</v>
      </c>
      <c r="Y209" s="76">
        <v>615.30600000000004</v>
      </c>
      <c r="Z209" s="76">
        <v>14144.824999999999</v>
      </c>
      <c r="AA209" s="76">
        <v>14183.178</v>
      </c>
      <c r="AB209" s="76">
        <v>22.027000000000044</v>
      </c>
      <c r="AC209" s="76">
        <v>1499.2550000000001</v>
      </c>
      <c r="AD209" s="76">
        <v>677.21799999999996</v>
      </c>
      <c r="AE209" s="76">
        <v>822.03700000000003</v>
      </c>
      <c r="AF209" s="76">
        <v>1477.2280000000001</v>
      </c>
      <c r="AG209" s="76">
        <v>671.75900000000001</v>
      </c>
      <c r="AH209" s="76">
        <v>805.46900000000005</v>
      </c>
      <c r="AI209" s="76">
        <v>0.81499999999999995</v>
      </c>
      <c r="AJ209" s="76">
        <v>1.0229999999999999</v>
      </c>
      <c r="AK209" s="76">
        <v>1.2999999999999999E-2</v>
      </c>
      <c r="AL209" s="76">
        <v>14.475</v>
      </c>
      <c r="AM209" s="76">
        <v>340.88699999999972</v>
      </c>
      <c r="AN209" s="76">
        <v>302.53399999999999</v>
      </c>
      <c r="AO209" s="76">
        <v>677.21799999999996</v>
      </c>
      <c r="AP209" s="76">
        <v>822.03700000000003</v>
      </c>
      <c r="AQ209" s="76">
        <v>0.81499999999999995</v>
      </c>
      <c r="AR209" s="76">
        <v>1.0229999999999999</v>
      </c>
      <c r="AS209" s="76">
        <v>1.2999999999999999E-2</v>
      </c>
      <c r="AT209" s="76">
        <v>14.475</v>
      </c>
      <c r="AU209" s="76">
        <v>1818.1149999999998</v>
      </c>
      <c r="AV209" s="76">
        <v>671.75900000000001</v>
      </c>
      <c r="AW209" s="76">
        <v>805.46900000000005</v>
      </c>
      <c r="AX209" s="76">
        <v>1477.2280000000001</v>
      </c>
      <c r="AY209" s="76">
        <v>24770.79</v>
      </c>
    </row>
    <row r="210" spans="1:51" s="49" customFormat="1" x14ac:dyDescent="0.25">
      <c r="A210" s="49">
        <v>2013</v>
      </c>
      <c r="B210" s="49" t="s">
        <v>101</v>
      </c>
      <c r="C210" s="79" t="s">
        <v>25</v>
      </c>
      <c r="D210" s="49" t="s">
        <v>39</v>
      </c>
      <c r="E210" s="76">
        <v>51.823</v>
      </c>
      <c r="F210" s="76">
        <v>13.39</v>
      </c>
      <c r="G210" s="76">
        <v>383.57</v>
      </c>
      <c r="H210" s="76">
        <v>3.9260000000000002</v>
      </c>
      <c r="I210" s="76">
        <v>453.32</v>
      </c>
      <c r="J210" s="76">
        <v>243.80899999999997</v>
      </c>
      <c r="K210" s="78">
        <v>435.34</v>
      </c>
      <c r="L210" s="76">
        <v>191.53100000000001</v>
      </c>
      <c r="M210" s="76">
        <v>17.98</v>
      </c>
      <c r="N210" s="76">
        <v>1231.4649999999999</v>
      </c>
      <c r="O210" s="76">
        <v>208.78700000000001</v>
      </c>
      <c r="P210" s="76">
        <v>641.35500000000002</v>
      </c>
      <c r="Q210" s="78">
        <v>587.30499999999995</v>
      </c>
      <c r="R210" s="76">
        <v>378.51799999999992</v>
      </c>
      <c r="S210" s="76">
        <v>101.687</v>
      </c>
      <c r="T210" s="76">
        <v>54.097000000000008</v>
      </c>
      <c r="U210" s="76">
        <v>262.88400000000001</v>
      </c>
      <c r="V210" s="76">
        <v>208.78700000000001</v>
      </c>
      <c r="W210" s="76">
        <v>0.182</v>
      </c>
      <c r="X210" s="76">
        <v>222.55199999999999</v>
      </c>
      <c r="Y210" s="76">
        <v>185.94499999999999</v>
      </c>
      <c r="Z210" s="76">
        <v>5475.6010000000006</v>
      </c>
      <c r="AA210" s="76">
        <v>5490.6</v>
      </c>
      <c r="AB210" s="76">
        <v>9.1459999999997308</v>
      </c>
      <c r="AC210" s="76">
        <v>1691.3359999999998</v>
      </c>
      <c r="AD210" s="76">
        <v>1212.7159999999999</v>
      </c>
      <c r="AE210" s="76">
        <v>478.62</v>
      </c>
      <c r="AF210" s="76">
        <v>1682.19</v>
      </c>
      <c r="AG210" s="76">
        <v>1205.289</v>
      </c>
      <c r="AH210" s="76">
        <v>476.90100000000001</v>
      </c>
      <c r="AI210" s="76">
        <v>0.11</v>
      </c>
      <c r="AJ210" s="76">
        <v>0</v>
      </c>
      <c r="AK210" s="76">
        <v>3.5009999999999999</v>
      </c>
      <c r="AL210" s="76">
        <v>2.242</v>
      </c>
      <c r="AM210" s="76">
        <v>84.36899999999946</v>
      </c>
      <c r="AN210" s="76">
        <v>69.37</v>
      </c>
      <c r="AO210" s="76">
        <v>1212.7159999999999</v>
      </c>
      <c r="AP210" s="76">
        <v>478.62</v>
      </c>
      <c r="AQ210" s="76">
        <v>0.11</v>
      </c>
      <c r="AR210" s="76">
        <v>0</v>
      </c>
      <c r="AS210" s="76">
        <v>3.5009999999999999</v>
      </c>
      <c r="AT210" s="76">
        <v>2.242</v>
      </c>
      <c r="AU210" s="76">
        <v>1766.5589999999995</v>
      </c>
      <c r="AV210" s="76">
        <v>1205.289</v>
      </c>
      <c r="AW210" s="76">
        <v>476.90100000000001</v>
      </c>
      <c r="AX210" s="76">
        <v>1682.19</v>
      </c>
      <c r="AY210" s="76">
        <v>9112.0689999999995</v>
      </c>
    </row>
    <row r="211" spans="1:51" s="49" customFormat="1" x14ac:dyDescent="0.25">
      <c r="A211" s="49">
        <v>2013</v>
      </c>
      <c r="B211" s="49" t="s">
        <v>101</v>
      </c>
      <c r="C211" s="72">
        <v>12</v>
      </c>
      <c r="D211" s="49" t="s">
        <v>38</v>
      </c>
      <c r="E211" s="76">
        <v>0</v>
      </c>
      <c r="F211" s="76">
        <v>0</v>
      </c>
      <c r="G211" s="76">
        <v>20</v>
      </c>
      <c r="H211" s="76">
        <v>0</v>
      </c>
      <c r="I211" s="76">
        <v>0</v>
      </c>
      <c r="J211" s="76">
        <v>0</v>
      </c>
      <c r="K211" s="78">
        <v>0</v>
      </c>
      <c r="L211" s="76">
        <v>0</v>
      </c>
      <c r="M211" s="76">
        <v>0</v>
      </c>
      <c r="N211" s="76">
        <v>40.200000000000003</v>
      </c>
      <c r="O211" s="76">
        <v>4</v>
      </c>
      <c r="P211" s="76">
        <v>50.029000000000003</v>
      </c>
      <c r="Q211" s="78">
        <v>22.524000000000001</v>
      </c>
      <c r="R211" s="76">
        <v>18.524000000000001</v>
      </c>
      <c r="S211" s="76">
        <v>0</v>
      </c>
      <c r="T211" s="76">
        <v>0</v>
      </c>
      <c r="U211" s="76">
        <v>4</v>
      </c>
      <c r="V211" s="76">
        <v>4</v>
      </c>
      <c r="W211" s="76">
        <v>0</v>
      </c>
      <c r="X211" s="76">
        <v>18.524000000000001</v>
      </c>
      <c r="Y211" s="76">
        <v>0</v>
      </c>
      <c r="Z211" s="76">
        <v>107.86</v>
      </c>
      <c r="AA211" s="76">
        <v>107.90300000000001</v>
      </c>
      <c r="AB211" s="76">
        <v>4.3000000000000038E-2</v>
      </c>
      <c r="AC211" s="76">
        <v>0.38500000000000001</v>
      </c>
      <c r="AD211" s="76">
        <v>0.19500000000000001</v>
      </c>
      <c r="AE211" s="76">
        <v>0.19</v>
      </c>
      <c r="AF211" s="76">
        <v>0.34199999999999997</v>
      </c>
      <c r="AG211" s="76">
        <v>0.152</v>
      </c>
      <c r="AH211" s="76">
        <v>0.19</v>
      </c>
      <c r="AI211" s="76">
        <v>0</v>
      </c>
      <c r="AJ211" s="76">
        <v>0</v>
      </c>
      <c r="AK211" s="76">
        <v>0</v>
      </c>
      <c r="AL211" s="76">
        <v>0</v>
      </c>
      <c r="AM211" s="76">
        <v>4.3000000000000038E-2</v>
      </c>
      <c r="AN211" s="76">
        <v>0</v>
      </c>
      <c r="AO211" s="76">
        <v>0.19500000000000001</v>
      </c>
      <c r="AP211" s="76">
        <v>0.19</v>
      </c>
      <c r="AQ211" s="76">
        <v>0</v>
      </c>
      <c r="AR211" s="76">
        <v>0</v>
      </c>
      <c r="AS211" s="76">
        <v>0</v>
      </c>
      <c r="AT211" s="76">
        <v>0</v>
      </c>
      <c r="AU211" s="76">
        <v>0.38500000000000001</v>
      </c>
      <c r="AV211" s="76">
        <v>0.152</v>
      </c>
      <c r="AW211" s="76">
        <v>0.19</v>
      </c>
      <c r="AX211" s="76">
        <v>0.34199999999999997</v>
      </c>
      <c r="AY211" s="76">
        <v>240.65600000000001</v>
      </c>
    </row>
    <row r="212" spans="1:51" s="49" customFormat="1" x14ac:dyDescent="0.25">
      <c r="E212" s="76">
        <v>278.959</v>
      </c>
      <c r="F212" s="76">
        <v>709.58500000000004</v>
      </c>
      <c r="G212" s="76">
        <v>2047.73</v>
      </c>
      <c r="H212" s="76">
        <v>60.234000000000002</v>
      </c>
      <c r="I212" s="76">
        <v>2796.971</v>
      </c>
      <c r="J212" s="76">
        <v>1937.0440000000001</v>
      </c>
      <c r="K212" s="78">
        <v>2581.5990000000002</v>
      </c>
      <c r="L212" s="76">
        <v>644.55500000000006</v>
      </c>
      <c r="M212" s="76">
        <v>215.37199999999999</v>
      </c>
      <c r="N212" s="76">
        <v>2691.6049999999996</v>
      </c>
      <c r="O212" s="76">
        <v>1684.6120000000001</v>
      </c>
      <c r="P212" s="76">
        <v>1374.5729999999999</v>
      </c>
      <c r="Q212" s="78">
        <v>3209.0219999999999</v>
      </c>
      <c r="R212" s="76">
        <v>1524.4099999999999</v>
      </c>
      <c r="S212" s="76">
        <v>319.67500000000001</v>
      </c>
      <c r="T212" s="76">
        <v>215.20799999999986</v>
      </c>
      <c r="U212" s="76">
        <v>1899.82</v>
      </c>
      <c r="V212" s="76">
        <v>1684.6120000000001</v>
      </c>
      <c r="W212" s="76">
        <v>13.082000000000001</v>
      </c>
      <c r="X212" s="76">
        <v>976.44500000000005</v>
      </c>
      <c r="Y212" s="76">
        <v>801.25099999999998</v>
      </c>
      <c r="Z212" s="76">
        <v>19728.285999999996</v>
      </c>
      <c r="AA212" s="76">
        <v>19781.680999999997</v>
      </c>
      <c r="AB212" s="76">
        <v>31.21599999999944</v>
      </c>
      <c r="AC212" s="76">
        <v>3190.9759999999997</v>
      </c>
      <c r="AD212" s="76">
        <v>1890.1289999999997</v>
      </c>
      <c r="AE212" s="76">
        <v>1300.8470000000002</v>
      </c>
      <c r="AF212" s="76">
        <v>3159.76</v>
      </c>
      <c r="AG212" s="76">
        <v>1877.2</v>
      </c>
      <c r="AH212" s="76">
        <v>1282.5600000000002</v>
      </c>
      <c r="AI212" s="76">
        <v>0.92499999999999993</v>
      </c>
      <c r="AJ212" s="76">
        <v>1.0229999999999999</v>
      </c>
      <c r="AK212" s="76">
        <v>3.5139999999999998</v>
      </c>
      <c r="AL212" s="76">
        <v>16.716999999999999</v>
      </c>
      <c r="AM212" s="76">
        <v>425.29899999999998</v>
      </c>
      <c r="AN212" s="76">
        <v>371.904</v>
      </c>
      <c r="AO212" s="76">
        <v>1890.1289999999997</v>
      </c>
      <c r="AP212" s="76">
        <v>1300.8470000000002</v>
      </c>
      <c r="AQ212" s="76">
        <v>0.92499999999999993</v>
      </c>
      <c r="AR212" s="76">
        <v>1.0229999999999999</v>
      </c>
      <c r="AS212" s="76">
        <v>3.5139999999999998</v>
      </c>
      <c r="AT212" s="76">
        <v>16.716999999999999</v>
      </c>
      <c r="AU212" s="76">
        <v>3585.0590000000002</v>
      </c>
      <c r="AV212" s="76">
        <v>1877.2</v>
      </c>
      <c r="AW212" s="76">
        <v>1282.5600000000002</v>
      </c>
      <c r="AX212" s="76">
        <v>3159.76</v>
      </c>
      <c r="AY212" s="76">
        <v>34123.514999999999</v>
      </c>
    </row>
    <row r="214" spans="1:51" s="49" customFormat="1" x14ac:dyDescent="0.25">
      <c r="A214" s="49">
        <v>2013</v>
      </c>
      <c r="B214" s="49" t="s">
        <v>102</v>
      </c>
      <c r="C214" s="72" t="s">
        <v>156</v>
      </c>
      <c r="D214" s="49" t="s">
        <v>36</v>
      </c>
      <c r="E214" s="76">
        <v>358.81200000000001</v>
      </c>
      <c r="F214" s="76">
        <v>991.45</v>
      </c>
      <c r="G214" s="76">
        <v>1613.1379999999999</v>
      </c>
      <c r="H214" s="76">
        <v>14.243</v>
      </c>
      <c r="I214" s="76">
        <v>2221.5700000000002</v>
      </c>
      <c r="J214" s="76">
        <v>1589.5900000000001</v>
      </c>
      <c r="K214" s="78">
        <v>2063.5990000000002</v>
      </c>
      <c r="L214" s="76">
        <v>474.00900000000001</v>
      </c>
      <c r="M214" s="76">
        <v>157.971</v>
      </c>
      <c r="N214" s="76">
        <v>1068.5</v>
      </c>
      <c r="O214" s="76">
        <v>2112.1149999999998</v>
      </c>
      <c r="P214" s="76">
        <v>991.447</v>
      </c>
      <c r="Q214" s="78">
        <v>3041.6350000000002</v>
      </c>
      <c r="R214" s="76">
        <v>929.52000000000044</v>
      </c>
      <c r="S214" s="76">
        <v>299.35599999999999</v>
      </c>
      <c r="T214" s="76">
        <v>43.653000000000247</v>
      </c>
      <c r="U214" s="76">
        <v>2155.768</v>
      </c>
      <c r="V214" s="76">
        <v>2112.1149999999998</v>
      </c>
      <c r="W214" s="76">
        <v>9.1199999999999992</v>
      </c>
      <c r="X214" s="76">
        <v>577.39099999999996</v>
      </c>
      <c r="Y214" s="76">
        <v>1040.915</v>
      </c>
      <c r="Z214" s="76">
        <v>14200.145</v>
      </c>
      <c r="AA214" s="76">
        <v>14244.816000000001</v>
      </c>
      <c r="AB214" s="76">
        <v>23.064000000000078</v>
      </c>
      <c r="AC214" s="76">
        <v>1675.971</v>
      </c>
      <c r="AD214" s="76">
        <v>707.93899999999996</v>
      </c>
      <c r="AE214" s="76">
        <v>968.03200000000004</v>
      </c>
      <c r="AF214" s="76">
        <v>1652.9069999999999</v>
      </c>
      <c r="AG214" s="76">
        <v>702.62199999999996</v>
      </c>
      <c r="AH214" s="76">
        <v>950.28499999999997</v>
      </c>
      <c r="AI214" s="76">
        <v>0.30199999999999999</v>
      </c>
      <c r="AJ214" s="76">
        <v>0.17399999999999999</v>
      </c>
      <c r="AK214" s="76">
        <v>0.80200000000000005</v>
      </c>
      <c r="AL214" s="76">
        <v>20.329000000000001</v>
      </c>
      <c r="AM214" s="76">
        <v>220.53099999999995</v>
      </c>
      <c r="AN214" s="76">
        <v>175.86</v>
      </c>
      <c r="AO214" s="76">
        <v>707.93899999999996</v>
      </c>
      <c r="AP214" s="76">
        <v>968.03200000000004</v>
      </c>
      <c r="AQ214" s="76">
        <v>0.30199999999999999</v>
      </c>
      <c r="AR214" s="76">
        <v>0.17399999999999999</v>
      </c>
      <c r="AS214" s="76">
        <v>0.80200000000000005</v>
      </c>
      <c r="AT214" s="76">
        <v>20.329000000000001</v>
      </c>
      <c r="AU214" s="76">
        <v>1873.4379999999999</v>
      </c>
      <c r="AV214" s="76">
        <v>702.62199999999996</v>
      </c>
      <c r="AW214" s="76">
        <v>950.28499999999997</v>
      </c>
      <c r="AX214" s="76">
        <v>1652.9069999999999</v>
      </c>
      <c r="AY214" s="76">
        <v>25762.385999999999</v>
      </c>
    </row>
    <row r="215" spans="1:51" s="49" customFormat="1" x14ac:dyDescent="0.25">
      <c r="A215" s="49">
        <v>2013</v>
      </c>
      <c r="B215" s="49" t="s">
        <v>102</v>
      </c>
      <c r="C215" s="79" t="s">
        <v>25</v>
      </c>
      <c r="D215" s="49" t="s">
        <v>39</v>
      </c>
      <c r="E215" s="76">
        <v>110.752</v>
      </c>
      <c r="F215" s="76">
        <v>397.80399999999997</v>
      </c>
      <c r="G215" s="76">
        <v>288.37299999999999</v>
      </c>
      <c r="H215" s="76">
        <v>398.00700000000001</v>
      </c>
      <c r="I215" s="76">
        <v>276.08499999999998</v>
      </c>
      <c r="J215" s="76">
        <v>212.38599999999997</v>
      </c>
      <c r="K215" s="78">
        <v>272.17399999999998</v>
      </c>
      <c r="L215" s="76">
        <v>59.787999999999997</v>
      </c>
      <c r="M215" s="76">
        <v>3.911</v>
      </c>
      <c r="N215" s="76">
        <v>741.65</v>
      </c>
      <c r="O215" s="76">
        <v>259.21199999999999</v>
      </c>
      <c r="P215" s="76">
        <v>465.58300000000003</v>
      </c>
      <c r="Q215" s="78">
        <v>546.73199999999997</v>
      </c>
      <c r="R215" s="76">
        <v>287.52</v>
      </c>
      <c r="S215" s="76">
        <v>115.676</v>
      </c>
      <c r="T215" s="76">
        <v>28.062999999999988</v>
      </c>
      <c r="U215" s="76">
        <v>287.27499999999998</v>
      </c>
      <c r="V215" s="76">
        <v>259.21199999999999</v>
      </c>
      <c r="W215" s="76">
        <v>0.24</v>
      </c>
      <c r="X215" s="76">
        <v>143.541</v>
      </c>
      <c r="Y215" s="76">
        <v>265.72300000000001</v>
      </c>
      <c r="Z215" s="76">
        <v>5793.6149999999998</v>
      </c>
      <c r="AA215" s="76">
        <v>5809.625</v>
      </c>
      <c r="AB215" s="76">
        <v>10.354000000000042</v>
      </c>
      <c r="AC215" s="76">
        <v>1886.771</v>
      </c>
      <c r="AD215" s="76">
        <v>1338.328</v>
      </c>
      <c r="AE215" s="76">
        <v>548.44299999999998</v>
      </c>
      <c r="AF215" s="76">
        <v>1876.4169999999999</v>
      </c>
      <c r="AG215" s="76">
        <v>1330.56</v>
      </c>
      <c r="AH215" s="76">
        <v>545.85699999999997</v>
      </c>
      <c r="AI215" s="76">
        <v>0.60099999999999998</v>
      </c>
      <c r="AJ215" s="76">
        <v>0</v>
      </c>
      <c r="AK215" s="76">
        <v>1.76</v>
      </c>
      <c r="AL215" s="76">
        <v>3.2949999999999999</v>
      </c>
      <c r="AM215" s="76">
        <v>123.51900000000023</v>
      </c>
      <c r="AN215" s="76">
        <v>107.509</v>
      </c>
      <c r="AO215" s="76">
        <v>1338.328</v>
      </c>
      <c r="AP215" s="76">
        <v>548.44299999999998</v>
      </c>
      <c r="AQ215" s="76">
        <v>0.60099999999999998</v>
      </c>
      <c r="AR215" s="76">
        <v>0</v>
      </c>
      <c r="AS215" s="76">
        <v>1.76</v>
      </c>
      <c r="AT215" s="76">
        <v>3.2949999999999999</v>
      </c>
      <c r="AU215" s="76">
        <v>1999.9360000000001</v>
      </c>
      <c r="AV215" s="76">
        <v>1330.56</v>
      </c>
      <c r="AW215" s="76">
        <v>545.85699999999997</v>
      </c>
      <c r="AX215" s="76">
        <v>1876.4169999999999</v>
      </c>
      <c r="AY215" s="76">
        <v>9407.8430000000008</v>
      </c>
    </row>
    <row r="216" spans="1:51" s="49" customFormat="1" x14ac:dyDescent="0.25">
      <c r="A216" s="49">
        <v>2013</v>
      </c>
      <c r="B216" s="49" t="s">
        <v>102</v>
      </c>
      <c r="C216" s="72">
        <v>12</v>
      </c>
      <c r="D216" s="49" t="s">
        <v>38</v>
      </c>
      <c r="E216" s="76">
        <v>39.594999999999999</v>
      </c>
      <c r="F216" s="76">
        <v>0</v>
      </c>
      <c r="G216" s="76">
        <v>1E-3</v>
      </c>
      <c r="H216" s="76">
        <v>0</v>
      </c>
      <c r="I216" s="76">
        <v>0</v>
      </c>
      <c r="J216" s="76">
        <v>0</v>
      </c>
      <c r="K216" s="78">
        <v>0</v>
      </c>
      <c r="L216" s="76">
        <v>0</v>
      </c>
      <c r="M216" s="76">
        <v>0</v>
      </c>
      <c r="N216" s="76">
        <v>50</v>
      </c>
      <c r="O216" s="76">
        <v>24.006</v>
      </c>
      <c r="P216" s="76">
        <v>0</v>
      </c>
      <c r="Q216" s="78">
        <v>25.238</v>
      </c>
      <c r="R216" s="76">
        <v>1.2319999999999993</v>
      </c>
      <c r="S216" s="76">
        <v>0</v>
      </c>
      <c r="T216" s="76">
        <v>0</v>
      </c>
      <c r="U216" s="76">
        <v>24.006</v>
      </c>
      <c r="V216" s="76">
        <v>24.006</v>
      </c>
      <c r="W216" s="76">
        <v>0</v>
      </c>
      <c r="X216" s="76">
        <v>1.232</v>
      </c>
      <c r="Y216" s="76">
        <v>0.51</v>
      </c>
      <c r="Z216" s="76">
        <v>147.178</v>
      </c>
      <c r="AA216" s="76">
        <v>147.19800000000001</v>
      </c>
      <c r="AB216" s="76">
        <v>2.0000000000000018E-2</v>
      </c>
      <c r="AC216" s="76">
        <v>0.17</v>
      </c>
      <c r="AD216" s="76">
        <v>1.2E-2</v>
      </c>
      <c r="AE216" s="76">
        <v>0.158</v>
      </c>
      <c r="AF216" s="76">
        <v>0.15</v>
      </c>
      <c r="AG216" s="76">
        <v>0</v>
      </c>
      <c r="AH216" s="76">
        <v>0.15</v>
      </c>
      <c r="AI216" s="76">
        <v>0</v>
      </c>
      <c r="AJ216" s="76">
        <v>0</v>
      </c>
      <c r="AK216" s="76">
        <v>0</v>
      </c>
      <c r="AL216" s="76">
        <v>0</v>
      </c>
      <c r="AM216" s="76">
        <v>2.0000000000000018E-2</v>
      </c>
      <c r="AN216" s="76">
        <v>0</v>
      </c>
      <c r="AO216" s="76">
        <v>1.2E-2</v>
      </c>
      <c r="AP216" s="76">
        <v>0.158</v>
      </c>
      <c r="AQ216" s="76">
        <v>0</v>
      </c>
      <c r="AR216" s="76">
        <v>0</v>
      </c>
      <c r="AS216" s="76">
        <v>0</v>
      </c>
      <c r="AT216" s="76">
        <v>0</v>
      </c>
      <c r="AU216" s="76">
        <v>0.17</v>
      </c>
      <c r="AV216" s="76">
        <v>0</v>
      </c>
      <c r="AW216" s="76">
        <v>0.15</v>
      </c>
      <c r="AX216" s="76">
        <v>0.15</v>
      </c>
      <c r="AY216" s="76">
        <v>262.54199999999997</v>
      </c>
    </row>
    <row r="217" spans="1:51" s="49" customFormat="1" x14ac:dyDescent="0.25">
      <c r="E217" s="76">
        <v>509.15899999999999</v>
      </c>
      <c r="F217" s="76">
        <v>1389.2539999999999</v>
      </c>
      <c r="G217" s="76">
        <v>1901.5119999999999</v>
      </c>
      <c r="H217" s="76">
        <v>412.25</v>
      </c>
      <c r="I217" s="76">
        <v>2497.6550000000002</v>
      </c>
      <c r="J217" s="76">
        <v>1801.9760000000001</v>
      </c>
      <c r="K217" s="78">
        <v>2335.7730000000001</v>
      </c>
      <c r="L217" s="76">
        <v>533.79700000000003</v>
      </c>
      <c r="M217" s="76">
        <v>161.88200000000001</v>
      </c>
      <c r="N217" s="76">
        <v>1860.15</v>
      </c>
      <c r="O217" s="76">
        <v>2395.3329999999996</v>
      </c>
      <c r="P217" s="76">
        <v>1457.03</v>
      </c>
      <c r="Q217" s="78">
        <v>3613.605</v>
      </c>
      <c r="R217" s="76">
        <v>1218.2720000000004</v>
      </c>
      <c r="S217" s="76">
        <v>415.03199999999998</v>
      </c>
      <c r="T217" s="76">
        <v>71.716000000000349</v>
      </c>
      <c r="U217" s="76">
        <v>2467.049</v>
      </c>
      <c r="V217" s="76">
        <v>2395.3329999999996</v>
      </c>
      <c r="W217" s="76">
        <v>9.36</v>
      </c>
      <c r="X217" s="76">
        <v>722.16399999999999</v>
      </c>
      <c r="Y217" s="76">
        <v>1307.1479999999999</v>
      </c>
      <c r="Z217" s="76">
        <v>20140.938000000002</v>
      </c>
      <c r="AA217" s="76">
        <v>20201.638999999999</v>
      </c>
      <c r="AB217" s="76">
        <v>33.437999999999647</v>
      </c>
      <c r="AC217" s="76">
        <v>3562.9119999999994</v>
      </c>
      <c r="AD217" s="76">
        <v>2046.2789999999998</v>
      </c>
      <c r="AE217" s="76">
        <v>1516.6329999999998</v>
      </c>
      <c r="AF217" s="76">
        <v>3529.4739999999997</v>
      </c>
      <c r="AG217" s="76">
        <v>2033.1819999999998</v>
      </c>
      <c r="AH217" s="76">
        <v>1496.2919999999999</v>
      </c>
      <c r="AI217" s="76">
        <v>0.90300000000000002</v>
      </c>
      <c r="AJ217" s="76">
        <v>0.17399999999999999</v>
      </c>
      <c r="AK217" s="76">
        <v>2.5620000000000003</v>
      </c>
      <c r="AL217" s="76">
        <v>23.624000000000002</v>
      </c>
      <c r="AM217" s="76">
        <v>344.06999999999925</v>
      </c>
      <c r="AN217" s="76">
        <v>283.36900000000003</v>
      </c>
      <c r="AO217" s="76">
        <v>2046.2789999999998</v>
      </c>
      <c r="AP217" s="76">
        <v>1516.6329999999998</v>
      </c>
      <c r="AQ217" s="76">
        <v>0.90300000000000002</v>
      </c>
      <c r="AR217" s="76">
        <v>0.17399999999999999</v>
      </c>
      <c r="AS217" s="76">
        <v>2.5620000000000003</v>
      </c>
      <c r="AT217" s="76">
        <v>23.624000000000002</v>
      </c>
      <c r="AU217" s="76">
        <v>3873.543999999999</v>
      </c>
      <c r="AV217" s="76">
        <v>2033.1819999999998</v>
      </c>
      <c r="AW217" s="76">
        <v>1496.2919999999999</v>
      </c>
      <c r="AX217" s="76">
        <v>3529.4739999999997</v>
      </c>
      <c r="AY217" s="76">
        <v>35432.771000000001</v>
      </c>
    </row>
    <row r="219" spans="1:51" s="49" customFormat="1" x14ac:dyDescent="0.25">
      <c r="A219" s="49">
        <v>2013</v>
      </c>
      <c r="B219" s="49" t="s">
        <v>103</v>
      </c>
      <c r="C219" s="72" t="s">
        <v>156</v>
      </c>
      <c r="D219" s="49" t="s">
        <v>36</v>
      </c>
      <c r="E219" s="76">
        <v>405.995</v>
      </c>
      <c r="F219" s="76">
        <v>84.552000000000007</v>
      </c>
      <c r="G219" s="76">
        <v>1351.2339999999999</v>
      </c>
      <c r="H219" s="76">
        <v>92.459000000000003</v>
      </c>
      <c r="I219" s="76">
        <v>1920.45</v>
      </c>
      <c r="J219" s="76">
        <v>1462.3719999999998</v>
      </c>
      <c r="K219" s="78">
        <v>1828.6769999999999</v>
      </c>
      <c r="L219" s="76">
        <v>366.30500000000001</v>
      </c>
      <c r="M219" s="76">
        <v>91.772999999999996</v>
      </c>
      <c r="N219" s="76">
        <v>1020.936</v>
      </c>
      <c r="O219" s="76">
        <v>2476.0790000000002</v>
      </c>
      <c r="P219" s="76">
        <v>315.91800000000001</v>
      </c>
      <c r="Q219" s="78">
        <v>3414.4650000000001</v>
      </c>
      <c r="R219" s="76">
        <v>938.38599999999997</v>
      </c>
      <c r="S219" s="76">
        <v>236.251</v>
      </c>
      <c r="T219" s="76">
        <v>104.58799999999974</v>
      </c>
      <c r="U219" s="76">
        <v>2580.6669999999999</v>
      </c>
      <c r="V219" s="76">
        <v>2476.0790000000002</v>
      </c>
      <c r="W219" s="76">
        <v>5.6360000000000001</v>
      </c>
      <c r="X219" s="76">
        <v>591.91099999999994</v>
      </c>
      <c r="Y219" s="76">
        <v>436.25099999999998</v>
      </c>
      <c r="Z219" s="76">
        <v>16794.667000000001</v>
      </c>
      <c r="AA219" s="76">
        <v>16829.18</v>
      </c>
      <c r="AB219" s="76">
        <v>27.465000000000146</v>
      </c>
      <c r="AC219" s="76">
        <v>2156.1750000000002</v>
      </c>
      <c r="AD219" s="76">
        <v>887.12099999999998</v>
      </c>
      <c r="AE219" s="76">
        <v>1269.0540000000001</v>
      </c>
      <c r="AF219" s="76">
        <v>2128.71</v>
      </c>
      <c r="AG219" s="76">
        <v>880.66499999999996</v>
      </c>
      <c r="AH219" s="76">
        <v>1248.0450000000001</v>
      </c>
      <c r="AI219" s="76">
        <v>0.41499999999999998</v>
      </c>
      <c r="AJ219" s="76">
        <v>2.7250000000000001</v>
      </c>
      <c r="AK219" s="76">
        <v>0.51500000000000001</v>
      </c>
      <c r="AL219" s="76">
        <v>3.3929999999999998</v>
      </c>
      <c r="AM219" s="76">
        <v>152.77700000000004</v>
      </c>
      <c r="AN219" s="76">
        <v>118.264</v>
      </c>
      <c r="AO219" s="76">
        <v>887.12099999999998</v>
      </c>
      <c r="AP219" s="76">
        <v>1269.0540000000001</v>
      </c>
      <c r="AQ219" s="76">
        <v>0.41499999999999998</v>
      </c>
      <c r="AR219" s="76">
        <v>2.7250000000000001</v>
      </c>
      <c r="AS219" s="76">
        <v>0.51500000000000001</v>
      </c>
      <c r="AT219" s="76">
        <v>3.3929999999999998</v>
      </c>
      <c r="AU219" s="76">
        <v>2281.4870000000001</v>
      </c>
      <c r="AV219" s="76">
        <v>880.66499999999996</v>
      </c>
      <c r="AW219" s="76">
        <v>1248.0450000000001</v>
      </c>
      <c r="AX219" s="76">
        <v>2128.71</v>
      </c>
      <c r="AY219" s="76">
        <v>25989.704000000002</v>
      </c>
    </row>
    <row r="220" spans="1:51" s="49" customFormat="1" x14ac:dyDescent="0.25">
      <c r="A220" s="49">
        <v>2013</v>
      </c>
      <c r="B220" s="49" t="s">
        <v>103</v>
      </c>
      <c r="C220" s="79" t="s">
        <v>25</v>
      </c>
      <c r="D220" s="49" t="s">
        <v>39</v>
      </c>
      <c r="E220" s="76">
        <v>97.209000000000003</v>
      </c>
      <c r="F220" s="76">
        <v>8.8330000000000002</v>
      </c>
      <c r="G220" s="76">
        <v>340.93700000000001</v>
      </c>
      <c r="H220" s="76">
        <v>0.60599999999999998</v>
      </c>
      <c r="I220" s="76">
        <v>293.61</v>
      </c>
      <c r="J220" s="76">
        <v>187.56100000000004</v>
      </c>
      <c r="K220" s="78">
        <v>285.60700000000003</v>
      </c>
      <c r="L220" s="76">
        <v>98.046000000000006</v>
      </c>
      <c r="M220" s="76">
        <v>8.0030000000000001</v>
      </c>
      <c r="N220" s="76">
        <v>315.483</v>
      </c>
      <c r="O220" s="76">
        <v>333.95400000000001</v>
      </c>
      <c r="P220" s="76">
        <v>189.608</v>
      </c>
      <c r="Q220" s="78">
        <v>1171.9670000000001</v>
      </c>
      <c r="R220" s="76">
        <v>838.01300000000015</v>
      </c>
      <c r="S220" s="76">
        <v>314.74099999999999</v>
      </c>
      <c r="T220" s="76">
        <v>198.40600000000001</v>
      </c>
      <c r="U220" s="76">
        <v>532.36</v>
      </c>
      <c r="V220" s="76">
        <v>333.95400000000001</v>
      </c>
      <c r="W220" s="76">
        <v>0.24</v>
      </c>
      <c r="X220" s="76">
        <v>324.62599999999998</v>
      </c>
      <c r="Y220" s="76">
        <v>573.35</v>
      </c>
      <c r="Z220" s="76">
        <v>6985.2609999999995</v>
      </c>
      <c r="AA220" s="76">
        <v>7004.7669999999998</v>
      </c>
      <c r="AB220" s="76">
        <v>11.315999999999804</v>
      </c>
      <c r="AC220" s="76">
        <v>2242.2269999999999</v>
      </c>
      <c r="AD220" s="76">
        <v>1745.096</v>
      </c>
      <c r="AE220" s="76">
        <v>497.13099999999997</v>
      </c>
      <c r="AF220" s="76">
        <v>2230.9110000000001</v>
      </c>
      <c r="AG220" s="76">
        <v>1735.893</v>
      </c>
      <c r="AH220" s="76">
        <v>495.01799999999997</v>
      </c>
      <c r="AI220" s="76">
        <v>0</v>
      </c>
      <c r="AJ220" s="76">
        <v>0</v>
      </c>
      <c r="AK220" s="76">
        <v>1.546</v>
      </c>
      <c r="AL220" s="76">
        <v>6.6440000000000001</v>
      </c>
      <c r="AM220" s="76">
        <v>48.244999999999436</v>
      </c>
      <c r="AN220" s="76">
        <v>28.739000000000001</v>
      </c>
      <c r="AO220" s="76">
        <v>1745.096</v>
      </c>
      <c r="AP220" s="76">
        <v>497.13099999999997</v>
      </c>
      <c r="AQ220" s="76">
        <v>0</v>
      </c>
      <c r="AR220" s="76">
        <v>0</v>
      </c>
      <c r="AS220" s="76">
        <v>1.546</v>
      </c>
      <c r="AT220" s="76">
        <v>6.6440000000000001</v>
      </c>
      <c r="AU220" s="76">
        <v>2279.1559999999995</v>
      </c>
      <c r="AV220" s="76">
        <v>1735.893</v>
      </c>
      <c r="AW220" s="76">
        <v>495.01799999999997</v>
      </c>
      <c r="AX220" s="76">
        <v>2230.9110000000001</v>
      </c>
      <c r="AY220" s="76">
        <v>10025.109</v>
      </c>
    </row>
    <row r="221" spans="1:51" s="49" customFormat="1" x14ac:dyDescent="0.25">
      <c r="A221" s="49">
        <v>2013</v>
      </c>
      <c r="B221" s="49" t="s">
        <v>103</v>
      </c>
      <c r="C221" s="72">
        <v>12</v>
      </c>
      <c r="D221" s="49" t="s">
        <v>38</v>
      </c>
      <c r="E221" s="76">
        <v>0</v>
      </c>
      <c r="F221" s="76">
        <v>0</v>
      </c>
      <c r="G221" s="76">
        <v>0</v>
      </c>
      <c r="H221" s="76">
        <v>100</v>
      </c>
      <c r="I221" s="76">
        <v>0</v>
      </c>
      <c r="J221" s="76">
        <v>0</v>
      </c>
      <c r="K221" s="78">
        <v>0</v>
      </c>
      <c r="L221" s="76">
        <v>0</v>
      </c>
      <c r="M221" s="76">
        <v>0</v>
      </c>
      <c r="N221" s="76">
        <v>29.991</v>
      </c>
      <c r="O221" s="76">
        <v>290</v>
      </c>
      <c r="P221" s="76">
        <v>0</v>
      </c>
      <c r="Q221" s="78">
        <v>291.05</v>
      </c>
      <c r="R221" s="76">
        <v>1.0500000000000114</v>
      </c>
      <c r="S221" s="76">
        <v>0</v>
      </c>
      <c r="T221" s="76">
        <v>0</v>
      </c>
      <c r="U221" s="76">
        <v>290</v>
      </c>
      <c r="V221" s="76">
        <v>290</v>
      </c>
      <c r="W221" s="76">
        <v>0</v>
      </c>
      <c r="X221" s="76">
        <v>1.05</v>
      </c>
      <c r="Y221" s="76">
        <v>5</v>
      </c>
      <c r="Z221" s="76">
        <v>156.41300000000001</v>
      </c>
      <c r="AA221" s="76">
        <v>156.41800000000001</v>
      </c>
      <c r="AB221" s="76">
        <v>5.0000000000000044E-3</v>
      </c>
      <c r="AC221" s="76">
        <v>0.28400000000000003</v>
      </c>
      <c r="AD221" s="76">
        <v>8.5000000000000006E-2</v>
      </c>
      <c r="AE221" s="76">
        <v>0.19900000000000001</v>
      </c>
      <c r="AF221" s="76">
        <v>0.27900000000000003</v>
      </c>
      <c r="AG221" s="76">
        <v>0.08</v>
      </c>
      <c r="AH221" s="76">
        <v>0.19900000000000001</v>
      </c>
      <c r="AI221" s="76">
        <v>0</v>
      </c>
      <c r="AJ221" s="76">
        <v>0</v>
      </c>
      <c r="AK221" s="76">
        <v>0</v>
      </c>
      <c r="AL221" s="76">
        <v>0</v>
      </c>
      <c r="AM221" s="76">
        <v>5.0000000000000044E-3</v>
      </c>
      <c r="AN221" s="76">
        <v>0</v>
      </c>
      <c r="AO221" s="76">
        <v>8.5000000000000006E-2</v>
      </c>
      <c r="AP221" s="76">
        <v>0.19900000000000001</v>
      </c>
      <c r="AQ221" s="76">
        <v>0</v>
      </c>
      <c r="AR221" s="76">
        <v>0</v>
      </c>
      <c r="AS221" s="76">
        <v>0</v>
      </c>
      <c r="AT221" s="76">
        <v>0</v>
      </c>
      <c r="AU221" s="76">
        <v>0.28400000000000003</v>
      </c>
      <c r="AV221" s="76">
        <v>0.08</v>
      </c>
      <c r="AW221" s="76">
        <v>0.19900000000000001</v>
      </c>
      <c r="AX221" s="76">
        <v>0.27900000000000003</v>
      </c>
      <c r="AY221" s="76">
        <v>582.45899999999995</v>
      </c>
    </row>
    <row r="222" spans="1:51" s="49" customFormat="1" x14ac:dyDescent="0.25">
      <c r="E222" s="76">
        <v>503.20400000000001</v>
      </c>
      <c r="F222" s="76">
        <v>93.385000000000005</v>
      </c>
      <c r="G222" s="76">
        <v>1692.1709999999998</v>
      </c>
      <c r="H222" s="76">
        <v>193.065</v>
      </c>
      <c r="I222" s="76">
        <v>2214.06</v>
      </c>
      <c r="J222" s="76">
        <v>1649.933</v>
      </c>
      <c r="K222" s="78">
        <v>2114.2840000000001</v>
      </c>
      <c r="L222" s="76">
        <v>464.351</v>
      </c>
      <c r="M222" s="76">
        <v>99.775999999999996</v>
      </c>
      <c r="N222" s="76">
        <v>1366.41</v>
      </c>
      <c r="O222" s="76">
        <v>3100.0330000000004</v>
      </c>
      <c r="P222" s="76">
        <v>505.52600000000001</v>
      </c>
      <c r="Q222" s="78">
        <v>4877.4820000000009</v>
      </c>
      <c r="R222" s="76">
        <v>1777.4490000000005</v>
      </c>
      <c r="S222" s="76">
        <v>550.99199999999996</v>
      </c>
      <c r="T222" s="76">
        <v>302.99399999999969</v>
      </c>
      <c r="U222" s="76">
        <v>3403.027</v>
      </c>
      <c r="V222" s="76">
        <v>3100.0330000000004</v>
      </c>
      <c r="W222" s="76">
        <v>5.8760000000000003</v>
      </c>
      <c r="X222" s="76">
        <v>917.58699999999988</v>
      </c>
      <c r="Y222" s="76">
        <v>1014.601</v>
      </c>
      <c r="Z222" s="76">
        <v>23936.341</v>
      </c>
      <c r="AA222" s="76">
        <v>23990.365000000002</v>
      </c>
      <c r="AB222" s="76">
        <v>38.786000000000058</v>
      </c>
      <c r="AC222" s="76">
        <v>4398.6859999999997</v>
      </c>
      <c r="AD222" s="76">
        <v>2632.3020000000001</v>
      </c>
      <c r="AE222" s="76">
        <v>1766.384</v>
      </c>
      <c r="AF222" s="76">
        <v>4359.8999999999996</v>
      </c>
      <c r="AG222" s="76">
        <v>2616.6379999999999</v>
      </c>
      <c r="AH222" s="76">
        <v>1743.2620000000002</v>
      </c>
      <c r="AI222" s="76">
        <v>0.41499999999999998</v>
      </c>
      <c r="AJ222" s="76">
        <v>2.7250000000000001</v>
      </c>
      <c r="AK222" s="76">
        <v>2.0609999999999999</v>
      </c>
      <c r="AL222" s="76">
        <v>10.036999999999999</v>
      </c>
      <c r="AM222" s="76">
        <v>201.02700000000095</v>
      </c>
      <c r="AN222" s="76">
        <v>147.00299999999999</v>
      </c>
      <c r="AO222" s="76">
        <v>2632.3020000000001</v>
      </c>
      <c r="AP222" s="76">
        <v>1766.384</v>
      </c>
      <c r="AQ222" s="76">
        <v>0.41499999999999998</v>
      </c>
      <c r="AR222" s="76">
        <v>2.7250000000000001</v>
      </c>
      <c r="AS222" s="76">
        <v>2.0609999999999999</v>
      </c>
      <c r="AT222" s="76">
        <v>10.036999999999999</v>
      </c>
      <c r="AU222" s="76">
        <v>4560.9270000000006</v>
      </c>
      <c r="AV222" s="76">
        <v>2616.6379999999999</v>
      </c>
      <c r="AW222" s="76">
        <v>1743.2620000000002</v>
      </c>
      <c r="AX222" s="76">
        <v>4359.8999999999996</v>
      </c>
      <c r="AY222" s="76">
        <v>36597.272000000004</v>
      </c>
    </row>
    <row r="224" spans="1:51" s="49" customFormat="1" x14ac:dyDescent="0.25">
      <c r="A224" s="49">
        <v>2013</v>
      </c>
      <c r="B224" s="49" t="s">
        <v>104</v>
      </c>
      <c r="C224" s="72" t="s">
        <v>156</v>
      </c>
      <c r="D224" s="49" t="s">
        <v>36</v>
      </c>
      <c r="E224" s="76">
        <v>494.96699999999998</v>
      </c>
      <c r="F224" s="76">
        <v>231.29499999999999</v>
      </c>
      <c r="G224" s="76">
        <v>983.15899999999999</v>
      </c>
      <c r="H224" s="76">
        <v>32.418999999999997</v>
      </c>
      <c r="I224" s="76">
        <v>1715.2560000000001</v>
      </c>
      <c r="J224" s="76">
        <v>1297.1469999999999</v>
      </c>
      <c r="K224" s="78">
        <v>1604.009</v>
      </c>
      <c r="L224" s="76">
        <v>306.86200000000002</v>
      </c>
      <c r="M224" s="76">
        <v>111.247</v>
      </c>
      <c r="N224" s="76">
        <v>1058.635</v>
      </c>
      <c r="O224" s="76">
        <v>2233.1619999999998</v>
      </c>
      <c r="P224" s="76">
        <v>147.995</v>
      </c>
      <c r="Q224" s="78">
        <v>2926.9450000000002</v>
      </c>
      <c r="R224" s="76">
        <v>693.78300000000036</v>
      </c>
      <c r="S224" s="76">
        <v>11.411</v>
      </c>
      <c r="T224" s="76">
        <v>61.6550000000002</v>
      </c>
      <c r="U224" s="76">
        <v>2294.817</v>
      </c>
      <c r="V224" s="76">
        <v>2233.1619999999998</v>
      </c>
      <c r="W224" s="76">
        <v>2.319</v>
      </c>
      <c r="X224" s="76">
        <v>618.39800000000002</v>
      </c>
      <c r="Y224" s="76">
        <v>110.833</v>
      </c>
      <c r="Z224" s="76">
        <v>14423.594000000001</v>
      </c>
      <c r="AA224" s="76">
        <v>14495.002</v>
      </c>
      <c r="AB224" s="76">
        <v>22.175000000000182</v>
      </c>
      <c r="AC224" s="76">
        <v>1985.998</v>
      </c>
      <c r="AD224" s="76">
        <v>778.93200000000002</v>
      </c>
      <c r="AE224" s="76">
        <v>1207.066</v>
      </c>
      <c r="AF224" s="76">
        <v>1963.8229999999999</v>
      </c>
      <c r="AG224" s="76">
        <v>773.36900000000003</v>
      </c>
      <c r="AH224" s="76">
        <v>1190.454</v>
      </c>
      <c r="AI224" s="76">
        <v>0.25600000000000001</v>
      </c>
      <c r="AJ224" s="76">
        <v>2.476</v>
      </c>
      <c r="AK224" s="76">
        <v>0.34300000000000003</v>
      </c>
      <c r="AL224" s="76">
        <v>46.158000000000001</v>
      </c>
      <c r="AM224" s="76">
        <v>102.94100000000026</v>
      </c>
      <c r="AN224" s="76">
        <v>31.533000000000001</v>
      </c>
      <c r="AO224" s="76">
        <v>778.93200000000002</v>
      </c>
      <c r="AP224" s="76">
        <v>1207.066</v>
      </c>
      <c r="AQ224" s="76">
        <v>0.25600000000000001</v>
      </c>
      <c r="AR224" s="76">
        <v>2.476</v>
      </c>
      <c r="AS224" s="76">
        <v>0.34300000000000003</v>
      </c>
      <c r="AT224" s="76">
        <v>46.158000000000001</v>
      </c>
      <c r="AU224" s="76">
        <v>2066.7640000000001</v>
      </c>
      <c r="AV224" s="76">
        <v>773.36900000000003</v>
      </c>
      <c r="AW224" s="76">
        <v>1190.454</v>
      </c>
      <c r="AX224" s="76">
        <v>1963.8229999999999</v>
      </c>
      <c r="AY224" s="76">
        <v>22228.039000000001</v>
      </c>
    </row>
    <row r="225" spans="1:51" s="49" customFormat="1" x14ac:dyDescent="0.25">
      <c r="A225" s="49">
        <v>2013</v>
      </c>
      <c r="B225" s="49" t="s">
        <v>104</v>
      </c>
      <c r="C225" s="79" t="s">
        <v>25</v>
      </c>
      <c r="D225" s="49" t="s">
        <v>39</v>
      </c>
      <c r="E225" s="76">
        <v>357.19499999999999</v>
      </c>
      <c r="F225" s="76">
        <v>14.018000000000001</v>
      </c>
      <c r="G225" s="76">
        <v>241.58</v>
      </c>
      <c r="H225" s="76">
        <v>0.373</v>
      </c>
      <c r="I225" s="76">
        <v>314.25799999999998</v>
      </c>
      <c r="J225" s="76">
        <v>233.04599999999999</v>
      </c>
      <c r="K225" s="78">
        <v>308.49599999999998</v>
      </c>
      <c r="L225" s="76">
        <v>75.45</v>
      </c>
      <c r="M225" s="76">
        <v>5.7619999999999996</v>
      </c>
      <c r="N225" s="76">
        <v>2230.6219999999998</v>
      </c>
      <c r="O225" s="76">
        <v>677.45299999999997</v>
      </c>
      <c r="P225" s="76">
        <v>71.691000000000003</v>
      </c>
      <c r="Q225" s="78">
        <v>1149.3209999999999</v>
      </c>
      <c r="R225" s="76">
        <v>471.86799999999994</v>
      </c>
      <c r="S225" s="76">
        <v>8.0090000000000003</v>
      </c>
      <c r="T225" s="76">
        <v>39.638000000000034</v>
      </c>
      <c r="U225" s="76">
        <v>717.09100000000001</v>
      </c>
      <c r="V225" s="76">
        <v>677.45299999999997</v>
      </c>
      <c r="W225" s="76">
        <v>0.3</v>
      </c>
      <c r="X225" s="76">
        <v>423.92099999999999</v>
      </c>
      <c r="Y225" s="76">
        <v>499.88099999999997</v>
      </c>
      <c r="Z225" s="76">
        <v>4927.9630000000006</v>
      </c>
      <c r="AA225" s="76">
        <v>4939.299</v>
      </c>
      <c r="AB225" s="76">
        <v>8.0440000000000964</v>
      </c>
      <c r="AC225" s="76">
        <v>1526.6769999999999</v>
      </c>
      <c r="AD225" s="76">
        <v>1224.972</v>
      </c>
      <c r="AE225" s="76">
        <v>301.70499999999998</v>
      </c>
      <c r="AF225" s="76">
        <v>1518.6329999999998</v>
      </c>
      <c r="AG225" s="76">
        <v>1218.2139999999999</v>
      </c>
      <c r="AH225" s="76">
        <v>300.41899999999998</v>
      </c>
      <c r="AI225" s="76">
        <v>0.13</v>
      </c>
      <c r="AJ225" s="76">
        <v>0</v>
      </c>
      <c r="AK225" s="76">
        <v>2.1059999999999999</v>
      </c>
      <c r="AL225" s="76">
        <v>1.056</v>
      </c>
      <c r="AM225" s="76">
        <v>26.637000000000171</v>
      </c>
      <c r="AN225" s="76">
        <v>15.301</v>
      </c>
      <c r="AO225" s="76">
        <v>1224.972</v>
      </c>
      <c r="AP225" s="76">
        <v>301.70499999999998</v>
      </c>
      <c r="AQ225" s="76">
        <v>0.13</v>
      </c>
      <c r="AR225" s="76">
        <v>0</v>
      </c>
      <c r="AS225" s="76">
        <v>2.1059999999999999</v>
      </c>
      <c r="AT225" s="76">
        <v>1.056</v>
      </c>
      <c r="AU225" s="76">
        <v>1545.27</v>
      </c>
      <c r="AV225" s="76">
        <v>1218.2139999999999</v>
      </c>
      <c r="AW225" s="76">
        <v>300.41899999999998</v>
      </c>
      <c r="AX225" s="76">
        <v>1518.6329999999998</v>
      </c>
      <c r="AY225" s="76">
        <v>9833.5390000000007</v>
      </c>
    </row>
    <row r="226" spans="1:51" s="49" customFormat="1" x14ac:dyDescent="0.25">
      <c r="A226" s="49">
        <v>2013</v>
      </c>
      <c r="B226" s="49" t="s">
        <v>104</v>
      </c>
      <c r="C226" s="72">
        <v>12</v>
      </c>
      <c r="D226" s="49" t="s">
        <v>38</v>
      </c>
      <c r="E226" s="76">
        <v>0</v>
      </c>
      <c r="F226" s="76">
        <v>0</v>
      </c>
      <c r="G226" s="76">
        <v>1E-3</v>
      </c>
      <c r="H226" s="76">
        <v>0</v>
      </c>
      <c r="I226" s="76">
        <v>0</v>
      </c>
      <c r="J226" s="76">
        <v>0</v>
      </c>
      <c r="K226" s="78">
        <v>0</v>
      </c>
      <c r="L226" s="76">
        <v>0</v>
      </c>
      <c r="M226" s="76">
        <v>0</v>
      </c>
      <c r="N226" s="76">
        <v>2</v>
      </c>
      <c r="O226" s="76">
        <v>176.03100000000001</v>
      </c>
      <c r="P226" s="76">
        <v>0</v>
      </c>
      <c r="Q226" s="78">
        <v>422.03100000000001</v>
      </c>
      <c r="R226" s="76">
        <v>246</v>
      </c>
      <c r="S226" s="76">
        <v>0</v>
      </c>
      <c r="T226" s="76">
        <v>0</v>
      </c>
      <c r="U226" s="76">
        <v>176.03100000000001</v>
      </c>
      <c r="V226" s="76">
        <v>176.03100000000001</v>
      </c>
      <c r="W226" s="76">
        <v>0</v>
      </c>
      <c r="X226" s="76">
        <v>246</v>
      </c>
      <c r="Y226" s="76">
        <v>33</v>
      </c>
      <c r="Z226" s="76">
        <v>124.048</v>
      </c>
      <c r="AA226" s="76">
        <v>124.053</v>
      </c>
      <c r="AB226" s="76">
        <v>5.0000000000000044E-3</v>
      </c>
      <c r="AC226" s="76">
        <v>0.26400000000000001</v>
      </c>
      <c r="AD226" s="76">
        <v>0.113</v>
      </c>
      <c r="AE226" s="76">
        <v>0.151</v>
      </c>
      <c r="AF226" s="76">
        <v>0.25900000000000001</v>
      </c>
      <c r="AG226" s="76">
        <v>0.108</v>
      </c>
      <c r="AH226" s="76">
        <v>0.151</v>
      </c>
      <c r="AI226" s="76">
        <v>0</v>
      </c>
      <c r="AJ226" s="76">
        <v>0</v>
      </c>
      <c r="AK226" s="76">
        <v>0</v>
      </c>
      <c r="AL226" s="76">
        <v>0</v>
      </c>
      <c r="AM226" s="76">
        <v>3.5869999999999997</v>
      </c>
      <c r="AN226" s="76">
        <v>3.5819999999999999</v>
      </c>
      <c r="AO226" s="76">
        <v>0.113</v>
      </c>
      <c r="AP226" s="76">
        <v>0.151</v>
      </c>
      <c r="AQ226" s="76">
        <v>0</v>
      </c>
      <c r="AR226" s="76">
        <v>0</v>
      </c>
      <c r="AS226" s="76">
        <v>0</v>
      </c>
      <c r="AT226" s="76">
        <v>0</v>
      </c>
      <c r="AU226" s="76">
        <v>3.8459999999999996</v>
      </c>
      <c r="AV226" s="76">
        <v>0.108</v>
      </c>
      <c r="AW226" s="76">
        <v>0.151</v>
      </c>
      <c r="AX226" s="76">
        <v>0.25900000000000001</v>
      </c>
      <c r="AY226" s="76">
        <v>584.66700000000003</v>
      </c>
    </row>
    <row r="227" spans="1:51" s="49" customFormat="1" x14ac:dyDescent="0.25">
      <c r="E227" s="76">
        <v>852.16200000000003</v>
      </c>
      <c r="F227" s="76">
        <v>245.31299999999999</v>
      </c>
      <c r="G227" s="76">
        <v>1224.74</v>
      </c>
      <c r="H227" s="76">
        <v>32.791999999999994</v>
      </c>
      <c r="I227" s="76">
        <v>2029.5140000000001</v>
      </c>
      <c r="J227" s="76">
        <v>1530.1930000000002</v>
      </c>
      <c r="K227" s="78">
        <v>1912.5050000000001</v>
      </c>
      <c r="L227" s="76">
        <v>382.31200000000001</v>
      </c>
      <c r="M227" s="76">
        <v>117.009</v>
      </c>
      <c r="N227" s="76">
        <v>3291.2569999999996</v>
      </c>
      <c r="O227" s="76">
        <v>3086.6459999999997</v>
      </c>
      <c r="P227" s="76">
        <v>219.68600000000001</v>
      </c>
      <c r="Q227" s="78">
        <v>4498.2970000000005</v>
      </c>
      <c r="R227" s="76">
        <v>1411.6510000000007</v>
      </c>
      <c r="S227" s="76">
        <v>19.420000000000002</v>
      </c>
      <c r="T227" s="76">
        <v>101.29300000000012</v>
      </c>
      <c r="U227" s="76">
        <v>3187.9389999999999</v>
      </c>
      <c r="V227" s="76">
        <v>3086.6459999999997</v>
      </c>
      <c r="W227" s="76">
        <v>2.6189999999999998</v>
      </c>
      <c r="X227" s="76">
        <v>1288.319</v>
      </c>
      <c r="Y227" s="76">
        <v>643.71399999999994</v>
      </c>
      <c r="Z227" s="76">
        <v>19475.605</v>
      </c>
      <c r="AA227" s="76">
        <v>19558.353999999999</v>
      </c>
      <c r="AB227" s="76">
        <v>30.22400000000016</v>
      </c>
      <c r="AC227" s="76">
        <v>3512.9390000000003</v>
      </c>
      <c r="AD227" s="76">
        <v>2004.0170000000001</v>
      </c>
      <c r="AE227" s="76">
        <v>1508.922</v>
      </c>
      <c r="AF227" s="76">
        <v>3482.7150000000001</v>
      </c>
      <c r="AG227" s="76">
        <v>1991.691</v>
      </c>
      <c r="AH227" s="76">
        <v>1491.0240000000001</v>
      </c>
      <c r="AI227" s="76">
        <v>0.38600000000000001</v>
      </c>
      <c r="AJ227" s="76">
        <v>2.476</v>
      </c>
      <c r="AK227" s="76">
        <v>2.4489999999999998</v>
      </c>
      <c r="AL227" s="76">
        <v>47.213999999999999</v>
      </c>
      <c r="AM227" s="76">
        <v>133.16499999999996</v>
      </c>
      <c r="AN227" s="76">
        <v>50.416000000000004</v>
      </c>
      <c r="AO227" s="76">
        <v>2004.0170000000001</v>
      </c>
      <c r="AP227" s="76">
        <v>1508.922</v>
      </c>
      <c r="AQ227" s="76">
        <v>0.38600000000000001</v>
      </c>
      <c r="AR227" s="76">
        <v>2.476</v>
      </c>
      <c r="AS227" s="76">
        <v>2.4489999999999998</v>
      </c>
      <c r="AT227" s="76">
        <v>47.213999999999999</v>
      </c>
      <c r="AU227" s="76">
        <v>3615.88</v>
      </c>
      <c r="AV227" s="76">
        <v>1991.691</v>
      </c>
      <c r="AW227" s="76">
        <v>1491.0240000000001</v>
      </c>
      <c r="AX227" s="76">
        <v>3482.7150000000001</v>
      </c>
      <c r="AY227" s="76">
        <v>32646.245000000003</v>
      </c>
    </row>
    <row r="229" spans="1:51" s="49" customFormat="1" x14ac:dyDescent="0.25">
      <c r="A229" s="49">
        <v>2013</v>
      </c>
      <c r="B229" s="49" t="s">
        <v>105</v>
      </c>
      <c r="C229" s="72" t="s">
        <v>156</v>
      </c>
      <c r="D229" s="49" t="s">
        <v>36</v>
      </c>
      <c r="E229" s="76">
        <v>739.25900000000001</v>
      </c>
      <c r="F229" s="76">
        <v>38.292999999999999</v>
      </c>
      <c r="G229" s="76">
        <v>1698.454</v>
      </c>
      <c r="H229" s="76">
        <v>2.3460000000000001</v>
      </c>
      <c r="I229" s="76">
        <v>1765.2809999999999</v>
      </c>
      <c r="J229" s="76">
        <v>1326.42</v>
      </c>
      <c r="K229" s="78">
        <v>1663.625</v>
      </c>
      <c r="L229" s="76">
        <v>337.20499999999998</v>
      </c>
      <c r="M229" s="76">
        <v>101.65600000000001</v>
      </c>
      <c r="N229" s="76">
        <v>1492.9179999999999</v>
      </c>
      <c r="O229" s="76">
        <v>2115.5970000000002</v>
      </c>
      <c r="P229" s="76">
        <v>462.65100000000001</v>
      </c>
      <c r="Q229" s="78">
        <v>3142.8969999999999</v>
      </c>
      <c r="R229" s="76">
        <v>1027.2999999999997</v>
      </c>
      <c r="S229" s="76">
        <v>140.327</v>
      </c>
      <c r="T229" s="76">
        <v>112.85999999999967</v>
      </c>
      <c r="U229" s="76">
        <v>2228.4569999999999</v>
      </c>
      <c r="V229" s="76">
        <v>2115.5970000000002</v>
      </c>
      <c r="W229" s="76">
        <v>1.5509999999999999</v>
      </c>
      <c r="X229" s="76">
        <v>772.56200000000001</v>
      </c>
      <c r="Y229" s="76">
        <v>102.08499999999999</v>
      </c>
      <c r="Z229" s="76">
        <v>14175.756000000003</v>
      </c>
      <c r="AA229" s="76">
        <v>14219.486000000001</v>
      </c>
      <c r="AB229" s="76">
        <v>22.817000000000007</v>
      </c>
      <c r="AC229" s="76">
        <v>1922.386</v>
      </c>
      <c r="AD229" s="76">
        <v>722.76300000000003</v>
      </c>
      <c r="AE229" s="76">
        <v>1199.623</v>
      </c>
      <c r="AF229" s="76">
        <v>1899.569</v>
      </c>
      <c r="AG229" s="76">
        <v>717.81399999999996</v>
      </c>
      <c r="AH229" s="76">
        <v>1181.7550000000001</v>
      </c>
      <c r="AI229" s="76">
        <v>0.13</v>
      </c>
      <c r="AJ229" s="76">
        <v>2.117</v>
      </c>
      <c r="AK229" s="76">
        <v>0.36199999999999999</v>
      </c>
      <c r="AL229" s="76">
        <v>18.303999999999998</v>
      </c>
      <c r="AM229" s="76">
        <v>165.63600000000042</v>
      </c>
      <c r="AN229" s="76">
        <v>121.90600000000001</v>
      </c>
      <c r="AO229" s="76">
        <v>722.76300000000003</v>
      </c>
      <c r="AP229" s="76">
        <v>1199.623</v>
      </c>
      <c r="AQ229" s="76">
        <v>0.13</v>
      </c>
      <c r="AR229" s="76">
        <v>2.117</v>
      </c>
      <c r="AS229" s="76">
        <v>0.36199999999999999</v>
      </c>
      <c r="AT229" s="76">
        <v>18.303999999999998</v>
      </c>
      <c r="AU229" s="76">
        <v>2065.2050000000004</v>
      </c>
      <c r="AV229" s="76">
        <v>717.81399999999996</v>
      </c>
      <c r="AW229" s="76">
        <v>1181.7550000000001</v>
      </c>
      <c r="AX229" s="76">
        <v>1899.569</v>
      </c>
      <c r="AY229" s="76">
        <v>23785.576000000001</v>
      </c>
    </row>
    <row r="230" spans="1:51" s="49" customFormat="1" x14ac:dyDescent="0.25">
      <c r="A230" s="49">
        <v>2013</v>
      </c>
      <c r="B230" s="49" t="s">
        <v>105</v>
      </c>
      <c r="C230" s="79" t="s">
        <v>25</v>
      </c>
      <c r="D230" s="49" t="s">
        <v>39</v>
      </c>
      <c r="E230" s="76">
        <v>219.06100000000001</v>
      </c>
      <c r="F230" s="76">
        <v>5.5720000000000001</v>
      </c>
      <c r="G230" s="76">
        <v>459.279</v>
      </c>
      <c r="H230" s="76">
        <v>0.26900000000000002</v>
      </c>
      <c r="I230" s="76">
        <v>297.62099999999998</v>
      </c>
      <c r="J230" s="76">
        <v>171.57599999999996</v>
      </c>
      <c r="K230" s="78">
        <v>247.37799999999999</v>
      </c>
      <c r="L230" s="76">
        <v>75.802000000000007</v>
      </c>
      <c r="M230" s="76">
        <v>50.243000000000002</v>
      </c>
      <c r="N230" s="76">
        <v>210.923</v>
      </c>
      <c r="O230" s="76">
        <v>575.68499999999995</v>
      </c>
      <c r="P230" s="76">
        <v>138.55699999999999</v>
      </c>
      <c r="Q230" s="78">
        <v>3327.558</v>
      </c>
      <c r="R230" s="76">
        <v>2751.873</v>
      </c>
      <c r="S230" s="76">
        <v>2641.8229999999999</v>
      </c>
      <c r="T230" s="76">
        <v>25.571000000000026</v>
      </c>
      <c r="U230" s="76">
        <v>601.25599999999997</v>
      </c>
      <c r="V230" s="76">
        <v>575.68499999999995</v>
      </c>
      <c r="W230" s="76">
        <v>0</v>
      </c>
      <c r="X230" s="76">
        <v>84.478999999999999</v>
      </c>
      <c r="Y230" s="76">
        <v>150.274</v>
      </c>
      <c r="Z230" s="76">
        <v>5098.9579999999996</v>
      </c>
      <c r="AA230" s="76">
        <v>5109.0389999999998</v>
      </c>
      <c r="AB230" s="76">
        <v>9.7189999999998236</v>
      </c>
      <c r="AC230" s="76">
        <v>1633.617</v>
      </c>
      <c r="AD230" s="76">
        <v>1295.6199999999999</v>
      </c>
      <c r="AE230" s="76">
        <v>337.99700000000001</v>
      </c>
      <c r="AF230" s="76">
        <v>1623.8980000000001</v>
      </c>
      <c r="AG230" s="76">
        <v>1287.9480000000001</v>
      </c>
      <c r="AH230" s="76">
        <v>335.95</v>
      </c>
      <c r="AI230" s="76">
        <v>0</v>
      </c>
      <c r="AJ230" s="76">
        <v>0</v>
      </c>
      <c r="AK230" s="76">
        <v>0.12</v>
      </c>
      <c r="AL230" s="76">
        <v>0.24199999999999999</v>
      </c>
      <c r="AM230" s="76">
        <v>81.874999999999773</v>
      </c>
      <c r="AN230" s="76">
        <v>71.793999999999997</v>
      </c>
      <c r="AO230" s="76">
        <v>1295.6199999999999</v>
      </c>
      <c r="AP230" s="76">
        <v>337.99700000000001</v>
      </c>
      <c r="AQ230" s="76">
        <v>0</v>
      </c>
      <c r="AR230" s="76">
        <v>0</v>
      </c>
      <c r="AS230" s="76">
        <v>0.12</v>
      </c>
      <c r="AT230" s="76">
        <v>0.24199999999999999</v>
      </c>
      <c r="AU230" s="76">
        <v>1705.7729999999999</v>
      </c>
      <c r="AV230" s="76">
        <v>1287.9480000000001</v>
      </c>
      <c r="AW230" s="76">
        <v>335.95</v>
      </c>
      <c r="AX230" s="76">
        <v>1623.8980000000001</v>
      </c>
      <c r="AY230" s="76">
        <v>9989.9470000000001</v>
      </c>
    </row>
    <row r="231" spans="1:51" s="49" customFormat="1" x14ac:dyDescent="0.25">
      <c r="A231" s="49">
        <v>2013</v>
      </c>
      <c r="B231" s="49" t="s">
        <v>105</v>
      </c>
      <c r="C231" s="72">
        <v>12</v>
      </c>
      <c r="D231" s="49" t="s">
        <v>38</v>
      </c>
      <c r="E231" s="76">
        <v>0</v>
      </c>
      <c r="F231" s="76">
        <v>0</v>
      </c>
      <c r="G231" s="76">
        <v>1E-3</v>
      </c>
      <c r="H231" s="76">
        <v>0</v>
      </c>
      <c r="I231" s="76">
        <v>0.8</v>
      </c>
      <c r="J231" s="76">
        <v>0.5</v>
      </c>
      <c r="K231" s="78">
        <v>0.5</v>
      </c>
      <c r="L231" s="76">
        <v>0</v>
      </c>
      <c r="M231" s="76">
        <v>0.3</v>
      </c>
      <c r="N231" s="76">
        <v>5.6000000000000001E-2</v>
      </c>
      <c r="O231" s="76">
        <v>0</v>
      </c>
      <c r="P231" s="76">
        <v>10</v>
      </c>
      <c r="Q231" s="78">
        <v>30.75</v>
      </c>
      <c r="R231" s="76">
        <v>30.75</v>
      </c>
      <c r="S231" s="76">
        <v>30</v>
      </c>
      <c r="T231" s="76">
        <v>0</v>
      </c>
      <c r="U231" s="76">
        <v>0</v>
      </c>
      <c r="V231" s="76">
        <v>0</v>
      </c>
      <c r="W231" s="76">
        <v>0</v>
      </c>
      <c r="X231" s="76">
        <v>0.75</v>
      </c>
      <c r="Y231" s="76">
        <v>2.7</v>
      </c>
      <c r="Z231" s="76">
        <v>81.563000000000002</v>
      </c>
      <c r="AA231" s="76">
        <v>81.619</v>
      </c>
      <c r="AB231" s="76">
        <v>5.600000000000005E-2</v>
      </c>
      <c r="AC231" s="76">
        <v>1.101</v>
      </c>
      <c r="AD231" s="76">
        <v>0.77</v>
      </c>
      <c r="AE231" s="76">
        <v>0.33100000000000002</v>
      </c>
      <c r="AF231" s="76">
        <v>1.0449999999999999</v>
      </c>
      <c r="AG231" s="76">
        <v>0.71399999999999997</v>
      </c>
      <c r="AH231" s="76">
        <v>0.33100000000000002</v>
      </c>
      <c r="AI231" s="76">
        <v>0</v>
      </c>
      <c r="AJ231" s="76">
        <v>0</v>
      </c>
      <c r="AK231" s="76">
        <v>0</v>
      </c>
      <c r="AL231" s="76">
        <v>0</v>
      </c>
      <c r="AM231" s="76">
        <v>16.055999999999997</v>
      </c>
      <c r="AN231" s="76">
        <v>16</v>
      </c>
      <c r="AO231" s="76">
        <v>0.77</v>
      </c>
      <c r="AP231" s="76">
        <v>0.33100000000000002</v>
      </c>
      <c r="AQ231" s="76">
        <v>0</v>
      </c>
      <c r="AR231" s="76">
        <v>0</v>
      </c>
      <c r="AS231" s="76">
        <v>0</v>
      </c>
      <c r="AT231" s="76">
        <v>0</v>
      </c>
      <c r="AU231" s="76">
        <v>17.100999999999999</v>
      </c>
      <c r="AV231" s="76">
        <v>0.71399999999999997</v>
      </c>
      <c r="AW231" s="76">
        <v>0.33100000000000002</v>
      </c>
      <c r="AX231" s="76">
        <v>1.0449999999999999</v>
      </c>
      <c r="AY231" s="76">
        <v>141.92599999999999</v>
      </c>
    </row>
    <row r="232" spans="1:51" s="49" customFormat="1" x14ac:dyDescent="0.25">
      <c r="E232" s="76">
        <v>958.32</v>
      </c>
      <c r="F232" s="76">
        <v>43.865000000000002</v>
      </c>
      <c r="G232" s="76">
        <v>2157.7340000000004</v>
      </c>
      <c r="H232" s="76">
        <v>2.6150000000000002</v>
      </c>
      <c r="I232" s="76">
        <v>2063.7020000000002</v>
      </c>
      <c r="J232" s="76">
        <v>1498.4959999999999</v>
      </c>
      <c r="K232" s="78">
        <v>1911.5029999999999</v>
      </c>
      <c r="L232" s="76">
        <v>413.00700000000001</v>
      </c>
      <c r="M232" s="76">
        <v>152.19900000000001</v>
      </c>
      <c r="N232" s="76">
        <v>1703.8969999999999</v>
      </c>
      <c r="O232" s="76">
        <v>2691.2820000000002</v>
      </c>
      <c r="P232" s="76">
        <v>611.20799999999997</v>
      </c>
      <c r="Q232" s="78">
        <v>6501.2049999999999</v>
      </c>
      <c r="R232" s="76">
        <v>3809.9229999999998</v>
      </c>
      <c r="S232" s="76">
        <v>2812.1499999999996</v>
      </c>
      <c r="T232" s="76">
        <v>138.43099999999959</v>
      </c>
      <c r="U232" s="76">
        <v>2829.7129999999997</v>
      </c>
      <c r="V232" s="76">
        <v>2691.2820000000002</v>
      </c>
      <c r="W232" s="76">
        <v>1.5509999999999999</v>
      </c>
      <c r="X232" s="76">
        <v>857.79100000000005</v>
      </c>
      <c r="Y232" s="76">
        <v>255.05899999999997</v>
      </c>
      <c r="Z232" s="76">
        <v>19356.277000000002</v>
      </c>
      <c r="AA232" s="76">
        <v>19410.144</v>
      </c>
      <c r="AB232" s="76">
        <v>32.591999999999643</v>
      </c>
      <c r="AC232" s="76">
        <v>3557.1039999999998</v>
      </c>
      <c r="AD232" s="76">
        <v>2019.1529999999998</v>
      </c>
      <c r="AE232" s="76">
        <v>1537.951</v>
      </c>
      <c r="AF232" s="76">
        <v>3524.5120000000002</v>
      </c>
      <c r="AG232" s="76">
        <v>2006.4760000000001</v>
      </c>
      <c r="AH232" s="76">
        <v>1518.0360000000001</v>
      </c>
      <c r="AI232" s="76">
        <v>0.13</v>
      </c>
      <c r="AJ232" s="76">
        <v>2.117</v>
      </c>
      <c r="AK232" s="76">
        <v>0.48199999999999998</v>
      </c>
      <c r="AL232" s="76">
        <v>18.545999999999999</v>
      </c>
      <c r="AM232" s="76">
        <v>263.56699999999955</v>
      </c>
      <c r="AN232" s="76">
        <v>209.7</v>
      </c>
      <c r="AO232" s="76">
        <v>2019.1529999999998</v>
      </c>
      <c r="AP232" s="76">
        <v>1537.951</v>
      </c>
      <c r="AQ232" s="76">
        <v>0.13</v>
      </c>
      <c r="AR232" s="76">
        <v>2.117</v>
      </c>
      <c r="AS232" s="76">
        <v>0.48199999999999998</v>
      </c>
      <c r="AT232" s="76">
        <v>18.545999999999999</v>
      </c>
      <c r="AU232" s="76">
        <v>3788.0789999999997</v>
      </c>
      <c r="AV232" s="76">
        <v>2006.4760000000001</v>
      </c>
      <c r="AW232" s="76">
        <v>1518.0360000000001</v>
      </c>
      <c r="AX232" s="76">
        <v>3524.5120000000002</v>
      </c>
      <c r="AY232" s="76">
        <v>33917.449000000001</v>
      </c>
    </row>
    <row r="234" spans="1:51" s="49" customFormat="1" x14ac:dyDescent="0.25">
      <c r="A234" s="49">
        <v>2013</v>
      </c>
      <c r="B234" s="49" t="s">
        <v>94</v>
      </c>
      <c r="C234" s="72" t="s">
        <v>156</v>
      </c>
      <c r="D234" s="49" t="s">
        <v>36</v>
      </c>
      <c r="E234" s="76">
        <v>526.02</v>
      </c>
      <c r="F234" s="76">
        <v>251.703</v>
      </c>
      <c r="G234" s="76">
        <v>1853.6790000000001</v>
      </c>
      <c r="H234" s="76">
        <v>4.2720000000000002</v>
      </c>
      <c r="I234" s="76">
        <v>1816.8019999999999</v>
      </c>
      <c r="J234" s="76">
        <v>1264.1890000000001</v>
      </c>
      <c r="K234" s="78">
        <v>1667.8130000000001</v>
      </c>
      <c r="L234" s="76">
        <v>403.62400000000002</v>
      </c>
      <c r="M234" s="76">
        <v>148.989</v>
      </c>
      <c r="N234" s="76">
        <v>1089.662</v>
      </c>
      <c r="O234" s="76">
        <v>3360.797</v>
      </c>
      <c r="P234" s="76">
        <v>730.10299999999995</v>
      </c>
      <c r="Q234" s="78">
        <v>4502.59</v>
      </c>
      <c r="R234" s="76">
        <v>1141.7930000000001</v>
      </c>
      <c r="S234" s="76">
        <v>162.65899999999999</v>
      </c>
      <c r="T234" s="76">
        <v>76.701999999999771</v>
      </c>
      <c r="U234" s="76">
        <v>3437.4989999999998</v>
      </c>
      <c r="V234" s="76">
        <v>3360.797</v>
      </c>
      <c r="W234" s="76">
        <v>5.5170000000000003</v>
      </c>
      <c r="X234" s="76">
        <v>896.91499999999996</v>
      </c>
      <c r="Y234" s="76">
        <v>104.69</v>
      </c>
      <c r="Z234" s="76">
        <v>15549.846</v>
      </c>
      <c r="AA234" s="76">
        <v>15585.428</v>
      </c>
      <c r="AB234" s="76">
        <v>25.370000000000346</v>
      </c>
      <c r="AC234" s="76">
        <v>2185.3870000000002</v>
      </c>
      <c r="AD234" s="76">
        <v>785.52599999999995</v>
      </c>
      <c r="AE234" s="76">
        <v>1399.8610000000001</v>
      </c>
      <c r="AF234" s="76">
        <v>2160.0169999999998</v>
      </c>
      <c r="AG234" s="76">
        <v>778.01</v>
      </c>
      <c r="AH234" s="76">
        <v>1382.0070000000001</v>
      </c>
      <c r="AI234" s="76">
        <v>0.13700000000000001</v>
      </c>
      <c r="AJ234" s="76">
        <v>1.5429999999999999</v>
      </c>
      <c r="AK234" s="76">
        <v>1.375</v>
      </c>
      <c r="AL234" s="76">
        <v>7.157</v>
      </c>
      <c r="AM234" s="76">
        <v>262.45300000000043</v>
      </c>
      <c r="AN234" s="76">
        <v>226.87100000000001</v>
      </c>
      <c r="AO234" s="76">
        <v>785.52599999999995</v>
      </c>
      <c r="AP234" s="76">
        <v>1399.8610000000001</v>
      </c>
      <c r="AQ234" s="76">
        <v>0.13700000000000001</v>
      </c>
      <c r="AR234" s="76">
        <v>1.5429999999999999</v>
      </c>
      <c r="AS234" s="76">
        <v>1.375</v>
      </c>
      <c r="AT234" s="76">
        <v>7.157</v>
      </c>
      <c r="AU234" s="76">
        <v>2422.4700000000003</v>
      </c>
      <c r="AV234" s="76">
        <v>778.01</v>
      </c>
      <c r="AW234" s="76">
        <v>1382.0070000000001</v>
      </c>
      <c r="AX234" s="76">
        <v>2160.0169999999998</v>
      </c>
      <c r="AY234" s="76">
        <v>26691.82</v>
      </c>
    </row>
    <row r="235" spans="1:51" s="49" customFormat="1" x14ac:dyDescent="0.25">
      <c r="A235" s="49">
        <v>2013</v>
      </c>
      <c r="B235" s="49" t="s">
        <v>94</v>
      </c>
      <c r="C235" s="79" t="s">
        <v>25</v>
      </c>
      <c r="D235" s="49" t="s">
        <v>39</v>
      </c>
      <c r="E235" s="76">
        <v>38.872</v>
      </c>
      <c r="F235" s="76">
        <v>12.997999999999999</v>
      </c>
      <c r="G235" s="76">
        <v>231.46600000000001</v>
      </c>
      <c r="H235" s="76">
        <v>7.258</v>
      </c>
      <c r="I235" s="76">
        <v>264.93400000000003</v>
      </c>
      <c r="J235" s="76">
        <v>149.245</v>
      </c>
      <c r="K235" s="78">
        <v>231.328</v>
      </c>
      <c r="L235" s="76">
        <v>82.082999999999998</v>
      </c>
      <c r="M235" s="76">
        <v>33.606000000000002</v>
      </c>
      <c r="N235" s="76">
        <v>281</v>
      </c>
      <c r="O235" s="76">
        <v>249.983</v>
      </c>
      <c r="P235" s="76">
        <v>341.41500000000002</v>
      </c>
      <c r="Q235" s="78">
        <v>625.80899999999997</v>
      </c>
      <c r="R235" s="76">
        <v>375.82599999999996</v>
      </c>
      <c r="S235" s="76">
        <v>3.375</v>
      </c>
      <c r="T235" s="76">
        <v>30.783000000000015</v>
      </c>
      <c r="U235" s="76">
        <v>280.76600000000002</v>
      </c>
      <c r="V235" s="76">
        <v>249.983</v>
      </c>
      <c r="W235" s="76">
        <v>0</v>
      </c>
      <c r="X235" s="76">
        <v>341.66800000000001</v>
      </c>
      <c r="Y235" s="76">
        <v>41.255000000000003</v>
      </c>
      <c r="Z235" s="76">
        <v>4136.6930000000002</v>
      </c>
      <c r="AA235" s="76">
        <v>4148.2330000000002</v>
      </c>
      <c r="AB235" s="76">
        <v>10.789999999999964</v>
      </c>
      <c r="AC235" s="76">
        <v>1434.915</v>
      </c>
      <c r="AD235" s="76">
        <v>1163.0150000000001</v>
      </c>
      <c r="AE235" s="76">
        <v>271.89999999999998</v>
      </c>
      <c r="AF235" s="76">
        <v>1424.125</v>
      </c>
      <c r="AG235" s="76">
        <v>1154.675</v>
      </c>
      <c r="AH235" s="76">
        <v>269.45</v>
      </c>
      <c r="AI235" s="76">
        <v>0</v>
      </c>
      <c r="AJ235" s="76">
        <v>0</v>
      </c>
      <c r="AK235" s="76">
        <v>0.03</v>
      </c>
      <c r="AL235" s="76">
        <v>0.72</v>
      </c>
      <c r="AM235" s="76">
        <v>55.878999999999905</v>
      </c>
      <c r="AN235" s="76">
        <v>44.338999999999999</v>
      </c>
      <c r="AO235" s="76">
        <v>1163.0150000000001</v>
      </c>
      <c r="AP235" s="76">
        <v>271.89999999999998</v>
      </c>
      <c r="AQ235" s="76">
        <v>0</v>
      </c>
      <c r="AR235" s="76">
        <v>0</v>
      </c>
      <c r="AS235" s="76">
        <v>0.03</v>
      </c>
      <c r="AT235" s="76">
        <v>0.72</v>
      </c>
      <c r="AU235" s="76">
        <v>1480.0039999999999</v>
      </c>
      <c r="AV235" s="76">
        <v>1154.675</v>
      </c>
      <c r="AW235" s="76">
        <v>269.45</v>
      </c>
      <c r="AX235" s="76">
        <v>1424.125</v>
      </c>
      <c r="AY235" s="76">
        <v>6037.5789999999997</v>
      </c>
    </row>
    <row r="236" spans="1:51" s="49" customFormat="1" x14ac:dyDescent="0.25">
      <c r="A236" s="49">
        <v>2013</v>
      </c>
      <c r="B236" s="49" t="s">
        <v>94</v>
      </c>
      <c r="C236" s="72">
        <v>12</v>
      </c>
      <c r="D236" s="49" t="s">
        <v>38</v>
      </c>
      <c r="E236" s="76">
        <v>0</v>
      </c>
      <c r="F236" s="76">
        <v>0</v>
      </c>
      <c r="G236" s="76">
        <v>1E-3</v>
      </c>
      <c r="H236" s="76">
        <v>0</v>
      </c>
      <c r="I236" s="76">
        <v>2.5</v>
      </c>
      <c r="J236" s="76">
        <v>0</v>
      </c>
      <c r="K236" s="78">
        <v>0</v>
      </c>
      <c r="L236" s="76">
        <v>0</v>
      </c>
      <c r="M236" s="76">
        <v>2.5</v>
      </c>
      <c r="N236" s="76">
        <v>0</v>
      </c>
      <c r="O236" s="76">
        <v>0</v>
      </c>
      <c r="P236" s="76">
        <v>0</v>
      </c>
      <c r="Q236" s="78">
        <v>144.5</v>
      </c>
      <c r="R236" s="76">
        <v>144.5</v>
      </c>
      <c r="S236" s="76">
        <v>0</v>
      </c>
      <c r="T236" s="76">
        <v>100</v>
      </c>
      <c r="U236" s="76">
        <v>100</v>
      </c>
      <c r="V236" s="76">
        <v>0</v>
      </c>
      <c r="W236" s="76">
        <v>0</v>
      </c>
      <c r="X236" s="76">
        <v>44.5</v>
      </c>
      <c r="Y236" s="76">
        <v>1.3</v>
      </c>
      <c r="Z236" s="76">
        <v>171.69099999999997</v>
      </c>
      <c r="AA236" s="76">
        <v>171.80099999999999</v>
      </c>
      <c r="AB236" s="76">
        <v>0.11000000000000001</v>
      </c>
      <c r="AC236" s="76">
        <v>0.20500000000000002</v>
      </c>
      <c r="AD236" s="76">
        <v>0.158</v>
      </c>
      <c r="AE236" s="76">
        <v>4.7E-2</v>
      </c>
      <c r="AF236" s="76">
        <v>9.5000000000000001E-2</v>
      </c>
      <c r="AG236" s="76">
        <v>4.8000000000000001E-2</v>
      </c>
      <c r="AH236" s="76">
        <v>4.7E-2</v>
      </c>
      <c r="AI236" s="76">
        <v>0</v>
      </c>
      <c r="AJ236" s="76">
        <v>0</v>
      </c>
      <c r="AK236" s="76">
        <v>0</v>
      </c>
      <c r="AL236" s="76">
        <v>0</v>
      </c>
      <c r="AM236" s="76">
        <v>0.11000000000000001</v>
      </c>
      <c r="AN236" s="76">
        <v>0</v>
      </c>
      <c r="AO236" s="76">
        <v>0.158</v>
      </c>
      <c r="AP236" s="76">
        <v>4.7E-2</v>
      </c>
      <c r="AQ236" s="76">
        <v>0</v>
      </c>
      <c r="AR236" s="76">
        <v>0</v>
      </c>
      <c r="AS236" s="76">
        <v>0</v>
      </c>
      <c r="AT236" s="76">
        <v>0</v>
      </c>
      <c r="AU236" s="76">
        <v>0.20500000000000002</v>
      </c>
      <c r="AV236" s="76">
        <v>4.8000000000000001E-2</v>
      </c>
      <c r="AW236" s="76">
        <v>4.7E-2</v>
      </c>
      <c r="AX236" s="76">
        <v>9.5000000000000001E-2</v>
      </c>
      <c r="AY236" s="76">
        <v>320.10199999999998</v>
      </c>
    </row>
    <row r="237" spans="1:51" s="49" customFormat="1" x14ac:dyDescent="0.25">
      <c r="E237" s="76">
        <v>564.89199999999994</v>
      </c>
      <c r="F237" s="76">
        <v>264.70100000000002</v>
      </c>
      <c r="G237" s="76">
        <v>2085.1460000000002</v>
      </c>
      <c r="H237" s="76">
        <v>11.530000000000001</v>
      </c>
      <c r="I237" s="76">
        <v>2084.2359999999999</v>
      </c>
      <c r="J237" s="76">
        <v>1413.4340000000002</v>
      </c>
      <c r="K237" s="78">
        <v>1899.1410000000001</v>
      </c>
      <c r="L237" s="76">
        <v>485.70699999999999</v>
      </c>
      <c r="M237" s="76">
        <v>185.095</v>
      </c>
      <c r="N237" s="76">
        <v>1370.662</v>
      </c>
      <c r="O237" s="76">
        <v>3610.78</v>
      </c>
      <c r="P237" s="76">
        <v>1071.518</v>
      </c>
      <c r="Q237" s="78">
        <v>5272.8990000000003</v>
      </c>
      <c r="R237" s="76">
        <v>1662.1190000000001</v>
      </c>
      <c r="S237" s="76">
        <v>166.03399999999999</v>
      </c>
      <c r="T237" s="76">
        <v>207.48499999999967</v>
      </c>
      <c r="U237" s="76">
        <v>3818.2649999999999</v>
      </c>
      <c r="V237" s="76">
        <v>3610.78</v>
      </c>
      <c r="W237" s="76">
        <v>5.5170000000000003</v>
      </c>
      <c r="X237" s="76">
        <v>1283.0830000000001</v>
      </c>
      <c r="Y237" s="76">
        <v>147.245</v>
      </c>
      <c r="Z237" s="76">
        <v>19858.23</v>
      </c>
      <c r="AA237" s="76">
        <v>19905.462</v>
      </c>
      <c r="AB237" s="76">
        <v>36.269999999999982</v>
      </c>
      <c r="AC237" s="76">
        <v>3620.5070000000001</v>
      </c>
      <c r="AD237" s="76">
        <v>1948.6990000000001</v>
      </c>
      <c r="AE237" s="76">
        <v>1671.808</v>
      </c>
      <c r="AF237" s="76">
        <v>3584.2370000000001</v>
      </c>
      <c r="AG237" s="76">
        <v>1932.7329999999999</v>
      </c>
      <c r="AH237" s="76">
        <v>1651.5040000000001</v>
      </c>
      <c r="AI237" s="76">
        <v>0.13700000000000001</v>
      </c>
      <c r="AJ237" s="76">
        <v>1.5429999999999999</v>
      </c>
      <c r="AK237" s="76">
        <v>1.405</v>
      </c>
      <c r="AL237" s="76">
        <v>7.8769999999999998</v>
      </c>
      <c r="AM237" s="76">
        <v>318.44200000000046</v>
      </c>
      <c r="AN237" s="76">
        <v>271.21000000000004</v>
      </c>
      <c r="AO237" s="76">
        <v>1948.6990000000001</v>
      </c>
      <c r="AP237" s="76">
        <v>1671.808</v>
      </c>
      <c r="AQ237" s="76">
        <v>0.13700000000000001</v>
      </c>
      <c r="AR237" s="76">
        <v>1.5429999999999999</v>
      </c>
      <c r="AS237" s="76">
        <v>1.405</v>
      </c>
      <c r="AT237" s="76">
        <v>7.8769999999999998</v>
      </c>
      <c r="AU237" s="76">
        <v>3902.6790000000005</v>
      </c>
      <c r="AV237" s="76">
        <v>1932.7329999999999</v>
      </c>
      <c r="AW237" s="76">
        <v>1651.5040000000001</v>
      </c>
      <c r="AX237" s="76">
        <v>3584.2370000000001</v>
      </c>
      <c r="AY237" s="76">
        <v>33049.500999999997</v>
      </c>
    </row>
    <row r="239" spans="1:51" s="50" customFormat="1" x14ac:dyDescent="0.25">
      <c r="A239" s="50">
        <v>2013</v>
      </c>
      <c r="B239" s="50" t="s">
        <v>95</v>
      </c>
      <c r="C239" s="92" t="s">
        <v>156</v>
      </c>
      <c r="D239" s="50" t="s">
        <v>36</v>
      </c>
      <c r="E239" s="93">
        <v>257.762</v>
      </c>
      <c r="F239" s="93">
        <v>99.108000000000004</v>
      </c>
      <c r="G239" s="93">
        <v>1650.895</v>
      </c>
      <c r="H239" s="93">
        <v>8.3079999999999998</v>
      </c>
      <c r="I239" s="93">
        <v>1860.992</v>
      </c>
      <c r="J239" s="93">
        <v>1164.6760000000002</v>
      </c>
      <c r="K239" s="94">
        <v>1521.5250000000001</v>
      </c>
      <c r="L239" s="93">
        <v>356.84899999999999</v>
      </c>
      <c r="M239" s="93">
        <v>339.46699999999998</v>
      </c>
      <c r="N239" s="93">
        <v>907.86699999999996</v>
      </c>
      <c r="O239" s="93">
        <v>1132.76</v>
      </c>
      <c r="P239" s="93">
        <v>311.56</v>
      </c>
      <c r="Q239" s="94">
        <v>2853.1550000000002</v>
      </c>
      <c r="R239" s="93">
        <v>1720.3950000000002</v>
      </c>
      <c r="S239" s="93">
        <v>427.56299999999999</v>
      </c>
      <c r="T239" s="93">
        <v>104.60400000000004</v>
      </c>
      <c r="U239" s="93">
        <v>1237.364</v>
      </c>
      <c r="V239" s="93">
        <v>1132.76</v>
      </c>
      <c r="W239" s="93">
        <v>6.9059999999999997</v>
      </c>
      <c r="X239" s="93">
        <v>1181.3219999999999</v>
      </c>
      <c r="Y239" s="93">
        <v>83.33</v>
      </c>
      <c r="Z239" s="93">
        <v>14724.066000000003</v>
      </c>
      <c r="AA239" s="93">
        <v>14754.558000000001</v>
      </c>
      <c r="AB239" s="93">
        <v>22.542000000000144</v>
      </c>
      <c r="AC239" s="93">
        <v>1907.8040000000001</v>
      </c>
      <c r="AD239" s="93">
        <v>673.30799999999999</v>
      </c>
      <c r="AE239" s="93">
        <v>1234.4960000000001</v>
      </c>
      <c r="AF239" s="93">
        <v>1885.2619999999999</v>
      </c>
      <c r="AG239" s="93">
        <v>668.73</v>
      </c>
      <c r="AH239" s="93">
        <v>1216.5319999999999</v>
      </c>
      <c r="AI239" s="93">
        <v>0.185</v>
      </c>
      <c r="AJ239" s="93">
        <v>1.506</v>
      </c>
      <c r="AK239" s="93">
        <v>1.111</v>
      </c>
      <c r="AL239" s="93">
        <v>5.1479999999999997</v>
      </c>
      <c r="AM239" s="93">
        <v>80.297000000000025</v>
      </c>
      <c r="AN239" s="93">
        <v>49.805</v>
      </c>
      <c r="AO239" s="93">
        <v>673.30799999999999</v>
      </c>
      <c r="AP239" s="93">
        <v>1234.4960000000001</v>
      </c>
      <c r="AQ239" s="93">
        <v>0.185</v>
      </c>
      <c r="AR239" s="93">
        <v>1.506</v>
      </c>
      <c r="AS239" s="93">
        <v>1.111</v>
      </c>
      <c r="AT239" s="93">
        <v>5.1479999999999997</v>
      </c>
      <c r="AU239" s="93">
        <v>1965.559</v>
      </c>
      <c r="AV239" s="93">
        <v>668.73</v>
      </c>
      <c r="AW239" s="93">
        <v>1216.5319999999999</v>
      </c>
      <c r="AX239" s="93">
        <v>1885.2619999999999</v>
      </c>
      <c r="AY239" s="93">
        <v>22837.34</v>
      </c>
    </row>
    <row r="240" spans="1:51" s="50" customFormat="1" x14ac:dyDescent="0.25">
      <c r="A240" s="50">
        <v>2013</v>
      </c>
      <c r="B240" s="50" t="s">
        <v>95</v>
      </c>
      <c r="C240" s="95" t="s">
        <v>25</v>
      </c>
      <c r="D240" s="50" t="s">
        <v>39</v>
      </c>
      <c r="E240" s="93">
        <v>383.08499999999998</v>
      </c>
      <c r="F240" s="93">
        <v>4.2110000000000003</v>
      </c>
      <c r="G240" s="93">
        <v>271.47899999999998</v>
      </c>
      <c r="H240" s="93">
        <v>3.6840000000000002</v>
      </c>
      <c r="I240" s="93">
        <v>224.691</v>
      </c>
      <c r="J240" s="93">
        <v>145.46799999999999</v>
      </c>
      <c r="K240" s="94">
        <v>208.499</v>
      </c>
      <c r="L240" s="93">
        <v>63.030999999999999</v>
      </c>
      <c r="M240" s="93">
        <v>16.192</v>
      </c>
      <c r="N240" s="93">
        <v>791.17100000000005</v>
      </c>
      <c r="O240" s="93">
        <v>161.453</v>
      </c>
      <c r="P240" s="93">
        <v>358.36399999999998</v>
      </c>
      <c r="Q240" s="94">
        <v>642.44000000000005</v>
      </c>
      <c r="R240" s="93">
        <v>480.98700000000008</v>
      </c>
      <c r="S240" s="93">
        <v>50.131999999999998</v>
      </c>
      <c r="T240" s="93">
        <v>28.721000000000004</v>
      </c>
      <c r="U240" s="93">
        <v>190.17400000000001</v>
      </c>
      <c r="V240" s="93">
        <v>161.453</v>
      </c>
      <c r="W240" s="93">
        <v>0</v>
      </c>
      <c r="X240" s="93">
        <v>402.13400000000001</v>
      </c>
      <c r="Y240" s="93">
        <v>124.82899999999999</v>
      </c>
      <c r="Z240" s="93">
        <v>5974.3769999999986</v>
      </c>
      <c r="AA240" s="93">
        <v>5985.4129999999996</v>
      </c>
      <c r="AB240" s="93">
        <v>10.711000000000013</v>
      </c>
      <c r="AC240" s="93">
        <v>1244.23</v>
      </c>
      <c r="AD240" s="93">
        <v>1002.979</v>
      </c>
      <c r="AE240" s="93">
        <v>241.251</v>
      </c>
      <c r="AF240" s="93">
        <v>1233.519</v>
      </c>
      <c r="AG240" s="93">
        <v>993.72900000000004</v>
      </c>
      <c r="AH240" s="93">
        <v>239.79</v>
      </c>
      <c r="AI240" s="93">
        <v>0</v>
      </c>
      <c r="AJ240" s="93">
        <v>0</v>
      </c>
      <c r="AK240" s="93">
        <v>0.02</v>
      </c>
      <c r="AL240" s="93">
        <v>0.30499999999999999</v>
      </c>
      <c r="AM240" s="93">
        <v>32.688000000000102</v>
      </c>
      <c r="AN240" s="93">
        <v>21.652000000000001</v>
      </c>
      <c r="AO240" s="93">
        <v>1002.979</v>
      </c>
      <c r="AP240" s="93">
        <v>241.251</v>
      </c>
      <c r="AQ240" s="93">
        <v>0</v>
      </c>
      <c r="AR240" s="93">
        <v>0</v>
      </c>
      <c r="AS240" s="93">
        <v>0.02</v>
      </c>
      <c r="AT240" s="93">
        <v>0.30499999999999999</v>
      </c>
      <c r="AU240" s="93">
        <v>1266.2070000000001</v>
      </c>
      <c r="AV240" s="93">
        <v>993.72900000000004</v>
      </c>
      <c r="AW240" s="93">
        <v>239.79</v>
      </c>
      <c r="AX240" s="93">
        <v>1233.519</v>
      </c>
      <c r="AY240" s="93">
        <v>8811.0190000000002</v>
      </c>
    </row>
    <row r="241" spans="1:51" s="50" customFormat="1" x14ac:dyDescent="0.25">
      <c r="A241" s="50">
        <v>2013</v>
      </c>
      <c r="B241" s="50" t="s">
        <v>95</v>
      </c>
      <c r="C241" s="92">
        <v>12</v>
      </c>
      <c r="D241" s="50" t="s">
        <v>38</v>
      </c>
      <c r="E241" s="93">
        <v>0</v>
      </c>
      <c r="F241" s="93">
        <v>0</v>
      </c>
      <c r="G241" s="93">
        <v>0</v>
      </c>
      <c r="H241" s="93">
        <v>0</v>
      </c>
      <c r="I241" s="93">
        <v>0</v>
      </c>
      <c r="J241" s="93">
        <v>0</v>
      </c>
      <c r="K241" s="94">
        <v>0</v>
      </c>
      <c r="L241" s="93">
        <v>0</v>
      </c>
      <c r="M241" s="93">
        <v>0</v>
      </c>
      <c r="N241" s="93">
        <v>0</v>
      </c>
      <c r="O241" s="93">
        <v>0</v>
      </c>
      <c r="P241" s="93">
        <v>0</v>
      </c>
      <c r="Q241" s="94">
        <v>5</v>
      </c>
      <c r="R241" s="93">
        <v>5</v>
      </c>
      <c r="S241" s="93">
        <v>0</v>
      </c>
      <c r="T241" s="93">
        <v>0</v>
      </c>
      <c r="U241" s="93">
        <v>0</v>
      </c>
      <c r="V241" s="93">
        <v>0</v>
      </c>
      <c r="W241" s="93">
        <v>0</v>
      </c>
      <c r="X241" s="93">
        <v>5</v>
      </c>
      <c r="Y241" s="93">
        <v>0</v>
      </c>
      <c r="Z241" s="93">
        <v>112.19099999999999</v>
      </c>
      <c r="AA241" s="93">
        <v>112.20699999999999</v>
      </c>
      <c r="AB241" s="93">
        <v>1.6000000000000014E-2</v>
      </c>
      <c r="AC241" s="93">
        <v>0.58499999999999996</v>
      </c>
      <c r="AD241" s="93">
        <v>0.14499999999999999</v>
      </c>
      <c r="AE241" s="93">
        <v>0.44</v>
      </c>
      <c r="AF241" s="93">
        <v>0.56899999999999995</v>
      </c>
      <c r="AG241" s="93">
        <v>0.128</v>
      </c>
      <c r="AH241" s="93">
        <v>0.441</v>
      </c>
      <c r="AI241" s="93">
        <v>0</v>
      </c>
      <c r="AJ241" s="93">
        <v>0</v>
      </c>
      <c r="AK241" s="93">
        <v>0</v>
      </c>
      <c r="AL241" s="93">
        <v>0</v>
      </c>
      <c r="AM241" s="93">
        <v>30.016000000000002</v>
      </c>
      <c r="AN241" s="93">
        <v>30</v>
      </c>
      <c r="AO241" s="93">
        <v>0.14499999999999999</v>
      </c>
      <c r="AP241" s="93">
        <v>0.44</v>
      </c>
      <c r="AQ241" s="93">
        <v>0</v>
      </c>
      <c r="AR241" s="93">
        <v>0</v>
      </c>
      <c r="AS241" s="93">
        <v>0</v>
      </c>
      <c r="AT241" s="93">
        <v>0</v>
      </c>
      <c r="AU241" s="93">
        <v>30.585000000000001</v>
      </c>
      <c r="AV241" s="93">
        <v>0.128</v>
      </c>
      <c r="AW241" s="93">
        <v>0.441</v>
      </c>
      <c r="AX241" s="93">
        <v>0.56899999999999995</v>
      </c>
      <c r="AY241" s="93">
        <v>147.20699999999999</v>
      </c>
    </row>
    <row r="242" spans="1:51" s="50" customFormat="1" x14ac:dyDescent="0.25">
      <c r="E242" s="93">
        <v>640.84699999999998</v>
      </c>
      <c r="F242" s="93">
        <v>103.319</v>
      </c>
      <c r="G242" s="93">
        <v>1922.374</v>
      </c>
      <c r="H242" s="93">
        <v>11.992000000000001</v>
      </c>
      <c r="I242" s="93">
        <v>2085.683</v>
      </c>
      <c r="J242" s="93">
        <v>1310.1440000000002</v>
      </c>
      <c r="K242" s="94">
        <v>1730.0240000000001</v>
      </c>
      <c r="L242" s="93">
        <v>419.88</v>
      </c>
      <c r="M242" s="93">
        <v>355.65899999999999</v>
      </c>
      <c r="N242" s="93">
        <v>1699.038</v>
      </c>
      <c r="O242" s="93">
        <v>1294.213</v>
      </c>
      <c r="P242" s="93">
        <v>669.92399999999998</v>
      </c>
      <c r="Q242" s="94">
        <v>3500.5950000000003</v>
      </c>
      <c r="R242" s="93">
        <v>2206.3820000000005</v>
      </c>
      <c r="S242" s="93">
        <v>477.69499999999999</v>
      </c>
      <c r="T242" s="93">
        <v>133.32500000000005</v>
      </c>
      <c r="U242" s="93">
        <v>1427.538</v>
      </c>
      <c r="V242" s="93">
        <v>1294.213</v>
      </c>
      <c r="W242" s="93">
        <v>6.9059999999999997</v>
      </c>
      <c r="X242" s="93">
        <v>1588.4559999999999</v>
      </c>
      <c r="Y242" s="93">
        <v>208.15899999999999</v>
      </c>
      <c r="Z242" s="93">
        <v>20810.633999999995</v>
      </c>
      <c r="AA242" s="93">
        <v>20852.178</v>
      </c>
      <c r="AB242" s="93">
        <v>33.269000000000233</v>
      </c>
      <c r="AC242" s="93">
        <v>3152.6190000000001</v>
      </c>
      <c r="AD242" s="93">
        <v>1676.432</v>
      </c>
      <c r="AE242" s="93">
        <v>1476.1870000000001</v>
      </c>
      <c r="AF242" s="93">
        <v>3119.35</v>
      </c>
      <c r="AG242" s="93">
        <v>1662.587</v>
      </c>
      <c r="AH242" s="93">
        <v>1456.7629999999999</v>
      </c>
      <c r="AI242" s="93">
        <v>0.185</v>
      </c>
      <c r="AJ242" s="93">
        <v>1.506</v>
      </c>
      <c r="AK242" s="93">
        <v>1.131</v>
      </c>
      <c r="AL242" s="93">
        <v>5.4529999999999994</v>
      </c>
      <c r="AM242" s="93">
        <v>143.00099999999975</v>
      </c>
      <c r="AN242" s="93">
        <v>101.45699999999999</v>
      </c>
      <c r="AO242" s="93">
        <v>1676.432</v>
      </c>
      <c r="AP242" s="93">
        <v>1476.1870000000001</v>
      </c>
      <c r="AQ242" s="93">
        <v>0.185</v>
      </c>
      <c r="AR242" s="93">
        <v>1.506</v>
      </c>
      <c r="AS242" s="93">
        <v>1.131</v>
      </c>
      <c r="AT242" s="93">
        <v>5.4529999999999994</v>
      </c>
      <c r="AU242" s="93">
        <v>3262.3509999999997</v>
      </c>
      <c r="AV242" s="93">
        <v>1662.587</v>
      </c>
      <c r="AW242" s="93">
        <v>1456.7629999999999</v>
      </c>
      <c r="AX242" s="93">
        <v>3119.35</v>
      </c>
      <c r="AY242" s="93">
        <v>31795.565999999999</v>
      </c>
    </row>
    <row r="244" spans="1:51" s="50" customFormat="1" x14ac:dyDescent="0.25">
      <c r="A244" s="50">
        <v>2013</v>
      </c>
      <c r="B244" s="84" t="s">
        <v>96</v>
      </c>
      <c r="C244" s="92" t="s">
        <v>156</v>
      </c>
      <c r="D244" s="50" t="s">
        <v>36</v>
      </c>
      <c r="E244" s="93">
        <v>552.68899999999996</v>
      </c>
      <c r="F244" s="93">
        <v>132.56100000000001</v>
      </c>
      <c r="G244" s="93">
        <v>1333.085</v>
      </c>
      <c r="H244" s="93">
        <v>36.277000000000001</v>
      </c>
      <c r="I244" s="93">
        <v>1366.299</v>
      </c>
      <c r="J244" s="93">
        <v>976.6110000000001</v>
      </c>
      <c r="K244" s="94">
        <v>1253.45</v>
      </c>
      <c r="L244" s="93">
        <v>276.839</v>
      </c>
      <c r="M244" s="93">
        <v>112.849</v>
      </c>
      <c r="N244" s="93">
        <v>1731.0740000000001</v>
      </c>
      <c r="O244" s="93">
        <v>2721.2640000000001</v>
      </c>
      <c r="P244" s="93">
        <v>768.28300000000002</v>
      </c>
      <c r="Q244" s="94">
        <v>3993.105</v>
      </c>
      <c r="R244" s="93">
        <v>1271.8409999999999</v>
      </c>
      <c r="S244" s="93">
        <v>263.82400000000001</v>
      </c>
      <c r="T244" s="93">
        <v>59.478999999999814</v>
      </c>
      <c r="U244" s="93">
        <v>2780.7429999999999</v>
      </c>
      <c r="V244" s="93">
        <v>2721.2640000000001</v>
      </c>
      <c r="W244" s="93">
        <v>0.34200000000000003</v>
      </c>
      <c r="X244" s="93">
        <v>948.19600000000003</v>
      </c>
      <c r="Y244" s="93">
        <v>110.497</v>
      </c>
      <c r="Z244" s="93">
        <v>14440.858</v>
      </c>
      <c r="AA244" s="93">
        <v>14483.337</v>
      </c>
      <c r="AB244" s="93">
        <v>17.248000000000047</v>
      </c>
      <c r="AC244" s="93">
        <v>2100.2950000000001</v>
      </c>
      <c r="AD244" s="93">
        <v>723.71699999999998</v>
      </c>
      <c r="AE244" s="93">
        <v>1376.578</v>
      </c>
      <c r="AF244" s="93">
        <v>2083.047</v>
      </c>
      <c r="AG244" s="93">
        <v>719.35900000000004</v>
      </c>
      <c r="AH244" s="93">
        <v>1363.6880000000001</v>
      </c>
      <c r="AI244" s="93">
        <v>0.55000000000000004</v>
      </c>
      <c r="AJ244" s="93">
        <v>10.725</v>
      </c>
      <c r="AK244" s="93">
        <v>0.45600000000000002</v>
      </c>
      <c r="AL244" s="93">
        <v>13.5</v>
      </c>
      <c r="AM244" s="93">
        <v>115.99099999999999</v>
      </c>
      <c r="AN244" s="93">
        <v>73.512</v>
      </c>
      <c r="AO244" s="93">
        <v>723.71699999999998</v>
      </c>
      <c r="AP244" s="93">
        <v>1376.578</v>
      </c>
      <c r="AQ244" s="93">
        <v>0.55000000000000004</v>
      </c>
      <c r="AR244" s="93">
        <v>10.725</v>
      </c>
      <c r="AS244" s="93">
        <v>0.45600000000000002</v>
      </c>
      <c r="AT244" s="93">
        <v>13.5</v>
      </c>
      <c r="AU244" s="93">
        <v>2199.038</v>
      </c>
      <c r="AV244" s="93">
        <v>719.35900000000004</v>
      </c>
      <c r="AW244" s="93">
        <v>1363.6880000000001</v>
      </c>
      <c r="AX244" s="93">
        <v>2083.047</v>
      </c>
      <c r="AY244" s="93">
        <v>24580.719000000001</v>
      </c>
    </row>
    <row r="245" spans="1:51" s="50" customFormat="1" x14ac:dyDescent="0.25">
      <c r="A245" s="50">
        <v>2013</v>
      </c>
      <c r="B245" s="84" t="s">
        <v>96</v>
      </c>
      <c r="C245" s="95" t="s">
        <v>25</v>
      </c>
      <c r="D245" s="50" t="s">
        <v>39</v>
      </c>
      <c r="E245" s="93">
        <v>313.17</v>
      </c>
      <c r="F245" s="93">
        <v>56.293999999999997</v>
      </c>
      <c r="G245" s="93">
        <v>307.875</v>
      </c>
      <c r="H245" s="93">
        <v>60.6</v>
      </c>
      <c r="I245" s="93">
        <v>250.84299999999999</v>
      </c>
      <c r="J245" s="93">
        <v>161.608</v>
      </c>
      <c r="K245" s="94">
        <v>244.31700000000001</v>
      </c>
      <c r="L245" s="93">
        <v>82.709000000000003</v>
      </c>
      <c r="M245" s="93">
        <v>6.5259999999999998</v>
      </c>
      <c r="N245" s="93">
        <v>312.798</v>
      </c>
      <c r="O245" s="93">
        <v>236.25800000000001</v>
      </c>
      <c r="P245" s="93">
        <v>271.23899999999998</v>
      </c>
      <c r="Q245" s="94">
        <v>714.10299999999995</v>
      </c>
      <c r="R245" s="93">
        <v>477.84499999999991</v>
      </c>
      <c r="S245" s="93">
        <v>128.214</v>
      </c>
      <c r="T245" s="93">
        <v>26.977000000000004</v>
      </c>
      <c r="U245" s="93">
        <v>263.23500000000001</v>
      </c>
      <c r="V245" s="93">
        <v>236.25800000000001</v>
      </c>
      <c r="W245" s="93">
        <v>0</v>
      </c>
      <c r="X245" s="93">
        <v>322.654</v>
      </c>
      <c r="Y245" s="93">
        <v>87.287999999999997</v>
      </c>
      <c r="Z245" s="93">
        <v>5721.3959999999997</v>
      </c>
      <c r="AA245" s="93">
        <v>5737.8490000000002</v>
      </c>
      <c r="AB245" s="93">
        <v>8.7100000000000364</v>
      </c>
      <c r="AC245" s="93">
        <v>1274.9190000000001</v>
      </c>
      <c r="AD245" s="93">
        <v>1026.807</v>
      </c>
      <c r="AE245" s="93">
        <v>248.11199999999999</v>
      </c>
      <c r="AF245" s="93">
        <v>1266.2090000000001</v>
      </c>
      <c r="AG245" s="93">
        <v>1019.423</v>
      </c>
      <c r="AH245" s="93">
        <v>246.786</v>
      </c>
      <c r="AI245" s="93">
        <v>0.19800000000000001</v>
      </c>
      <c r="AJ245" s="93">
        <v>0</v>
      </c>
      <c r="AK245" s="93">
        <v>4.4999999999999998E-2</v>
      </c>
      <c r="AL245" s="93">
        <v>7.5</v>
      </c>
      <c r="AM245" s="93">
        <v>42.798000000000229</v>
      </c>
      <c r="AN245" s="93">
        <v>26.344999999999999</v>
      </c>
      <c r="AO245" s="93">
        <v>1026.807</v>
      </c>
      <c r="AP245" s="93">
        <v>248.11199999999999</v>
      </c>
      <c r="AQ245" s="93">
        <v>0.19800000000000001</v>
      </c>
      <c r="AR245" s="93">
        <v>0</v>
      </c>
      <c r="AS245" s="93">
        <v>4.4999999999999998E-2</v>
      </c>
      <c r="AT245" s="93">
        <v>7.5</v>
      </c>
      <c r="AU245" s="93">
        <v>1309.0070000000003</v>
      </c>
      <c r="AV245" s="93">
        <v>1019.423</v>
      </c>
      <c r="AW245" s="93">
        <v>246.786</v>
      </c>
      <c r="AX245" s="93">
        <v>1266.2090000000001</v>
      </c>
      <c r="AY245" s="93">
        <v>8138.4040000000005</v>
      </c>
    </row>
    <row r="246" spans="1:51" s="50" customFormat="1" x14ac:dyDescent="0.25">
      <c r="A246" s="50">
        <v>2013</v>
      </c>
      <c r="B246" s="84" t="s">
        <v>96</v>
      </c>
      <c r="C246" s="92">
        <v>12</v>
      </c>
      <c r="D246" s="50" t="s">
        <v>38</v>
      </c>
      <c r="E246" s="93">
        <v>0</v>
      </c>
      <c r="F246" s="93">
        <v>0</v>
      </c>
      <c r="G246" s="93">
        <v>2</v>
      </c>
      <c r="H246" s="93">
        <v>0</v>
      </c>
      <c r="I246" s="93">
        <v>0</v>
      </c>
      <c r="J246" s="93">
        <v>0</v>
      </c>
      <c r="K246" s="94">
        <v>0</v>
      </c>
      <c r="L246" s="93">
        <v>0</v>
      </c>
      <c r="M246" s="93">
        <v>0</v>
      </c>
      <c r="N246" s="93">
        <v>184.5</v>
      </c>
      <c r="O246" s="93">
        <v>10</v>
      </c>
      <c r="P246" s="93">
        <v>0</v>
      </c>
      <c r="Q246" s="94">
        <v>14</v>
      </c>
      <c r="R246" s="93">
        <v>4</v>
      </c>
      <c r="S246" s="93">
        <v>0</v>
      </c>
      <c r="T246" s="93">
        <v>0</v>
      </c>
      <c r="U246" s="93">
        <v>10</v>
      </c>
      <c r="V246" s="93">
        <v>10</v>
      </c>
      <c r="W246" s="93">
        <v>0</v>
      </c>
      <c r="X246" s="93">
        <v>4</v>
      </c>
      <c r="Y246" s="93">
        <v>0</v>
      </c>
      <c r="Z246" s="93">
        <v>114.58</v>
      </c>
      <c r="AA246" s="93">
        <v>114.645</v>
      </c>
      <c r="AB246" s="93">
        <v>6.5000000000000002E-2</v>
      </c>
      <c r="AC246" s="93">
        <v>0.252</v>
      </c>
      <c r="AD246" s="93">
        <v>0.14699999999999999</v>
      </c>
      <c r="AE246" s="93">
        <v>0.105</v>
      </c>
      <c r="AF246" s="93">
        <v>0.187</v>
      </c>
      <c r="AG246" s="93">
        <v>8.2000000000000003E-2</v>
      </c>
      <c r="AH246" s="93">
        <v>0.105</v>
      </c>
      <c r="AI246" s="93">
        <v>0</v>
      </c>
      <c r="AJ246" s="93">
        <v>0</v>
      </c>
      <c r="AK246" s="93">
        <v>0</v>
      </c>
      <c r="AL246" s="93">
        <v>0</v>
      </c>
      <c r="AM246" s="93">
        <v>98.420000000000016</v>
      </c>
      <c r="AN246" s="93">
        <v>98.355000000000004</v>
      </c>
      <c r="AO246" s="93">
        <v>0.14699999999999999</v>
      </c>
      <c r="AP246" s="93">
        <v>0.105</v>
      </c>
      <c r="AQ246" s="93">
        <v>0</v>
      </c>
      <c r="AR246" s="93">
        <v>0</v>
      </c>
      <c r="AS246" s="93">
        <v>0</v>
      </c>
      <c r="AT246" s="93">
        <v>0</v>
      </c>
      <c r="AU246" s="93">
        <v>98.607000000000014</v>
      </c>
      <c r="AV246" s="93">
        <v>8.2000000000000003E-2</v>
      </c>
      <c r="AW246" s="93">
        <v>0.105</v>
      </c>
      <c r="AX246" s="93">
        <v>0.187</v>
      </c>
      <c r="AY246" s="93">
        <v>413.5</v>
      </c>
    </row>
    <row r="247" spans="1:51" s="50" customFormat="1" x14ac:dyDescent="0.25">
      <c r="E247" s="93">
        <v>865.85899999999992</v>
      </c>
      <c r="F247" s="93">
        <v>188.85500000000002</v>
      </c>
      <c r="G247" s="93">
        <v>1642.96</v>
      </c>
      <c r="H247" s="93">
        <v>96.87700000000001</v>
      </c>
      <c r="I247" s="93">
        <v>1617.1420000000001</v>
      </c>
      <c r="J247" s="93">
        <v>1138.2190000000001</v>
      </c>
      <c r="K247" s="94">
        <v>1497.7670000000001</v>
      </c>
      <c r="L247" s="93">
        <v>359.548</v>
      </c>
      <c r="M247" s="93">
        <v>119.375</v>
      </c>
      <c r="N247" s="93">
        <v>2228.3720000000003</v>
      </c>
      <c r="O247" s="93">
        <v>2967.5219999999999</v>
      </c>
      <c r="P247" s="93">
        <v>1039.5219999999999</v>
      </c>
      <c r="Q247" s="94">
        <v>4721.2079999999996</v>
      </c>
      <c r="R247" s="93">
        <v>1753.6859999999997</v>
      </c>
      <c r="S247" s="93">
        <v>392.03800000000001</v>
      </c>
      <c r="T247" s="93">
        <v>86.456000000000131</v>
      </c>
      <c r="U247" s="93">
        <v>3053.9780000000001</v>
      </c>
      <c r="V247" s="93">
        <v>2967.5219999999999</v>
      </c>
      <c r="W247" s="93">
        <v>0.34200000000000003</v>
      </c>
      <c r="X247" s="93">
        <v>1274.8499999999999</v>
      </c>
      <c r="Y247" s="93">
        <v>197.785</v>
      </c>
      <c r="Z247" s="93">
        <v>20276.834000000003</v>
      </c>
      <c r="AA247" s="93">
        <v>20335.831000000002</v>
      </c>
      <c r="AB247" s="93">
        <v>26.022999999999683</v>
      </c>
      <c r="AC247" s="93">
        <v>3375.4659999999999</v>
      </c>
      <c r="AD247" s="93">
        <v>1750.6709999999998</v>
      </c>
      <c r="AE247" s="93">
        <v>1624.7950000000001</v>
      </c>
      <c r="AF247" s="93">
        <v>3349.4430000000002</v>
      </c>
      <c r="AG247" s="93">
        <v>1738.8640000000003</v>
      </c>
      <c r="AH247" s="93">
        <v>1610.5790000000002</v>
      </c>
      <c r="AI247" s="93">
        <v>0.748</v>
      </c>
      <c r="AJ247" s="93">
        <v>10.725</v>
      </c>
      <c r="AK247" s="93">
        <v>0.501</v>
      </c>
      <c r="AL247" s="93">
        <v>21</v>
      </c>
      <c r="AM247" s="93">
        <v>257.20899999999983</v>
      </c>
      <c r="AN247" s="93">
        <v>198.21199999999999</v>
      </c>
      <c r="AO247" s="93">
        <v>1750.6709999999998</v>
      </c>
      <c r="AP247" s="93">
        <v>1624.7950000000001</v>
      </c>
      <c r="AQ247" s="93">
        <v>0.748</v>
      </c>
      <c r="AR247" s="93">
        <v>10.725</v>
      </c>
      <c r="AS247" s="93">
        <v>0.501</v>
      </c>
      <c r="AT247" s="93">
        <v>21</v>
      </c>
      <c r="AU247" s="93">
        <v>3606.652</v>
      </c>
      <c r="AV247" s="93">
        <v>1738.8640000000003</v>
      </c>
      <c r="AW247" s="93">
        <v>1610.5790000000002</v>
      </c>
      <c r="AX247" s="93">
        <v>3349.4430000000002</v>
      </c>
      <c r="AY247" s="93">
        <v>33132.623</v>
      </c>
    </row>
    <row r="249" spans="1:51" s="49" customFormat="1" ht="13" x14ac:dyDescent="0.3">
      <c r="A249" s="49">
        <v>2014</v>
      </c>
      <c r="B249" s="49" t="s">
        <v>97</v>
      </c>
      <c r="C249" s="71" t="s">
        <v>156</v>
      </c>
      <c r="D249" s="72" t="s">
        <v>36</v>
      </c>
      <c r="E249" s="73">
        <v>140.96799999999999</v>
      </c>
      <c r="F249" s="73">
        <v>632.19399999999996</v>
      </c>
      <c r="G249" s="73">
        <v>1345.4010000000001</v>
      </c>
      <c r="H249" s="73">
        <v>602.38499999999999</v>
      </c>
      <c r="I249" s="73">
        <v>1248.83</v>
      </c>
      <c r="J249" s="73">
        <v>900.78400000000011</v>
      </c>
      <c r="K249" s="74">
        <v>1120.7170000000001</v>
      </c>
      <c r="L249" s="73">
        <v>219.93299999999999</v>
      </c>
      <c r="M249" s="73">
        <v>128.113</v>
      </c>
      <c r="N249" s="73">
        <v>1098.0930000000001</v>
      </c>
      <c r="O249" s="73">
        <v>1246.9449999999999</v>
      </c>
      <c r="P249" s="73">
        <v>174</v>
      </c>
      <c r="Q249" s="74">
        <v>1961.7650000000001</v>
      </c>
      <c r="R249" s="73">
        <v>714.82000000000016</v>
      </c>
      <c r="S249" s="73">
        <v>271.30900000000003</v>
      </c>
      <c r="T249" s="73">
        <v>47.285000000000082</v>
      </c>
      <c r="U249" s="75">
        <v>1294.23</v>
      </c>
      <c r="V249" s="75">
        <v>1246.9449999999999</v>
      </c>
      <c r="W249" s="73">
        <v>20.12</v>
      </c>
      <c r="X249" s="73">
        <v>376.10599999999999</v>
      </c>
      <c r="Y249" s="73">
        <v>194.328</v>
      </c>
      <c r="Z249" s="73">
        <v>13692.995999999999</v>
      </c>
      <c r="AA249" s="74">
        <v>13717.324000000001</v>
      </c>
      <c r="AB249" s="74">
        <v>16.452000000000226</v>
      </c>
      <c r="AC249" s="74">
        <v>2356.5630000000001</v>
      </c>
      <c r="AD249" s="74">
        <v>746.83399999999995</v>
      </c>
      <c r="AE249" s="74">
        <v>1609.729</v>
      </c>
      <c r="AF249" s="74">
        <v>2340.1109999999999</v>
      </c>
      <c r="AG249" s="74">
        <v>741.73800000000006</v>
      </c>
      <c r="AH249" s="74">
        <v>1598.373</v>
      </c>
      <c r="AI249" s="74">
        <v>0.124</v>
      </c>
      <c r="AJ249" s="74">
        <v>1.3939999999999999</v>
      </c>
      <c r="AK249" s="74">
        <v>0.63700000000000001</v>
      </c>
      <c r="AL249" s="74">
        <v>5.7210000000000001</v>
      </c>
      <c r="AM249" s="73">
        <v>41.608999999999924</v>
      </c>
      <c r="AN249" s="74">
        <v>17.280999999999999</v>
      </c>
      <c r="AO249" s="74">
        <v>746.83399999999995</v>
      </c>
      <c r="AP249" s="74">
        <v>1609.729</v>
      </c>
      <c r="AQ249" s="74">
        <v>0.124</v>
      </c>
      <c r="AR249" s="74">
        <v>1.3939999999999999</v>
      </c>
      <c r="AS249" s="74">
        <v>0.63700000000000001</v>
      </c>
      <c r="AT249" s="74">
        <v>5.7210000000000001</v>
      </c>
      <c r="AU249" s="76">
        <v>2381.7199999999998</v>
      </c>
      <c r="AV249" s="74">
        <v>741.73800000000006</v>
      </c>
      <c r="AW249" s="74">
        <v>1598.373</v>
      </c>
      <c r="AX249" s="76">
        <v>2340.1109999999999</v>
      </c>
      <c r="AY249" s="73">
        <v>21132.569</v>
      </c>
    </row>
    <row r="250" spans="1:51" s="49" customFormat="1" ht="13" x14ac:dyDescent="0.3">
      <c r="A250" s="49">
        <v>2014</v>
      </c>
      <c r="B250" s="49" t="s">
        <v>97</v>
      </c>
      <c r="C250" s="77" t="s">
        <v>25</v>
      </c>
      <c r="D250" s="72" t="s">
        <v>39</v>
      </c>
      <c r="E250" s="73">
        <v>280.91500000000002</v>
      </c>
      <c r="F250" s="73">
        <v>18.035</v>
      </c>
      <c r="G250" s="73">
        <v>233.92099999999999</v>
      </c>
      <c r="H250" s="73">
        <v>3.4550000000000001</v>
      </c>
      <c r="I250" s="73">
        <v>213.94800000000001</v>
      </c>
      <c r="J250" s="73">
        <v>96.761999999999986</v>
      </c>
      <c r="K250" s="74">
        <v>157.52099999999999</v>
      </c>
      <c r="L250" s="73">
        <v>60.759</v>
      </c>
      <c r="M250" s="73">
        <v>56.427</v>
      </c>
      <c r="N250" s="73">
        <v>210.91</v>
      </c>
      <c r="O250" s="73">
        <v>492.726</v>
      </c>
      <c r="P250" s="73">
        <v>25.667000000000002</v>
      </c>
      <c r="Q250" s="74">
        <v>618.18200000000002</v>
      </c>
      <c r="R250" s="73">
        <v>125.45600000000002</v>
      </c>
      <c r="S250" s="73">
        <v>4.2510000000000003</v>
      </c>
      <c r="T250" s="73">
        <v>19.563999999999965</v>
      </c>
      <c r="U250" s="75">
        <v>512.29</v>
      </c>
      <c r="V250" s="75">
        <v>492.726</v>
      </c>
      <c r="W250" s="73">
        <v>0.1</v>
      </c>
      <c r="X250" s="73">
        <v>101.541</v>
      </c>
      <c r="Y250" s="73">
        <v>73.866</v>
      </c>
      <c r="Z250" s="73">
        <v>5286.8539999999994</v>
      </c>
      <c r="AA250" s="74">
        <v>5298.0950000000003</v>
      </c>
      <c r="AB250" s="74">
        <v>10.643000000000029</v>
      </c>
      <c r="AC250" s="74">
        <v>1436.925</v>
      </c>
      <c r="AD250" s="74">
        <v>1170.5</v>
      </c>
      <c r="AE250" s="74">
        <v>266.42500000000001</v>
      </c>
      <c r="AF250" s="74">
        <v>1426.2819999999999</v>
      </c>
      <c r="AG250" s="74">
        <v>1161.598</v>
      </c>
      <c r="AH250" s="74">
        <v>264.68400000000003</v>
      </c>
      <c r="AI250" s="74">
        <v>0.06</v>
      </c>
      <c r="AJ250" s="74">
        <v>0</v>
      </c>
      <c r="AK250" s="74">
        <v>0.53300000000000003</v>
      </c>
      <c r="AL250" s="74">
        <v>5.0000000000000001E-3</v>
      </c>
      <c r="AM250" s="73">
        <v>85.063000000000102</v>
      </c>
      <c r="AN250" s="74">
        <v>73.822000000000003</v>
      </c>
      <c r="AO250" s="74">
        <v>1170.5</v>
      </c>
      <c r="AP250" s="74">
        <v>266.42500000000001</v>
      </c>
      <c r="AQ250" s="74">
        <v>0.06</v>
      </c>
      <c r="AR250" s="74">
        <v>0</v>
      </c>
      <c r="AS250" s="74">
        <v>0.53300000000000003</v>
      </c>
      <c r="AT250" s="74">
        <v>5.0000000000000001E-3</v>
      </c>
      <c r="AU250" s="76">
        <v>1511.345</v>
      </c>
      <c r="AV250" s="74">
        <v>1161.598</v>
      </c>
      <c r="AW250" s="74">
        <v>264.68400000000003</v>
      </c>
      <c r="AX250" s="76">
        <v>1426.2819999999999</v>
      </c>
      <c r="AY250" s="73">
        <v>7050.8159999999998</v>
      </c>
    </row>
    <row r="251" spans="1:51" s="49" customFormat="1" ht="13" x14ac:dyDescent="0.3">
      <c r="A251" s="49">
        <v>2014</v>
      </c>
      <c r="B251" s="49" t="s">
        <v>97</v>
      </c>
      <c r="C251" s="72">
        <v>12</v>
      </c>
      <c r="D251" s="72" t="s">
        <v>38</v>
      </c>
      <c r="E251" s="73">
        <v>0</v>
      </c>
      <c r="F251" s="73">
        <v>0</v>
      </c>
      <c r="G251" s="73">
        <v>1E-3</v>
      </c>
      <c r="H251" s="73">
        <v>0</v>
      </c>
      <c r="I251" s="73">
        <v>0</v>
      </c>
      <c r="J251" s="73">
        <v>0</v>
      </c>
      <c r="K251" s="74">
        <v>0</v>
      </c>
      <c r="L251" s="73">
        <v>0</v>
      </c>
      <c r="M251" s="73">
        <v>0</v>
      </c>
      <c r="N251" s="73">
        <v>0</v>
      </c>
      <c r="O251" s="73">
        <v>0</v>
      </c>
      <c r="P251" s="73">
        <v>0</v>
      </c>
      <c r="Q251" s="74">
        <v>77.7</v>
      </c>
      <c r="R251" s="73">
        <v>77.7</v>
      </c>
      <c r="S251" s="73">
        <v>0</v>
      </c>
      <c r="T251" s="73">
        <v>0</v>
      </c>
      <c r="U251" s="75">
        <v>0</v>
      </c>
      <c r="V251" s="75">
        <v>0</v>
      </c>
      <c r="W251" s="73">
        <v>0</v>
      </c>
      <c r="X251" s="73">
        <v>77.7</v>
      </c>
      <c r="Y251" s="73">
        <v>0</v>
      </c>
      <c r="Z251" s="73">
        <v>93.197000000000003</v>
      </c>
      <c r="AA251" s="74">
        <v>93.227000000000004</v>
      </c>
      <c r="AB251" s="74">
        <v>2.9999999999999971E-2</v>
      </c>
      <c r="AC251" s="74">
        <v>0.38800000000000001</v>
      </c>
      <c r="AD251" s="74">
        <v>0.111</v>
      </c>
      <c r="AE251" s="74">
        <v>0.27700000000000002</v>
      </c>
      <c r="AF251" s="74">
        <v>0.35800000000000004</v>
      </c>
      <c r="AG251" s="74">
        <v>8.1000000000000003E-2</v>
      </c>
      <c r="AH251" s="74">
        <v>0.27700000000000002</v>
      </c>
      <c r="AI251" s="74">
        <v>0</v>
      </c>
      <c r="AJ251" s="74">
        <v>0</v>
      </c>
      <c r="AK251" s="74">
        <v>0</v>
      </c>
      <c r="AL251" s="74">
        <v>0</v>
      </c>
      <c r="AM251" s="73">
        <v>2.9999999999999971E-2</v>
      </c>
      <c r="AN251" s="74">
        <v>0</v>
      </c>
      <c r="AO251" s="74">
        <v>0.111</v>
      </c>
      <c r="AP251" s="74">
        <v>0.27700000000000002</v>
      </c>
      <c r="AQ251" s="74">
        <v>0</v>
      </c>
      <c r="AR251" s="74">
        <v>0</v>
      </c>
      <c r="AS251" s="74">
        <v>0</v>
      </c>
      <c r="AT251" s="74">
        <v>0</v>
      </c>
      <c r="AU251" s="76">
        <v>0.38800000000000001</v>
      </c>
      <c r="AV251" s="74">
        <v>8.1000000000000003E-2</v>
      </c>
      <c r="AW251" s="74">
        <v>0.27700000000000002</v>
      </c>
      <c r="AX251" s="76">
        <v>0.35800000000000004</v>
      </c>
      <c r="AY251" s="73">
        <v>170.928</v>
      </c>
    </row>
    <row r="252" spans="1:51" s="49" customFormat="1" ht="13" x14ac:dyDescent="0.3">
      <c r="C252" s="72"/>
      <c r="D252" s="72"/>
      <c r="E252" s="73">
        <v>421.88300000000004</v>
      </c>
      <c r="F252" s="73">
        <v>650.22899999999993</v>
      </c>
      <c r="G252" s="73">
        <v>1579.3230000000001</v>
      </c>
      <c r="H252" s="73">
        <v>605.84</v>
      </c>
      <c r="I252" s="73">
        <v>1462.778</v>
      </c>
      <c r="J252" s="73">
        <v>997.54600000000005</v>
      </c>
      <c r="K252" s="74">
        <v>1278.2380000000001</v>
      </c>
      <c r="L252" s="73">
        <v>280.69200000000001</v>
      </c>
      <c r="M252" s="73">
        <v>184.54</v>
      </c>
      <c r="N252" s="73">
        <v>1309.0030000000002</v>
      </c>
      <c r="O252" s="73">
        <v>1739.6709999999998</v>
      </c>
      <c r="P252" s="73">
        <v>199.667</v>
      </c>
      <c r="Q252" s="74">
        <v>2657.6469999999999</v>
      </c>
      <c r="R252" s="73">
        <v>917.97600000000011</v>
      </c>
      <c r="S252" s="73">
        <v>275.56</v>
      </c>
      <c r="T252" s="73">
        <v>66.84900000000016</v>
      </c>
      <c r="U252" s="75">
        <v>1806.52</v>
      </c>
      <c r="V252" s="75">
        <v>1739.6709999999998</v>
      </c>
      <c r="W252" s="73">
        <v>20.220000000000002</v>
      </c>
      <c r="X252" s="73">
        <v>555.34699999999998</v>
      </c>
      <c r="Y252" s="73">
        <v>268.19400000000002</v>
      </c>
      <c r="Z252" s="73">
        <v>19073.047000000002</v>
      </c>
      <c r="AA252" s="74">
        <v>19108.646000000001</v>
      </c>
      <c r="AB252" s="74">
        <v>27.125</v>
      </c>
      <c r="AC252" s="74">
        <v>3793.8760000000002</v>
      </c>
      <c r="AD252" s="74">
        <v>1917.4449999999999</v>
      </c>
      <c r="AE252" s="74">
        <v>1876.431</v>
      </c>
      <c r="AF252" s="74">
        <v>3766.7510000000002</v>
      </c>
      <c r="AG252" s="74">
        <v>1903.4169999999999</v>
      </c>
      <c r="AH252" s="74">
        <v>1863.3340000000001</v>
      </c>
      <c r="AI252" s="74">
        <v>0.184</v>
      </c>
      <c r="AJ252" s="74">
        <v>1.3939999999999999</v>
      </c>
      <c r="AK252" s="74">
        <v>1.17</v>
      </c>
      <c r="AL252" s="74">
        <v>5.726</v>
      </c>
      <c r="AM252" s="73">
        <v>126.70200000000023</v>
      </c>
      <c r="AN252" s="74">
        <v>91.103000000000009</v>
      </c>
      <c r="AO252" s="74">
        <v>1917.4449999999999</v>
      </c>
      <c r="AP252" s="74">
        <v>1876.431</v>
      </c>
      <c r="AQ252" s="74">
        <v>0.184</v>
      </c>
      <c r="AR252" s="74">
        <v>1.3939999999999999</v>
      </c>
      <c r="AS252" s="74">
        <v>1.17</v>
      </c>
      <c r="AT252" s="74">
        <v>5.726</v>
      </c>
      <c r="AU252" s="76">
        <v>3893.4530000000004</v>
      </c>
      <c r="AV252" s="74">
        <v>1903.4169999999999</v>
      </c>
      <c r="AW252" s="74">
        <v>1863.3340000000001</v>
      </c>
      <c r="AX252" s="76">
        <v>3766.7510000000002</v>
      </c>
      <c r="AY252" s="73">
        <v>28354.312999999998</v>
      </c>
    </row>
    <row r="254" spans="1:51" x14ac:dyDescent="0.25">
      <c r="A254" s="49">
        <v>2014</v>
      </c>
      <c r="B254" t="s">
        <v>98</v>
      </c>
      <c r="C254" s="48" t="s">
        <v>156</v>
      </c>
      <c r="D254" t="s">
        <v>36</v>
      </c>
      <c r="E254" s="63">
        <v>92.328999999999994</v>
      </c>
      <c r="F254" s="63">
        <v>1537.0930000000001</v>
      </c>
      <c r="G254" s="63">
        <v>1470.2570000000001</v>
      </c>
      <c r="H254" s="63">
        <v>2.2010000000000001</v>
      </c>
      <c r="I254" s="63">
        <v>1338.825</v>
      </c>
      <c r="J254" s="63">
        <v>992.18000000000006</v>
      </c>
      <c r="K254" s="96">
        <v>1260.672</v>
      </c>
      <c r="L254" s="63">
        <v>268.49200000000002</v>
      </c>
      <c r="M254" s="63">
        <v>78.153000000000006</v>
      </c>
      <c r="N254" s="63">
        <v>860.18399999999997</v>
      </c>
      <c r="O254" s="63">
        <v>1820.4760000000001</v>
      </c>
      <c r="P254" s="63">
        <v>283.17599999999999</v>
      </c>
      <c r="Q254" s="96">
        <v>3150.3090000000002</v>
      </c>
      <c r="R254" s="63">
        <v>1329.8330000000001</v>
      </c>
      <c r="S254" s="63">
        <v>190.227</v>
      </c>
      <c r="T254" s="63">
        <v>41.586999999999989</v>
      </c>
      <c r="U254" s="63">
        <v>1862.0630000000001</v>
      </c>
      <c r="V254" s="63">
        <v>1820.4760000000001</v>
      </c>
      <c r="W254" s="63">
        <v>7.0000000000000007E-2</v>
      </c>
      <c r="X254" s="63">
        <v>1097.9490000000001</v>
      </c>
      <c r="Y254" s="63">
        <v>116.527</v>
      </c>
      <c r="Z254" s="63">
        <v>11593.414999999999</v>
      </c>
      <c r="AA254" s="63">
        <v>11630.361000000001</v>
      </c>
      <c r="AB254" s="63">
        <v>16.478000000000065</v>
      </c>
      <c r="AC254" s="63">
        <v>2094.134</v>
      </c>
      <c r="AD254" s="63">
        <v>814.505</v>
      </c>
      <c r="AE254" s="63">
        <v>1279.6289999999999</v>
      </c>
      <c r="AF254" s="63">
        <v>2077.6559999999999</v>
      </c>
      <c r="AG254" s="63">
        <v>810.19299999999998</v>
      </c>
      <c r="AH254" s="63">
        <v>1267.463</v>
      </c>
      <c r="AI254" s="63">
        <v>0.41399999999999998</v>
      </c>
      <c r="AJ254" s="63">
        <v>1.1359999999999999</v>
      </c>
      <c r="AK254" s="63">
        <v>12.369</v>
      </c>
      <c r="AL254" s="63">
        <v>6.5490000000000004</v>
      </c>
      <c r="AM254" s="63">
        <v>103.80600000000004</v>
      </c>
      <c r="AN254" s="63">
        <v>66.86</v>
      </c>
      <c r="AO254" s="63">
        <v>814.505</v>
      </c>
      <c r="AP254" s="63">
        <v>1279.6289999999999</v>
      </c>
      <c r="AQ254" s="63">
        <v>0.41399999999999998</v>
      </c>
      <c r="AR254" s="63">
        <v>1.1359999999999999</v>
      </c>
      <c r="AS254" s="63">
        <v>12.369</v>
      </c>
      <c r="AT254" s="63">
        <v>6.5490000000000004</v>
      </c>
      <c r="AU254" s="63">
        <v>2181.462</v>
      </c>
      <c r="AV254" s="63">
        <v>810.19299999999998</v>
      </c>
      <c r="AW254" s="63">
        <v>1267.463</v>
      </c>
      <c r="AX254" s="63">
        <v>2077.6559999999999</v>
      </c>
      <c r="AY254" s="63">
        <v>20548.121999999999</v>
      </c>
    </row>
    <row r="255" spans="1:51" x14ac:dyDescent="0.25">
      <c r="A255" s="49">
        <v>2014</v>
      </c>
      <c r="B255" t="s">
        <v>98</v>
      </c>
      <c r="C255" s="97" t="s">
        <v>25</v>
      </c>
      <c r="D255" t="s">
        <v>39</v>
      </c>
      <c r="E255" s="63">
        <v>220.21600000000001</v>
      </c>
      <c r="F255" s="63">
        <v>0.05</v>
      </c>
      <c r="G255" s="63">
        <v>182.14699999999999</v>
      </c>
      <c r="H255" s="63">
        <v>4.726</v>
      </c>
      <c r="I255" s="63">
        <v>325.37599999999998</v>
      </c>
      <c r="J255" s="63">
        <v>230.75</v>
      </c>
      <c r="K255" s="96">
        <v>320.05</v>
      </c>
      <c r="L255" s="63">
        <v>89.3</v>
      </c>
      <c r="M255" s="63">
        <v>5.3259999999999996</v>
      </c>
      <c r="N255" s="63">
        <v>329.16199999999998</v>
      </c>
      <c r="O255" s="63">
        <v>154.16800000000001</v>
      </c>
      <c r="P255" s="63">
        <v>70.415999999999997</v>
      </c>
      <c r="Q255" s="96">
        <v>278.50700000000001</v>
      </c>
      <c r="R255" s="63">
        <v>124.339</v>
      </c>
      <c r="S255" s="63">
        <v>0.22500000000000001</v>
      </c>
      <c r="T255" s="63">
        <v>14.929000000000002</v>
      </c>
      <c r="U255" s="63">
        <v>169.09700000000001</v>
      </c>
      <c r="V255" s="63">
        <v>154.16800000000001</v>
      </c>
      <c r="W255" s="63">
        <v>0.12</v>
      </c>
      <c r="X255" s="63">
        <v>109.065</v>
      </c>
      <c r="Y255" s="63">
        <v>26.417000000000002</v>
      </c>
      <c r="Z255" s="63">
        <v>4820.6679999999997</v>
      </c>
      <c r="AA255" s="63">
        <v>4833.5969999999998</v>
      </c>
      <c r="AB255" s="63">
        <v>11.144000000000005</v>
      </c>
      <c r="AC255" s="63">
        <v>1286.625</v>
      </c>
      <c r="AD255" s="63">
        <v>1067.58</v>
      </c>
      <c r="AE255" s="63">
        <v>219.04499999999999</v>
      </c>
      <c r="AF255" s="63">
        <v>1275.481</v>
      </c>
      <c r="AG255" s="63">
        <v>1058.2090000000001</v>
      </c>
      <c r="AH255" s="63">
        <v>217.27199999999999</v>
      </c>
      <c r="AI255" s="63">
        <v>0</v>
      </c>
      <c r="AJ255" s="63">
        <v>0</v>
      </c>
      <c r="AK255" s="63">
        <v>0</v>
      </c>
      <c r="AL255" s="63">
        <v>1.7849999999999999</v>
      </c>
      <c r="AM255" s="63">
        <v>51.803000000000111</v>
      </c>
      <c r="AN255" s="63">
        <v>38.874000000000002</v>
      </c>
      <c r="AO255" s="63">
        <v>1067.58</v>
      </c>
      <c r="AP255" s="63">
        <v>219.04499999999999</v>
      </c>
      <c r="AQ255" s="63">
        <v>0</v>
      </c>
      <c r="AR255" s="63">
        <v>0</v>
      </c>
      <c r="AS255" s="63">
        <v>0</v>
      </c>
      <c r="AT255" s="63">
        <v>1.7849999999999999</v>
      </c>
      <c r="AU255" s="63">
        <v>1327.2840000000001</v>
      </c>
      <c r="AV255" s="63">
        <v>1058.2090000000001</v>
      </c>
      <c r="AW255" s="63">
        <v>217.27199999999999</v>
      </c>
      <c r="AX255" s="63">
        <v>1275.481</v>
      </c>
      <c r="AY255" s="63">
        <v>6309.4880000000003</v>
      </c>
    </row>
    <row r="256" spans="1:51" x14ac:dyDescent="0.25">
      <c r="A256" s="49">
        <v>2014</v>
      </c>
      <c r="B256" t="s">
        <v>98</v>
      </c>
      <c r="C256" s="48">
        <v>12</v>
      </c>
      <c r="D256" t="s">
        <v>38</v>
      </c>
      <c r="E256" s="63">
        <v>20</v>
      </c>
      <c r="F256" s="63">
        <v>0</v>
      </c>
      <c r="G256" s="63">
        <v>30.001000000000001</v>
      </c>
      <c r="H256" s="63">
        <v>0</v>
      </c>
      <c r="I256" s="63">
        <v>0.25900000000000001</v>
      </c>
      <c r="J256" s="63">
        <v>0.25900000000000001</v>
      </c>
      <c r="K256" s="96">
        <v>0.25900000000000001</v>
      </c>
      <c r="L256" s="63">
        <v>0</v>
      </c>
      <c r="M256" s="63">
        <v>0</v>
      </c>
      <c r="N256" s="63">
        <v>45</v>
      </c>
      <c r="O256" s="63">
        <v>0.1</v>
      </c>
      <c r="P256" s="63">
        <v>0</v>
      </c>
      <c r="Q256" s="96">
        <v>4.5759999999999996</v>
      </c>
      <c r="R256" s="63">
        <v>4.476</v>
      </c>
      <c r="S256" s="63">
        <v>0</v>
      </c>
      <c r="T256" s="63">
        <v>0</v>
      </c>
      <c r="U256" s="63">
        <v>0.1</v>
      </c>
      <c r="V256" s="63">
        <v>0.1</v>
      </c>
      <c r="W256" s="63">
        <v>0</v>
      </c>
      <c r="X256" s="63">
        <v>4.476</v>
      </c>
      <c r="Y256" s="63">
        <v>30</v>
      </c>
      <c r="Z256" s="63">
        <v>121.25099999999998</v>
      </c>
      <c r="AA256" s="63">
        <v>151.29499999999999</v>
      </c>
      <c r="AB256" s="63">
        <v>4.4000000000000011E-2</v>
      </c>
      <c r="AC256" s="63">
        <v>0.14100000000000001</v>
      </c>
      <c r="AD256" s="63">
        <v>6.6000000000000003E-2</v>
      </c>
      <c r="AE256" s="63">
        <v>7.4999999999999997E-2</v>
      </c>
      <c r="AF256" s="63">
        <v>9.7000000000000003E-2</v>
      </c>
      <c r="AG256" s="63">
        <v>2.1999999999999999E-2</v>
      </c>
      <c r="AH256" s="63">
        <v>7.4999999999999997E-2</v>
      </c>
      <c r="AI256" s="63">
        <v>0</v>
      </c>
      <c r="AJ256" s="63">
        <v>0</v>
      </c>
      <c r="AK256" s="63">
        <v>0</v>
      </c>
      <c r="AL256" s="63">
        <v>30</v>
      </c>
      <c r="AM256" s="63">
        <v>30.043999999999997</v>
      </c>
      <c r="AN256" s="63">
        <v>0</v>
      </c>
      <c r="AO256" s="63">
        <v>6.6000000000000003E-2</v>
      </c>
      <c r="AP256" s="63">
        <v>7.4999999999999997E-2</v>
      </c>
      <c r="AQ256" s="63">
        <v>0</v>
      </c>
      <c r="AR256" s="63">
        <v>0</v>
      </c>
      <c r="AS256" s="63">
        <v>0</v>
      </c>
      <c r="AT256" s="63">
        <v>30</v>
      </c>
      <c r="AU256" s="63">
        <v>30.140999999999998</v>
      </c>
      <c r="AV256" s="63">
        <v>2.1999999999999999E-2</v>
      </c>
      <c r="AW256" s="63">
        <v>7.4999999999999997E-2</v>
      </c>
      <c r="AX256" s="63">
        <v>9.7000000000000003E-2</v>
      </c>
      <c r="AY256" s="63">
        <v>281.13099999999997</v>
      </c>
    </row>
    <row r="257" spans="1:51" x14ac:dyDescent="0.25">
      <c r="E257" s="63">
        <v>332.54500000000002</v>
      </c>
      <c r="F257" s="63">
        <v>1537.143</v>
      </c>
      <c r="G257" s="63">
        <v>1682.405</v>
      </c>
      <c r="H257" s="63">
        <v>6.9269999999999996</v>
      </c>
      <c r="I257" s="63">
        <v>1664.46</v>
      </c>
      <c r="J257" s="63">
        <v>1223.1889999999999</v>
      </c>
      <c r="K257" s="96">
        <v>1580.981</v>
      </c>
      <c r="L257" s="63">
        <v>357.79200000000003</v>
      </c>
      <c r="M257" s="63">
        <v>83.478999999999999</v>
      </c>
      <c r="N257" s="63">
        <v>1234.346</v>
      </c>
      <c r="O257" s="63">
        <v>1974.7440000000001</v>
      </c>
      <c r="P257" s="63">
        <v>353.59199999999998</v>
      </c>
      <c r="Q257" s="96">
        <v>3433.3920000000003</v>
      </c>
      <c r="R257" s="63">
        <v>1458.6480000000001</v>
      </c>
      <c r="S257" s="63">
        <v>190.452</v>
      </c>
      <c r="T257" s="63">
        <v>56.515999999999849</v>
      </c>
      <c r="U257" s="63">
        <v>2031.26</v>
      </c>
      <c r="V257" s="63">
        <v>1974.7440000000001</v>
      </c>
      <c r="W257" s="63">
        <v>0.19</v>
      </c>
      <c r="X257" s="63">
        <v>1211.4900000000002</v>
      </c>
      <c r="Y257" s="63">
        <v>172.94400000000002</v>
      </c>
      <c r="Z257" s="63">
        <v>16535.333999999999</v>
      </c>
      <c r="AA257" s="63">
        <v>16615.252999999997</v>
      </c>
      <c r="AB257" s="63">
        <v>27.666000000000167</v>
      </c>
      <c r="AC257" s="63">
        <v>3380.9</v>
      </c>
      <c r="AD257" s="63">
        <v>1882.1510000000001</v>
      </c>
      <c r="AE257" s="63">
        <v>1498.749</v>
      </c>
      <c r="AF257" s="63">
        <v>3353.2339999999999</v>
      </c>
      <c r="AG257" s="63">
        <v>1868.424</v>
      </c>
      <c r="AH257" s="63">
        <v>1484.81</v>
      </c>
      <c r="AI257" s="63">
        <v>0.41399999999999998</v>
      </c>
      <c r="AJ257" s="63">
        <v>1.1359999999999999</v>
      </c>
      <c r="AK257" s="63">
        <v>12.369</v>
      </c>
      <c r="AL257" s="63">
        <v>38.334000000000003</v>
      </c>
      <c r="AM257" s="63">
        <v>185.65300000000025</v>
      </c>
      <c r="AN257" s="63">
        <v>105.73400000000001</v>
      </c>
      <c r="AO257" s="63">
        <v>1882.1510000000001</v>
      </c>
      <c r="AP257" s="63">
        <v>1498.749</v>
      </c>
      <c r="AQ257" s="63">
        <v>0.41399999999999998</v>
      </c>
      <c r="AR257" s="63">
        <v>1.1359999999999999</v>
      </c>
      <c r="AS257" s="63">
        <v>12.369</v>
      </c>
      <c r="AT257" s="63">
        <v>38.334000000000003</v>
      </c>
      <c r="AU257" s="63">
        <v>3538.8870000000002</v>
      </c>
      <c r="AV257" s="63">
        <v>1868.424</v>
      </c>
      <c r="AW257" s="63">
        <v>1484.81</v>
      </c>
      <c r="AX257" s="63">
        <v>3353.2339999999999</v>
      </c>
      <c r="AY257" s="63">
        <v>27138.741000000002</v>
      </c>
    </row>
    <row r="259" spans="1:51" s="98" customFormat="1" x14ac:dyDescent="0.25">
      <c r="A259" s="49">
        <v>2014</v>
      </c>
      <c r="B259" s="98" t="s">
        <v>99</v>
      </c>
      <c r="C259" s="99" t="s">
        <v>156</v>
      </c>
      <c r="D259" s="98" t="s">
        <v>36</v>
      </c>
      <c r="E259" s="100">
        <v>234.00800000000001</v>
      </c>
      <c r="F259" s="100">
        <v>123.67100000000001</v>
      </c>
      <c r="G259" s="100">
        <v>1962.6510000000001</v>
      </c>
      <c r="H259" s="100">
        <v>66.075999999999993</v>
      </c>
      <c r="I259" s="100">
        <v>1749.348</v>
      </c>
      <c r="J259" s="100">
        <v>1037.4559999999999</v>
      </c>
      <c r="K259" s="101">
        <v>1461.164</v>
      </c>
      <c r="L259" s="100">
        <v>423.70800000000003</v>
      </c>
      <c r="M259" s="100">
        <v>288.18400000000003</v>
      </c>
      <c r="N259" s="100">
        <v>1025.193</v>
      </c>
      <c r="O259" s="100">
        <v>2702.1950000000002</v>
      </c>
      <c r="P259" s="100">
        <v>253.99</v>
      </c>
      <c r="Q259" s="101">
        <v>4325.9610000000002</v>
      </c>
      <c r="R259" s="100">
        <v>1623.7660000000001</v>
      </c>
      <c r="S259" s="100">
        <v>1194.9849999999999</v>
      </c>
      <c r="T259" s="100">
        <v>40.08199999999988</v>
      </c>
      <c r="U259" s="100">
        <v>2742.277</v>
      </c>
      <c r="V259" s="100">
        <v>2702.1950000000002</v>
      </c>
      <c r="W259" s="100">
        <v>2.0379999999999998</v>
      </c>
      <c r="X259" s="100">
        <v>386.661</v>
      </c>
      <c r="Y259" s="100">
        <v>204.006</v>
      </c>
      <c r="Z259" s="100">
        <v>14459.265000000001</v>
      </c>
      <c r="AA259" s="100">
        <v>14536.397000000001</v>
      </c>
      <c r="AB259" s="100">
        <v>29.495000000000346</v>
      </c>
      <c r="AC259" s="100">
        <v>2467.8510000000001</v>
      </c>
      <c r="AD259" s="100">
        <v>873.37199999999996</v>
      </c>
      <c r="AE259" s="100">
        <v>1594.479</v>
      </c>
      <c r="AF259" s="100">
        <v>2438.3559999999998</v>
      </c>
      <c r="AG259" s="100">
        <v>866.35799999999995</v>
      </c>
      <c r="AH259" s="100">
        <v>1571.998</v>
      </c>
      <c r="AI259" s="100">
        <v>0.61499999999999999</v>
      </c>
      <c r="AJ259" s="100">
        <v>0.73799999999999999</v>
      </c>
      <c r="AK259" s="100">
        <v>6.6710000000000003</v>
      </c>
      <c r="AL259" s="100">
        <v>39.613</v>
      </c>
      <c r="AM259" s="100">
        <v>125.60399999999936</v>
      </c>
      <c r="AN259" s="100">
        <v>48.472000000000001</v>
      </c>
      <c r="AO259" s="100">
        <v>873.37199999999996</v>
      </c>
      <c r="AP259" s="100">
        <v>1594.479</v>
      </c>
      <c r="AQ259" s="100">
        <v>0.61499999999999999</v>
      </c>
      <c r="AR259" s="100">
        <v>0.73799999999999999</v>
      </c>
      <c r="AS259" s="100">
        <v>6.6710000000000003</v>
      </c>
      <c r="AT259" s="100">
        <v>39.613</v>
      </c>
      <c r="AU259" s="100">
        <v>2563.9599999999991</v>
      </c>
      <c r="AV259" s="100">
        <v>866.35799999999995</v>
      </c>
      <c r="AW259" s="100">
        <v>1571.998</v>
      </c>
      <c r="AX259" s="100">
        <v>2438.3559999999998</v>
      </c>
      <c r="AY259" s="100">
        <v>24529.773000000001</v>
      </c>
    </row>
    <row r="260" spans="1:51" s="98" customFormat="1" x14ac:dyDescent="0.25">
      <c r="A260" s="49">
        <v>2014</v>
      </c>
      <c r="B260" s="98" t="s">
        <v>99</v>
      </c>
      <c r="C260" s="102" t="s">
        <v>25</v>
      </c>
      <c r="D260" s="98" t="s">
        <v>39</v>
      </c>
      <c r="E260" s="100">
        <v>105.89700000000001</v>
      </c>
      <c r="F260" s="100">
        <v>2.9380000000000002</v>
      </c>
      <c r="G260" s="100">
        <v>194.47499999999999</v>
      </c>
      <c r="H260" s="100">
        <v>1.292</v>
      </c>
      <c r="I260" s="100">
        <v>493.03699999999998</v>
      </c>
      <c r="J260" s="100">
        <v>194.89800000000002</v>
      </c>
      <c r="K260" s="101">
        <v>303.04500000000002</v>
      </c>
      <c r="L260" s="100">
        <v>108.14700000000001</v>
      </c>
      <c r="M260" s="100">
        <v>189.99199999999999</v>
      </c>
      <c r="N260" s="100">
        <v>284.18299999999999</v>
      </c>
      <c r="O260" s="100">
        <v>353.80700000000002</v>
      </c>
      <c r="P260" s="100">
        <v>2583.5529999999999</v>
      </c>
      <c r="Q260" s="101">
        <v>843.28099999999995</v>
      </c>
      <c r="R260" s="100">
        <v>489.47399999999993</v>
      </c>
      <c r="S260" s="100">
        <v>0.23899999999999999</v>
      </c>
      <c r="T260" s="100">
        <v>17.988999999999976</v>
      </c>
      <c r="U260" s="100">
        <v>371.79599999999999</v>
      </c>
      <c r="V260" s="100">
        <v>353.80700000000002</v>
      </c>
      <c r="W260" s="100">
        <v>0</v>
      </c>
      <c r="X260" s="100">
        <v>471.24599999999998</v>
      </c>
      <c r="Y260" s="100">
        <v>115.3</v>
      </c>
      <c r="Z260" s="100">
        <v>5728.1380000000008</v>
      </c>
      <c r="AA260" s="100">
        <v>5743.5280000000002</v>
      </c>
      <c r="AB260" s="100">
        <v>14.249000000000024</v>
      </c>
      <c r="AC260" s="100">
        <v>1558.779</v>
      </c>
      <c r="AD260" s="100">
        <v>1232.92</v>
      </c>
      <c r="AE260" s="100">
        <v>325.85899999999998</v>
      </c>
      <c r="AF260" s="100">
        <v>1544.53</v>
      </c>
      <c r="AG260" s="100">
        <v>1221.643</v>
      </c>
      <c r="AH260" s="100">
        <v>322.887</v>
      </c>
      <c r="AI260" s="100">
        <v>0</v>
      </c>
      <c r="AJ260" s="100">
        <v>0</v>
      </c>
      <c r="AK260" s="100">
        <v>1.0609999999999999</v>
      </c>
      <c r="AL260" s="100">
        <v>0.08</v>
      </c>
      <c r="AM260" s="100">
        <v>51.564999999999827</v>
      </c>
      <c r="AN260" s="100">
        <v>36.174999999999997</v>
      </c>
      <c r="AO260" s="100">
        <v>1232.92</v>
      </c>
      <c r="AP260" s="100">
        <v>325.85899999999998</v>
      </c>
      <c r="AQ260" s="100">
        <v>0</v>
      </c>
      <c r="AR260" s="100">
        <v>0</v>
      </c>
      <c r="AS260" s="100">
        <v>1.0609999999999999</v>
      </c>
      <c r="AT260" s="100">
        <v>0.08</v>
      </c>
      <c r="AU260" s="100">
        <v>1596.0949999999998</v>
      </c>
      <c r="AV260" s="100">
        <v>1221.643</v>
      </c>
      <c r="AW260" s="100">
        <v>322.887</v>
      </c>
      <c r="AX260" s="100">
        <v>1544.53</v>
      </c>
      <c r="AY260" s="100">
        <v>10403.659</v>
      </c>
    </row>
    <row r="261" spans="1:51" s="98" customFormat="1" x14ac:dyDescent="0.25">
      <c r="A261" s="49">
        <v>2014</v>
      </c>
      <c r="B261" s="98" t="s">
        <v>99</v>
      </c>
      <c r="C261" s="99">
        <v>12</v>
      </c>
      <c r="D261" s="98" t="s">
        <v>38</v>
      </c>
      <c r="E261" s="100">
        <v>0</v>
      </c>
      <c r="F261" s="100">
        <v>0</v>
      </c>
      <c r="G261" s="100">
        <v>15.000999999999999</v>
      </c>
      <c r="H261" s="100">
        <v>0</v>
      </c>
      <c r="I261" s="100">
        <v>0</v>
      </c>
      <c r="J261" s="100">
        <v>0</v>
      </c>
      <c r="K261" s="101">
        <v>0</v>
      </c>
      <c r="L261" s="100">
        <v>0</v>
      </c>
      <c r="M261" s="100">
        <v>0</v>
      </c>
      <c r="N261" s="100">
        <v>0</v>
      </c>
      <c r="O261" s="100">
        <v>117</v>
      </c>
      <c r="P261" s="100">
        <v>0</v>
      </c>
      <c r="Q261" s="101">
        <v>127.045</v>
      </c>
      <c r="R261" s="100">
        <v>10.045000000000002</v>
      </c>
      <c r="S261" s="100">
        <v>0</v>
      </c>
      <c r="T261" s="100">
        <v>0</v>
      </c>
      <c r="U261" s="100">
        <v>117</v>
      </c>
      <c r="V261" s="100">
        <v>117</v>
      </c>
      <c r="W261" s="100">
        <v>0</v>
      </c>
      <c r="X261" s="100">
        <v>10.045</v>
      </c>
      <c r="Y261" s="100">
        <v>0</v>
      </c>
      <c r="Z261" s="100">
        <v>531.65899999999999</v>
      </c>
      <c r="AA261" s="100">
        <v>531.77700000000004</v>
      </c>
      <c r="AB261" s="100">
        <v>0.11799999999999988</v>
      </c>
      <c r="AC261" s="100">
        <v>1.349</v>
      </c>
      <c r="AD261" s="100">
        <v>0.44700000000000001</v>
      </c>
      <c r="AE261" s="100">
        <v>0.90200000000000002</v>
      </c>
      <c r="AF261" s="100">
        <v>1.2310000000000001</v>
      </c>
      <c r="AG261" s="100">
        <v>0.32900000000000001</v>
      </c>
      <c r="AH261" s="100">
        <v>0.90200000000000002</v>
      </c>
      <c r="AI261" s="100">
        <v>0</v>
      </c>
      <c r="AJ261" s="100">
        <v>0</v>
      </c>
      <c r="AK261" s="100">
        <v>0</v>
      </c>
      <c r="AL261" s="100">
        <v>0</v>
      </c>
      <c r="AM261" s="100">
        <v>50.118000000000002</v>
      </c>
      <c r="AN261" s="100">
        <v>50</v>
      </c>
      <c r="AO261" s="100">
        <v>0.44700000000000001</v>
      </c>
      <c r="AP261" s="100">
        <v>0.90200000000000002</v>
      </c>
      <c r="AQ261" s="100">
        <v>0</v>
      </c>
      <c r="AR261" s="100">
        <v>0</v>
      </c>
      <c r="AS261" s="100">
        <v>0</v>
      </c>
      <c r="AT261" s="100">
        <v>0</v>
      </c>
      <c r="AU261" s="100">
        <v>51.349000000000004</v>
      </c>
      <c r="AV261" s="100">
        <v>0.32900000000000001</v>
      </c>
      <c r="AW261" s="100">
        <v>0.90200000000000002</v>
      </c>
      <c r="AX261" s="100">
        <v>1.2310000000000001</v>
      </c>
      <c r="AY261" s="100">
        <v>723.82299999999998</v>
      </c>
    </row>
    <row r="262" spans="1:51" s="98" customFormat="1" x14ac:dyDescent="0.25">
      <c r="E262" s="100">
        <v>339.90500000000003</v>
      </c>
      <c r="F262" s="100">
        <v>126.60900000000001</v>
      </c>
      <c r="G262" s="100">
        <v>2172.1270000000004</v>
      </c>
      <c r="H262" s="100">
        <v>67.367999999999995</v>
      </c>
      <c r="I262" s="100">
        <v>2242.3849999999998</v>
      </c>
      <c r="J262" s="100">
        <v>1232.354</v>
      </c>
      <c r="K262" s="101">
        <v>1764.2090000000001</v>
      </c>
      <c r="L262" s="100">
        <v>531.85500000000002</v>
      </c>
      <c r="M262" s="100">
        <v>478.17600000000004</v>
      </c>
      <c r="N262" s="100">
        <v>1309.376</v>
      </c>
      <c r="O262" s="100">
        <v>3173.0020000000004</v>
      </c>
      <c r="P262" s="100">
        <v>2837.5429999999997</v>
      </c>
      <c r="Q262" s="101">
        <v>5296.2870000000003</v>
      </c>
      <c r="R262" s="100">
        <v>2123.2849999999999</v>
      </c>
      <c r="S262" s="100">
        <v>1195.2239999999999</v>
      </c>
      <c r="T262" s="100">
        <v>58.070999999999458</v>
      </c>
      <c r="U262" s="100">
        <v>3231.0729999999999</v>
      </c>
      <c r="V262" s="100">
        <v>3173.0020000000004</v>
      </c>
      <c r="W262" s="100">
        <v>2.0379999999999998</v>
      </c>
      <c r="X262" s="100">
        <v>867.95199999999988</v>
      </c>
      <c r="Y262" s="100">
        <v>319.30599999999998</v>
      </c>
      <c r="Z262" s="100">
        <v>20719.062000000002</v>
      </c>
      <c r="AA262" s="100">
        <v>20811.702000000005</v>
      </c>
      <c r="AB262" s="100">
        <v>43.86200000000008</v>
      </c>
      <c r="AC262" s="100">
        <v>4027.9790000000003</v>
      </c>
      <c r="AD262" s="100">
        <v>2106.739</v>
      </c>
      <c r="AE262" s="100">
        <v>1921.24</v>
      </c>
      <c r="AF262" s="100">
        <v>3984.1170000000002</v>
      </c>
      <c r="AG262" s="100">
        <v>2088.3300000000004</v>
      </c>
      <c r="AH262" s="100">
        <v>1895.787</v>
      </c>
      <c r="AI262" s="100">
        <v>0.61499999999999999</v>
      </c>
      <c r="AJ262" s="100">
        <v>0.73799999999999999</v>
      </c>
      <c r="AK262" s="100">
        <v>7.7320000000000002</v>
      </c>
      <c r="AL262" s="100">
        <v>39.692999999999998</v>
      </c>
      <c r="AM262" s="100">
        <v>227.28700000000026</v>
      </c>
      <c r="AN262" s="100">
        <v>134.64699999999999</v>
      </c>
      <c r="AO262" s="100">
        <v>2106.739</v>
      </c>
      <c r="AP262" s="100">
        <v>1921.24</v>
      </c>
      <c r="AQ262" s="100">
        <v>0.61499999999999999</v>
      </c>
      <c r="AR262" s="100">
        <v>0.73799999999999999</v>
      </c>
      <c r="AS262" s="100">
        <v>7.7320000000000002</v>
      </c>
      <c r="AT262" s="100">
        <v>39.692999999999998</v>
      </c>
      <c r="AU262" s="100">
        <v>4211.4040000000005</v>
      </c>
      <c r="AV262" s="100">
        <v>2088.3300000000004</v>
      </c>
      <c r="AW262" s="100">
        <v>1895.787</v>
      </c>
      <c r="AX262" s="100">
        <v>3984.1170000000002</v>
      </c>
      <c r="AY262" s="100">
        <v>35657.254999999997</v>
      </c>
    </row>
    <row r="264" spans="1:51" s="49" customFormat="1" x14ac:dyDescent="0.25">
      <c r="A264" s="49">
        <v>2014</v>
      </c>
      <c r="B264" s="49" t="s">
        <v>100</v>
      </c>
      <c r="C264" s="72" t="s">
        <v>156</v>
      </c>
      <c r="D264" s="49" t="s">
        <v>36</v>
      </c>
      <c r="E264" s="76">
        <v>311.26400000000001</v>
      </c>
      <c r="F264" s="76">
        <v>90.668999999999997</v>
      </c>
      <c r="G264" s="76">
        <v>944.73500000000001</v>
      </c>
      <c r="H264" s="76">
        <v>3.3260000000000001</v>
      </c>
      <c r="I264" s="76">
        <v>1898.123</v>
      </c>
      <c r="J264" s="76">
        <v>1410.567</v>
      </c>
      <c r="K264" s="78">
        <v>1779.732</v>
      </c>
      <c r="L264" s="76">
        <v>369.16500000000002</v>
      </c>
      <c r="M264" s="76">
        <v>118.39100000000001</v>
      </c>
      <c r="N264" s="76">
        <v>1510.2429999999999</v>
      </c>
      <c r="O264" s="76">
        <v>1828.5060000000001</v>
      </c>
      <c r="P264" s="76">
        <v>506.11599999999999</v>
      </c>
      <c r="Q264" s="78">
        <v>2953.5419999999999</v>
      </c>
      <c r="R264" s="76">
        <v>1125.0359999999998</v>
      </c>
      <c r="S264" s="76">
        <v>610.87</v>
      </c>
      <c r="T264" s="76">
        <v>40.576999999999998</v>
      </c>
      <c r="U264" s="76">
        <v>1869.0830000000001</v>
      </c>
      <c r="V264" s="76">
        <v>1828.5060000000001</v>
      </c>
      <c r="W264" s="76">
        <v>6.2960000000000003</v>
      </c>
      <c r="X264" s="76">
        <v>467.29300000000001</v>
      </c>
      <c r="Y264" s="76">
        <v>166.74100000000001</v>
      </c>
      <c r="Z264" s="76">
        <v>15145.178</v>
      </c>
      <c r="AA264" s="76">
        <v>15192.710999999999</v>
      </c>
      <c r="AB264" s="76">
        <v>20.939000000000306</v>
      </c>
      <c r="AC264" s="76">
        <v>2542.0010000000002</v>
      </c>
      <c r="AD264" s="76">
        <v>890.28800000000001</v>
      </c>
      <c r="AE264" s="76">
        <v>1651.713</v>
      </c>
      <c r="AF264" s="76">
        <v>2521.0619999999999</v>
      </c>
      <c r="AG264" s="76">
        <v>884.01599999999996</v>
      </c>
      <c r="AH264" s="76">
        <v>1637.046</v>
      </c>
      <c r="AI264" s="76">
        <v>0</v>
      </c>
      <c r="AJ264" s="76">
        <v>2.532</v>
      </c>
      <c r="AK264" s="76">
        <v>6.46</v>
      </c>
      <c r="AL264" s="76">
        <v>17.602</v>
      </c>
      <c r="AM264" s="76">
        <v>299.94700000000012</v>
      </c>
      <c r="AN264" s="76">
        <v>252.41399999999999</v>
      </c>
      <c r="AO264" s="76">
        <v>890.28800000000001</v>
      </c>
      <c r="AP264" s="76">
        <v>1651.713</v>
      </c>
      <c r="AQ264" s="76">
        <v>0</v>
      </c>
      <c r="AR264" s="76">
        <v>2.532</v>
      </c>
      <c r="AS264" s="76">
        <v>6.46</v>
      </c>
      <c r="AT264" s="76">
        <v>17.602</v>
      </c>
      <c r="AU264" s="76">
        <v>2821.009</v>
      </c>
      <c r="AV264" s="76">
        <v>884.01599999999996</v>
      </c>
      <c r="AW264" s="76">
        <v>1637.046</v>
      </c>
      <c r="AX264" s="76">
        <v>2521.0619999999999</v>
      </c>
      <c r="AY264" s="76">
        <v>23829.883999999998</v>
      </c>
    </row>
    <row r="265" spans="1:51" s="49" customFormat="1" x14ac:dyDescent="0.25">
      <c r="A265" s="49">
        <v>2014</v>
      </c>
      <c r="B265" s="49" t="s">
        <v>100</v>
      </c>
      <c r="C265" s="79" t="s">
        <v>25</v>
      </c>
      <c r="D265" s="49" t="s">
        <v>39</v>
      </c>
      <c r="E265" s="76">
        <v>80.736999999999995</v>
      </c>
      <c r="F265" s="76">
        <v>91.555000000000007</v>
      </c>
      <c r="G265" s="76">
        <v>312.69799999999998</v>
      </c>
      <c r="H265" s="76">
        <v>1.196</v>
      </c>
      <c r="I265" s="76">
        <v>313.94400000000002</v>
      </c>
      <c r="J265" s="76">
        <v>178.17599999999999</v>
      </c>
      <c r="K265" s="78">
        <v>293.976</v>
      </c>
      <c r="L265" s="76">
        <v>115.8</v>
      </c>
      <c r="M265" s="76">
        <v>19.968</v>
      </c>
      <c r="N265" s="76">
        <v>629.46799999999996</v>
      </c>
      <c r="O265" s="76">
        <v>853.23900000000003</v>
      </c>
      <c r="P265" s="76">
        <v>215.768</v>
      </c>
      <c r="Q265" s="78">
        <v>1115.7260000000001</v>
      </c>
      <c r="R265" s="76">
        <v>262.48700000000008</v>
      </c>
      <c r="S265" s="76">
        <v>7.569</v>
      </c>
      <c r="T265" s="76">
        <v>18.211000000000013</v>
      </c>
      <c r="U265" s="76">
        <v>871.45</v>
      </c>
      <c r="V265" s="76">
        <v>853.23900000000003</v>
      </c>
      <c r="W265" s="76">
        <v>0</v>
      </c>
      <c r="X265" s="76">
        <v>236.70699999999999</v>
      </c>
      <c r="Y265" s="76">
        <v>170.941</v>
      </c>
      <c r="Z265" s="76">
        <v>6072.7499999999991</v>
      </c>
      <c r="AA265" s="76">
        <v>6089.076</v>
      </c>
      <c r="AB265" s="76">
        <v>11.332000000000107</v>
      </c>
      <c r="AC265" s="76">
        <v>1700.664</v>
      </c>
      <c r="AD265" s="76">
        <v>1361.0940000000001</v>
      </c>
      <c r="AE265" s="76">
        <v>339.57</v>
      </c>
      <c r="AF265" s="76">
        <v>1689.3319999999999</v>
      </c>
      <c r="AG265" s="76">
        <v>1351.481</v>
      </c>
      <c r="AH265" s="76">
        <v>337.851</v>
      </c>
      <c r="AI265" s="76">
        <v>3.7469999999999999</v>
      </c>
      <c r="AJ265" s="76">
        <v>0</v>
      </c>
      <c r="AK265" s="76">
        <v>0.11700000000000001</v>
      </c>
      <c r="AL265" s="76">
        <v>1.1299999999999999</v>
      </c>
      <c r="AM265" s="76">
        <v>278.38600000000019</v>
      </c>
      <c r="AN265" s="76">
        <v>262.06</v>
      </c>
      <c r="AO265" s="76">
        <v>1361.0940000000001</v>
      </c>
      <c r="AP265" s="76">
        <v>339.57</v>
      </c>
      <c r="AQ265" s="76">
        <v>3.7469999999999999</v>
      </c>
      <c r="AR265" s="76">
        <v>0</v>
      </c>
      <c r="AS265" s="76">
        <v>0.11700000000000001</v>
      </c>
      <c r="AT265" s="76">
        <v>1.1299999999999999</v>
      </c>
      <c r="AU265" s="76">
        <v>1967.7180000000001</v>
      </c>
      <c r="AV265" s="76">
        <v>1351.481</v>
      </c>
      <c r="AW265" s="76">
        <v>337.851</v>
      </c>
      <c r="AX265" s="76">
        <v>1689.3319999999999</v>
      </c>
      <c r="AY265" s="76">
        <v>9283.1689999999999</v>
      </c>
    </row>
    <row r="266" spans="1:51" s="49" customFormat="1" x14ac:dyDescent="0.25">
      <c r="A266" s="49">
        <v>2014</v>
      </c>
      <c r="B266" s="49" t="s">
        <v>100</v>
      </c>
      <c r="C266" s="72">
        <v>12</v>
      </c>
      <c r="D266" s="49" t="s">
        <v>38</v>
      </c>
      <c r="E266" s="76">
        <v>0</v>
      </c>
      <c r="F266" s="76">
        <v>0</v>
      </c>
      <c r="G266" s="76">
        <v>0</v>
      </c>
      <c r="H266" s="76">
        <v>0</v>
      </c>
      <c r="I266" s="76">
        <v>0</v>
      </c>
      <c r="J266" s="76">
        <v>0</v>
      </c>
      <c r="K266" s="78">
        <v>0</v>
      </c>
      <c r="L266" s="76">
        <v>0</v>
      </c>
      <c r="M266" s="76">
        <v>0</v>
      </c>
      <c r="N266" s="76">
        <v>50</v>
      </c>
      <c r="O266" s="76">
        <v>0</v>
      </c>
      <c r="P266" s="76">
        <v>0</v>
      </c>
      <c r="Q266" s="78">
        <v>120</v>
      </c>
      <c r="R266" s="76">
        <v>120</v>
      </c>
      <c r="S266" s="76">
        <v>0</v>
      </c>
      <c r="T266" s="76">
        <v>0</v>
      </c>
      <c r="U266" s="76">
        <v>0</v>
      </c>
      <c r="V266" s="76">
        <v>0</v>
      </c>
      <c r="W266" s="76">
        <v>0</v>
      </c>
      <c r="X266" s="76">
        <v>120</v>
      </c>
      <c r="Y266" s="76">
        <v>0.5</v>
      </c>
      <c r="Z266" s="76">
        <v>250.11100000000002</v>
      </c>
      <c r="AA266" s="76">
        <v>250.29400000000001</v>
      </c>
      <c r="AB266" s="76">
        <v>0.18299999999999994</v>
      </c>
      <c r="AC266" s="76">
        <v>1.0449999999999999</v>
      </c>
      <c r="AD266" s="76">
        <v>0.79700000000000004</v>
      </c>
      <c r="AE266" s="76">
        <v>0.248</v>
      </c>
      <c r="AF266" s="76">
        <v>0.86199999999999999</v>
      </c>
      <c r="AG266" s="76">
        <v>0.61399999999999999</v>
      </c>
      <c r="AH266" s="76">
        <v>0.248</v>
      </c>
      <c r="AI266" s="76">
        <v>0</v>
      </c>
      <c r="AJ266" s="76">
        <v>0</v>
      </c>
      <c r="AK266" s="76">
        <v>0</v>
      </c>
      <c r="AL266" s="76">
        <v>0</v>
      </c>
      <c r="AM266" s="76">
        <v>0.18299999999999994</v>
      </c>
      <c r="AN266" s="76">
        <v>0</v>
      </c>
      <c r="AO266" s="76">
        <v>0.79700000000000004</v>
      </c>
      <c r="AP266" s="76">
        <v>0.248</v>
      </c>
      <c r="AQ266" s="76">
        <v>0</v>
      </c>
      <c r="AR266" s="76">
        <v>0</v>
      </c>
      <c r="AS266" s="76">
        <v>0</v>
      </c>
      <c r="AT266" s="76">
        <v>0</v>
      </c>
      <c r="AU266" s="76">
        <v>1.0449999999999999</v>
      </c>
      <c r="AV266" s="76">
        <v>0.61399999999999999</v>
      </c>
      <c r="AW266" s="76">
        <v>0.248</v>
      </c>
      <c r="AX266" s="76">
        <v>0.86199999999999999</v>
      </c>
      <c r="AY266" s="76">
        <v>420.79399999999998</v>
      </c>
    </row>
    <row r="267" spans="1:51" s="49" customFormat="1" x14ac:dyDescent="0.25">
      <c r="E267" s="76">
        <v>392.00099999999998</v>
      </c>
      <c r="F267" s="76">
        <v>182.22399999999999</v>
      </c>
      <c r="G267" s="76">
        <v>1257.433</v>
      </c>
      <c r="H267" s="76">
        <v>4.5220000000000002</v>
      </c>
      <c r="I267" s="76">
        <v>2212.067</v>
      </c>
      <c r="J267" s="76">
        <v>1588.7429999999999</v>
      </c>
      <c r="K267" s="78">
        <v>2073.7080000000001</v>
      </c>
      <c r="L267" s="76">
        <v>484.96500000000003</v>
      </c>
      <c r="M267" s="76">
        <v>138.35900000000001</v>
      </c>
      <c r="N267" s="76">
        <v>2189.7109999999998</v>
      </c>
      <c r="O267" s="76">
        <v>2681.7449999999999</v>
      </c>
      <c r="P267" s="76">
        <v>721.88400000000001</v>
      </c>
      <c r="Q267" s="78">
        <v>4189.268</v>
      </c>
      <c r="R267" s="76">
        <v>1507.5230000000001</v>
      </c>
      <c r="S267" s="76">
        <v>618.43899999999996</v>
      </c>
      <c r="T267" s="76">
        <v>58.788000000000466</v>
      </c>
      <c r="U267" s="76">
        <v>2740.5330000000004</v>
      </c>
      <c r="V267" s="76">
        <v>2681.7449999999999</v>
      </c>
      <c r="W267" s="76">
        <v>6.2960000000000003</v>
      </c>
      <c r="X267" s="76">
        <v>824</v>
      </c>
      <c r="Y267" s="76">
        <v>338.18200000000002</v>
      </c>
      <c r="Z267" s="76">
        <v>21468.039000000001</v>
      </c>
      <c r="AA267" s="76">
        <v>21532.081000000002</v>
      </c>
      <c r="AB267" s="76">
        <v>32.454000000000633</v>
      </c>
      <c r="AC267" s="76">
        <v>4243.71</v>
      </c>
      <c r="AD267" s="76">
        <v>2252.1790000000001</v>
      </c>
      <c r="AE267" s="76">
        <v>1991.5309999999999</v>
      </c>
      <c r="AF267" s="76">
        <v>4211.2559999999994</v>
      </c>
      <c r="AG267" s="76">
        <v>2236.1109999999999</v>
      </c>
      <c r="AH267" s="76">
        <v>1975.145</v>
      </c>
      <c r="AI267" s="76">
        <v>3.7469999999999999</v>
      </c>
      <c r="AJ267" s="76">
        <v>2.532</v>
      </c>
      <c r="AK267" s="76">
        <v>6.577</v>
      </c>
      <c r="AL267" s="76">
        <v>18.731999999999999</v>
      </c>
      <c r="AM267" s="76">
        <v>578.51600000000144</v>
      </c>
      <c r="AN267" s="76">
        <v>514.47399999999993</v>
      </c>
      <c r="AO267" s="76">
        <v>2252.1790000000001</v>
      </c>
      <c r="AP267" s="76">
        <v>1991.5309999999999</v>
      </c>
      <c r="AQ267" s="76">
        <v>3.7469999999999999</v>
      </c>
      <c r="AR267" s="76">
        <v>2.532</v>
      </c>
      <c r="AS267" s="76">
        <v>6.577</v>
      </c>
      <c r="AT267" s="76">
        <v>18.731999999999999</v>
      </c>
      <c r="AU267" s="76">
        <v>4789.7720000000008</v>
      </c>
      <c r="AV267" s="76">
        <v>2236.1109999999999</v>
      </c>
      <c r="AW267" s="76">
        <v>1975.145</v>
      </c>
      <c r="AX267" s="76">
        <v>4211.2559999999994</v>
      </c>
      <c r="AY267" s="76">
        <v>33533.847000000002</v>
      </c>
    </row>
    <row r="269" spans="1:51" s="49" customFormat="1" x14ac:dyDescent="0.25">
      <c r="A269" s="49">
        <v>2014</v>
      </c>
      <c r="B269" s="49" t="s">
        <v>101</v>
      </c>
      <c r="C269" s="72" t="s">
        <v>156</v>
      </c>
      <c r="D269" s="49" t="s">
        <v>36</v>
      </c>
      <c r="E269" s="76">
        <v>154.86799999999999</v>
      </c>
      <c r="F269" s="76">
        <v>126.93</v>
      </c>
      <c r="G269" s="76">
        <v>1369.7750000000001</v>
      </c>
      <c r="H269" s="76">
        <v>1.548</v>
      </c>
      <c r="I269" s="76">
        <v>1635.357</v>
      </c>
      <c r="J269" s="76">
        <v>980.51899999999989</v>
      </c>
      <c r="K269" s="78">
        <v>1535.8689999999999</v>
      </c>
      <c r="L269" s="76">
        <v>555.35</v>
      </c>
      <c r="M269" s="76">
        <v>99.488</v>
      </c>
      <c r="N269" s="76">
        <v>1111.114</v>
      </c>
      <c r="O269" s="76">
        <v>2052.703</v>
      </c>
      <c r="P269" s="76">
        <v>224.101</v>
      </c>
      <c r="Q269" s="78">
        <v>3244.0830000000001</v>
      </c>
      <c r="R269" s="76">
        <v>1191.3800000000001</v>
      </c>
      <c r="S269" s="76">
        <v>562.404</v>
      </c>
      <c r="T269" s="76">
        <v>80.150000000000091</v>
      </c>
      <c r="U269" s="76">
        <v>2132.8530000000001</v>
      </c>
      <c r="V269" s="76">
        <v>2052.703</v>
      </c>
      <c r="W269" s="76">
        <v>7.4429999999999996</v>
      </c>
      <c r="X269" s="76">
        <v>541.38300000000004</v>
      </c>
      <c r="Y269" s="76">
        <v>138.90799999999999</v>
      </c>
      <c r="Z269" s="76">
        <v>14321.520999999999</v>
      </c>
      <c r="AA269" s="76">
        <v>14343.691000000001</v>
      </c>
      <c r="AB269" s="76">
        <v>4.2980000000000018</v>
      </c>
      <c r="AC269" s="76">
        <v>1808.192</v>
      </c>
      <c r="AD269" s="76">
        <v>621.22500000000002</v>
      </c>
      <c r="AE269" s="76">
        <v>1186.9670000000001</v>
      </c>
      <c r="AF269" s="76">
        <v>1803.894</v>
      </c>
      <c r="AG269" s="76">
        <v>619.79899999999998</v>
      </c>
      <c r="AH269" s="76">
        <v>1184.095</v>
      </c>
      <c r="AI269" s="76">
        <v>0.04</v>
      </c>
      <c r="AJ269" s="76">
        <v>0.13800000000000001</v>
      </c>
      <c r="AK269" s="76">
        <v>0.32300000000000001</v>
      </c>
      <c r="AL269" s="76">
        <v>17.370999999999999</v>
      </c>
      <c r="AM269" s="76">
        <v>91.44600000000014</v>
      </c>
      <c r="AN269" s="76">
        <v>69.275999999999996</v>
      </c>
      <c r="AO269" s="76">
        <v>621.22500000000002</v>
      </c>
      <c r="AP269" s="76">
        <v>1186.9670000000001</v>
      </c>
      <c r="AQ269" s="76">
        <v>0.04</v>
      </c>
      <c r="AR269" s="76">
        <v>0.13800000000000001</v>
      </c>
      <c r="AS269" s="76">
        <v>0.32300000000000001</v>
      </c>
      <c r="AT269" s="76">
        <v>17.370999999999999</v>
      </c>
      <c r="AU269" s="76">
        <v>1895.3400000000001</v>
      </c>
      <c r="AV269" s="76">
        <v>619.79899999999998</v>
      </c>
      <c r="AW269" s="76">
        <v>1184.095</v>
      </c>
      <c r="AX269" s="76">
        <v>1803.894</v>
      </c>
      <c r="AY269" s="76">
        <v>22419.651000000002</v>
      </c>
    </row>
    <row r="270" spans="1:51" s="49" customFormat="1" x14ac:dyDescent="0.25">
      <c r="A270" s="49">
        <v>2014</v>
      </c>
      <c r="B270" s="49" t="s">
        <v>101</v>
      </c>
      <c r="C270" s="79" t="s">
        <v>25</v>
      </c>
      <c r="D270" s="49" t="s">
        <v>39</v>
      </c>
      <c r="E270" s="76">
        <v>59.613</v>
      </c>
      <c r="F270" s="76">
        <v>171.80199999999999</v>
      </c>
      <c r="G270" s="76">
        <v>217.06700000000001</v>
      </c>
      <c r="H270" s="76">
        <v>211.28200000000001</v>
      </c>
      <c r="I270" s="76">
        <v>254.721</v>
      </c>
      <c r="J270" s="76">
        <v>151.61000000000001</v>
      </c>
      <c r="K270" s="78">
        <v>238.464</v>
      </c>
      <c r="L270" s="76">
        <v>86.853999999999999</v>
      </c>
      <c r="M270" s="76">
        <v>16.257000000000001</v>
      </c>
      <c r="N270" s="76">
        <v>210.51499999999999</v>
      </c>
      <c r="O270" s="76">
        <v>99.933999999999997</v>
      </c>
      <c r="P270" s="76">
        <v>55.268000000000001</v>
      </c>
      <c r="Q270" s="78">
        <v>437.35300000000001</v>
      </c>
      <c r="R270" s="76">
        <v>337.41899999999998</v>
      </c>
      <c r="S270" s="76">
        <v>140.74199999999999</v>
      </c>
      <c r="T270" s="76">
        <v>94.647999999999996</v>
      </c>
      <c r="U270" s="76">
        <v>194.58199999999999</v>
      </c>
      <c r="V270" s="76">
        <v>99.933999999999997</v>
      </c>
      <c r="W270" s="76">
        <v>2</v>
      </c>
      <c r="X270" s="76">
        <v>100.029</v>
      </c>
      <c r="Y270" s="76">
        <v>64.406999999999996</v>
      </c>
      <c r="Z270" s="76">
        <v>6272.6840000000002</v>
      </c>
      <c r="AA270" s="76">
        <v>6281.5720000000001</v>
      </c>
      <c r="AB270" s="76">
        <v>7.88799999999992</v>
      </c>
      <c r="AC270" s="76">
        <v>1475.933</v>
      </c>
      <c r="AD270" s="76">
        <v>1090.444</v>
      </c>
      <c r="AE270" s="76">
        <v>385.48899999999998</v>
      </c>
      <c r="AF270" s="76">
        <v>1468.0450000000001</v>
      </c>
      <c r="AG270" s="76">
        <v>1083.633</v>
      </c>
      <c r="AH270" s="76">
        <v>384.41199999999998</v>
      </c>
      <c r="AI270" s="76">
        <v>0</v>
      </c>
      <c r="AJ270" s="76">
        <v>0</v>
      </c>
      <c r="AK270" s="76">
        <v>0</v>
      </c>
      <c r="AL270" s="76">
        <v>1</v>
      </c>
      <c r="AM270" s="76">
        <v>421.66100000000006</v>
      </c>
      <c r="AN270" s="76">
        <v>412.77300000000002</v>
      </c>
      <c r="AO270" s="76">
        <v>1090.444</v>
      </c>
      <c r="AP270" s="76">
        <v>385.48899999999998</v>
      </c>
      <c r="AQ270" s="76">
        <v>0</v>
      </c>
      <c r="AR270" s="76">
        <v>0</v>
      </c>
      <c r="AS270" s="76">
        <v>0</v>
      </c>
      <c r="AT270" s="76">
        <v>1</v>
      </c>
      <c r="AU270" s="76">
        <v>1889.7060000000001</v>
      </c>
      <c r="AV270" s="76">
        <v>1083.633</v>
      </c>
      <c r="AW270" s="76">
        <v>384.41199999999998</v>
      </c>
      <c r="AX270" s="76">
        <v>1468.0450000000001</v>
      </c>
      <c r="AY270" s="76">
        <v>8376.3729999999996</v>
      </c>
    </row>
    <row r="271" spans="1:51" s="49" customFormat="1" x14ac:dyDescent="0.25">
      <c r="A271" s="49">
        <v>2014</v>
      </c>
      <c r="B271" s="49" t="s">
        <v>101</v>
      </c>
      <c r="C271" s="72">
        <v>12</v>
      </c>
      <c r="D271" s="49" t="s">
        <v>38</v>
      </c>
      <c r="E271" s="76">
        <v>0</v>
      </c>
      <c r="F271" s="76">
        <v>0</v>
      </c>
      <c r="G271" s="76">
        <v>0</v>
      </c>
      <c r="H271" s="76">
        <v>72</v>
      </c>
      <c r="I271" s="76">
        <v>0</v>
      </c>
      <c r="J271" s="76">
        <v>0</v>
      </c>
      <c r="K271" s="78">
        <v>0</v>
      </c>
      <c r="L271" s="76">
        <v>0</v>
      </c>
      <c r="M271" s="76">
        <v>0</v>
      </c>
      <c r="N271" s="76">
        <v>10</v>
      </c>
      <c r="O271" s="76">
        <v>22</v>
      </c>
      <c r="P271" s="76">
        <v>0</v>
      </c>
      <c r="Q271" s="78">
        <v>70.5</v>
      </c>
      <c r="R271" s="76">
        <v>48.5</v>
      </c>
      <c r="S271" s="76">
        <v>0</v>
      </c>
      <c r="T271" s="76">
        <v>0</v>
      </c>
      <c r="U271" s="76">
        <v>22</v>
      </c>
      <c r="V271" s="76">
        <v>22</v>
      </c>
      <c r="W271" s="76">
        <v>0</v>
      </c>
      <c r="X271" s="76">
        <v>48.5</v>
      </c>
      <c r="Y271" s="76">
        <v>0.85</v>
      </c>
      <c r="Z271" s="76">
        <v>120.09400000000001</v>
      </c>
      <c r="AA271" s="76">
        <v>120.13500000000001</v>
      </c>
      <c r="AB271" s="76">
        <v>4.1000000000000009E-2</v>
      </c>
      <c r="AC271" s="76">
        <v>0.27200000000000002</v>
      </c>
      <c r="AD271" s="76">
        <v>4.1000000000000002E-2</v>
      </c>
      <c r="AE271" s="76">
        <v>0.23100000000000001</v>
      </c>
      <c r="AF271" s="76">
        <v>0.23100000000000001</v>
      </c>
      <c r="AG271" s="76">
        <v>0</v>
      </c>
      <c r="AH271" s="76">
        <v>0.23100000000000001</v>
      </c>
      <c r="AI271" s="76">
        <v>0</v>
      </c>
      <c r="AJ271" s="76">
        <v>0</v>
      </c>
      <c r="AK271" s="76">
        <v>0</v>
      </c>
      <c r="AL271" s="76">
        <v>0</v>
      </c>
      <c r="AM271" s="76">
        <v>60.040999999999997</v>
      </c>
      <c r="AN271" s="76">
        <v>60</v>
      </c>
      <c r="AO271" s="76">
        <v>4.1000000000000002E-2</v>
      </c>
      <c r="AP271" s="76">
        <v>0.23100000000000001</v>
      </c>
      <c r="AQ271" s="76">
        <v>0</v>
      </c>
      <c r="AR271" s="76">
        <v>0</v>
      </c>
      <c r="AS271" s="76">
        <v>0</v>
      </c>
      <c r="AT271" s="76">
        <v>0</v>
      </c>
      <c r="AU271" s="76">
        <v>60.271999999999998</v>
      </c>
      <c r="AV271" s="76">
        <v>0</v>
      </c>
      <c r="AW271" s="76">
        <v>0.23100000000000001</v>
      </c>
      <c r="AX271" s="76">
        <v>0.23100000000000001</v>
      </c>
      <c r="AY271" s="76">
        <v>333.48500000000001</v>
      </c>
    </row>
    <row r="272" spans="1:51" s="49" customFormat="1" x14ac:dyDescent="0.25">
      <c r="E272" s="76">
        <v>214.48099999999999</v>
      </c>
      <c r="F272" s="76">
        <v>298.73199999999997</v>
      </c>
      <c r="G272" s="76">
        <v>1586.8420000000001</v>
      </c>
      <c r="H272" s="76">
        <v>284.83000000000004</v>
      </c>
      <c r="I272" s="76">
        <v>1890.078</v>
      </c>
      <c r="J272" s="76">
        <v>1132.1289999999999</v>
      </c>
      <c r="K272" s="78">
        <v>1774.3329999999999</v>
      </c>
      <c r="L272" s="76">
        <v>642.20400000000006</v>
      </c>
      <c r="M272" s="76">
        <v>115.745</v>
      </c>
      <c r="N272" s="76">
        <v>1331.6289999999999</v>
      </c>
      <c r="O272" s="76">
        <v>2174.6370000000002</v>
      </c>
      <c r="P272" s="76">
        <v>279.36900000000003</v>
      </c>
      <c r="Q272" s="78">
        <v>3751.9360000000001</v>
      </c>
      <c r="R272" s="76">
        <v>1577.299</v>
      </c>
      <c r="S272" s="76">
        <v>703.14599999999996</v>
      </c>
      <c r="T272" s="76">
        <v>174.79799999999977</v>
      </c>
      <c r="U272" s="76">
        <v>2349.4349999999999</v>
      </c>
      <c r="V272" s="76">
        <v>2174.6370000000002</v>
      </c>
      <c r="W272" s="76">
        <v>9.4429999999999996</v>
      </c>
      <c r="X272" s="76">
        <v>689.91200000000003</v>
      </c>
      <c r="Y272" s="76">
        <v>204.16499999999999</v>
      </c>
      <c r="Z272" s="76">
        <v>20714.298999999999</v>
      </c>
      <c r="AA272" s="76">
        <v>20745.397999999997</v>
      </c>
      <c r="AB272" s="76">
        <v>12.226999999999862</v>
      </c>
      <c r="AC272" s="76">
        <v>3284.3969999999999</v>
      </c>
      <c r="AD272" s="76">
        <v>1711.7099999999998</v>
      </c>
      <c r="AE272" s="76">
        <v>1572.6870000000001</v>
      </c>
      <c r="AF272" s="76">
        <v>3272.17</v>
      </c>
      <c r="AG272" s="76">
        <v>1703.432</v>
      </c>
      <c r="AH272" s="76">
        <v>1568.7380000000001</v>
      </c>
      <c r="AI272" s="76">
        <v>0.04</v>
      </c>
      <c r="AJ272" s="76">
        <v>0.13800000000000001</v>
      </c>
      <c r="AK272" s="76">
        <v>0.32300000000000001</v>
      </c>
      <c r="AL272" s="76">
        <v>18.370999999999999</v>
      </c>
      <c r="AM272" s="76">
        <v>573.14799999999968</v>
      </c>
      <c r="AN272" s="76">
        <v>542.04899999999998</v>
      </c>
      <c r="AO272" s="76">
        <v>1711.7099999999998</v>
      </c>
      <c r="AP272" s="76">
        <v>1572.6870000000001</v>
      </c>
      <c r="AQ272" s="76">
        <v>0.04</v>
      </c>
      <c r="AR272" s="76">
        <v>0.13800000000000001</v>
      </c>
      <c r="AS272" s="76">
        <v>0.32300000000000001</v>
      </c>
      <c r="AT272" s="76">
        <v>18.370999999999999</v>
      </c>
      <c r="AU272" s="76">
        <v>3845.3179999999998</v>
      </c>
      <c r="AV272" s="76">
        <v>1703.432</v>
      </c>
      <c r="AW272" s="76">
        <v>1568.7380000000001</v>
      </c>
      <c r="AX272" s="76">
        <v>3272.17</v>
      </c>
      <c r="AY272" s="76">
        <v>31129.509000000002</v>
      </c>
    </row>
    <row r="274" spans="1:51" s="49" customFormat="1" x14ac:dyDescent="0.25">
      <c r="A274" s="49">
        <v>2014</v>
      </c>
      <c r="B274" s="49" t="s">
        <v>102</v>
      </c>
      <c r="C274" s="72" t="s">
        <v>156</v>
      </c>
      <c r="D274" s="49" t="s">
        <v>36</v>
      </c>
      <c r="E274" s="76">
        <v>1002.5890000000001</v>
      </c>
      <c r="F274" s="76">
        <v>288.59399999999999</v>
      </c>
      <c r="G274" s="76">
        <v>1148.607</v>
      </c>
      <c r="H274" s="76">
        <v>18.568999999999999</v>
      </c>
      <c r="I274" s="76">
        <v>1602.7149999999999</v>
      </c>
      <c r="J274" s="76">
        <v>1049.462</v>
      </c>
      <c r="K274" s="78">
        <v>1403.001</v>
      </c>
      <c r="L274" s="76">
        <v>353.53899999999999</v>
      </c>
      <c r="M274" s="76">
        <v>199.714</v>
      </c>
      <c r="N274" s="76">
        <v>1160.624</v>
      </c>
      <c r="O274" s="76">
        <v>3417.444</v>
      </c>
      <c r="P274" s="76">
        <v>229.96799999999999</v>
      </c>
      <c r="Q274" s="78">
        <v>4179.8980000000001</v>
      </c>
      <c r="R274" s="76">
        <v>762.45400000000018</v>
      </c>
      <c r="S274" s="76">
        <v>361.49599999999998</v>
      </c>
      <c r="T274" s="76">
        <v>65.704999999999927</v>
      </c>
      <c r="U274" s="76">
        <v>3483.1489999999999</v>
      </c>
      <c r="V274" s="76">
        <v>3417.444</v>
      </c>
      <c r="W274" s="76">
        <v>1.2849999999999999</v>
      </c>
      <c r="X274" s="76">
        <v>333.96800000000002</v>
      </c>
      <c r="Y274" s="76">
        <v>289.23599999999999</v>
      </c>
      <c r="Z274" s="76">
        <v>14143.178999999998</v>
      </c>
      <c r="AA274" s="76">
        <v>14161.995999999999</v>
      </c>
      <c r="AB274" s="76">
        <v>4.2730000000001382</v>
      </c>
      <c r="AC274" s="76">
        <v>1732.902</v>
      </c>
      <c r="AD274" s="76">
        <v>589.08399999999995</v>
      </c>
      <c r="AE274" s="76">
        <v>1143.818</v>
      </c>
      <c r="AF274" s="76">
        <v>1728.6289999999999</v>
      </c>
      <c r="AG274" s="76">
        <v>587.67700000000002</v>
      </c>
      <c r="AH274" s="76">
        <v>1140.952</v>
      </c>
      <c r="AI274" s="76">
        <v>0.1</v>
      </c>
      <c r="AJ274" s="76">
        <v>0</v>
      </c>
      <c r="AK274" s="76">
        <v>0.51</v>
      </c>
      <c r="AL274" s="76">
        <v>13.933999999999999</v>
      </c>
      <c r="AM274" s="76">
        <v>148.22299999999996</v>
      </c>
      <c r="AN274" s="76">
        <v>129.40600000000001</v>
      </c>
      <c r="AO274" s="76">
        <v>589.08399999999995</v>
      </c>
      <c r="AP274" s="76">
        <v>1143.818</v>
      </c>
      <c r="AQ274" s="76">
        <v>0.1</v>
      </c>
      <c r="AR274" s="76">
        <v>0</v>
      </c>
      <c r="AS274" s="76">
        <v>0.51</v>
      </c>
      <c r="AT274" s="76">
        <v>13.933999999999999</v>
      </c>
      <c r="AU274" s="76">
        <v>1876.8519999999999</v>
      </c>
      <c r="AV274" s="76">
        <v>587.67700000000002</v>
      </c>
      <c r="AW274" s="76">
        <v>1140.952</v>
      </c>
      <c r="AX274" s="76">
        <v>1728.6289999999999</v>
      </c>
      <c r="AY274" s="76">
        <v>24212.202000000001</v>
      </c>
    </row>
    <row r="275" spans="1:51" s="49" customFormat="1" x14ac:dyDescent="0.25">
      <c r="A275" s="49">
        <v>2014</v>
      </c>
      <c r="B275" s="49" t="s">
        <v>102</v>
      </c>
      <c r="C275" s="79" t="s">
        <v>25</v>
      </c>
      <c r="D275" s="49" t="s">
        <v>39</v>
      </c>
      <c r="E275" s="76">
        <v>160.202</v>
      </c>
      <c r="F275" s="76">
        <v>103.71899999999999</v>
      </c>
      <c r="G275" s="76">
        <v>473.065</v>
      </c>
      <c r="H275" s="76">
        <v>4.7679999999999998</v>
      </c>
      <c r="I275" s="76">
        <v>331.19099999999997</v>
      </c>
      <c r="J275" s="76">
        <v>223.19499999999999</v>
      </c>
      <c r="K275" s="78">
        <v>307.20999999999998</v>
      </c>
      <c r="L275" s="76">
        <v>84.015000000000001</v>
      </c>
      <c r="M275" s="76">
        <v>23.981000000000002</v>
      </c>
      <c r="N275" s="76">
        <v>390.755</v>
      </c>
      <c r="O275" s="76">
        <v>323.85300000000001</v>
      </c>
      <c r="P275" s="76">
        <v>374.15</v>
      </c>
      <c r="Q275" s="78">
        <v>552.44299999999998</v>
      </c>
      <c r="R275" s="76">
        <v>228.58999999999997</v>
      </c>
      <c r="S275" s="76">
        <v>73.811000000000007</v>
      </c>
      <c r="T275" s="76">
        <v>18.278999999999996</v>
      </c>
      <c r="U275" s="76">
        <v>342.13200000000001</v>
      </c>
      <c r="V275" s="76">
        <v>323.85300000000001</v>
      </c>
      <c r="W275" s="76">
        <v>0.26100000000000001</v>
      </c>
      <c r="X275" s="76">
        <v>136.239</v>
      </c>
      <c r="Y275" s="76">
        <v>35.15</v>
      </c>
      <c r="Z275" s="76">
        <v>6530.1970000000001</v>
      </c>
      <c r="AA275" s="76">
        <v>6538.8249999999998</v>
      </c>
      <c r="AB275" s="76">
        <v>8.2039999999999509</v>
      </c>
      <c r="AC275" s="76">
        <v>1471.44</v>
      </c>
      <c r="AD275" s="76">
        <v>1094.24</v>
      </c>
      <c r="AE275" s="76">
        <v>377.2</v>
      </c>
      <c r="AF275" s="76">
        <v>1463.2360000000001</v>
      </c>
      <c r="AG275" s="76">
        <v>1087.249</v>
      </c>
      <c r="AH275" s="76">
        <v>375.98700000000002</v>
      </c>
      <c r="AI275" s="76">
        <v>0</v>
      </c>
      <c r="AJ275" s="76">
        <v>0</v>
      </c>
      <c r="AK275" s="76">
        <v>0.16900000000000001</v>
      </c>
      <c r="AL275" s="76">
        <v>0.255</v>
      </c>
      <c r="AM275" s="76">
        <v>26.544000000000096</v>
      </c>
      <c r="AN275" s="76">
        <v>17.916</v>
      </c>
      <c r="AO275" s="76">
        <v>1094.24</v>
      </c>
      <c r="AP275" s="76">
        <v>377.2</v>
      </c>
      <c r="AQ275" s="76">
        <v>0</v>
      </c>
      <c r="AR275" s="76">
        <v>0</v>
      </c>
      <c r="AS275" s="76">
        <v>0.16900000000000001</v>
      </c>
      <c r="AT275" s="76">
        <v>0.255</v>
      </c>
      <c r="AU275" s="76">
        <v>1489.7800000000002</v>
      </c>
      <c r="AV275" s="76">
        <v>1087.249</v>
      </c>
      <c r="AW275" s="76">
        <v>375.98700000000002</v>
      </c>
      <c r="AX275" s="76">
        <v>1463.2360000000001</v>
      </c>
      <c r="AY275" s="76">
        <v>8982.1839999999993</v>
      </c>
    </row>
    <row r="276" spans="1:51" s="49" customFormat="1" x14ac:dyDescent="0.25">
      <c r="A276" s="49">
        <v>2014</v>
      </c>
      <c r="B276" s="49" t="s">
        <v>102</v>
      </c>
      <c r="C276" s="72">
        <v>12</v>
      </c>
      <c r="D276" s="49" t="s">
        <v>38</v>
      </c>
      <c r="E276" s="76">
        <v>0</v>
      </c>
      <c r="F276" s="76">
        <v>0</v>
      </c>
      <c r="G276" s="76">
        <v>0</v>
      </c>
      <c r="H276" s="76">
        <v>27.5</v>
      </c>
      <c r="I276" s="76">
        <v>0</v>
      </c>
      <c r="J276" s="76">
        <v>0</v>
      </c>
      <c r="K276" s="78">
        <v>0</v>
      </c>
      <c r="L276" s="76">
        <v>0</v>
      </c>
      <c r="M276" s="76">
        <v>0</v>
      </c>
      <c r="N276" s="76">
        <v>39.593000000000004</v>
      </c>
      <c r="O276" s="76">
        <v>10</v>
      </c>
      <c r="P276" s="76">
        <v>0</v>
      </c>
      <c r="Q276" s="78">
        <v>48.41</v>
      </c>
      <c r="R276" s="76">
        <v>38.409999999999997</v>
      </c>
      <c r="S276" s="76">
        <v>0</v>
      </c>
      <c r="T276" s="76">
        <v>0</v>
      </c>
      <c r="U276" s="76">
        <v>10</v>
      </c>
      <c r="V276" s="76">
        <v>10</v>
      </c>
      <c r="W276" s="76">
        <v>0</v>
      </c>
      <c r="X276" s="76">
        <v>38.409999999999997</v>
      </c>
      <c r="Y276" s="76">
        <v>0</v>
      </c>
      <c r="Z276" s="76">
        <v>142.13300000000001</v>
      </c>
      <c r="AA276" s="76">
        <v>142.15600000000001</v>
      </c>
      <c r="AB276" s="76">
        <v>2.2999999999999993E-2</v>
      </c>
      <c r="AC276" s="76">
        <v>0.15</v>
      </c>
      <c r="AD276" s="76">
        <v>2.3E-2</v>
      </c>
      <c r="AE276" s="76">
        <v>0.127</v>
      </c>
      <c r="AF276" s="76">
        <v>0.127</v>
      </c>
      <c r="AG276" s="76">
        <v>0</v>
      </c>
      <c r="AH276" s="76">
        <v>0.127</v>
      </c>
      <c r="AI276" s="76">
        <v>0</v>
      </c>
      <c r="AJ276" s="76">
        <v>0</v>
      </c>
      <c r="AK276" s="76">
        <v>0</v>
      </c>
      <c r="AL276" s="76">
        <v>0</v>
      </c>
      <c r="AM276" s="76">
        <v>2.2999999999999993E-2</v>
      </c>
      <c r="AN276" s="76">
        <v>0</v>
      </c>
      <c r="AO276" s="76">
        <v>2.3E-2</v>
      </c>
      <c r="AP276" s="76">
        <v>0.127</v>
      </c>
      <c r="AQ276" s="76">
        <v>0</v>
      </c>
      <c r="AR276" s="76">
        <v>0</v>
      </c>
      <c r="AS276" s="76">
        <v>0</v>
      </c>
      <c r="AT276" s="76">
        <v>0</v>
      </c>
      <c r="AU276" s="76">
        <v>0.15</v>
      </c>
      <c r="AV276" s="76">
        <v>0</v>
      </c>
      <c r="AW276" s="76">
        <v>0.127</v>
      </c>
      <c r="AX276" s="76">
        <v>0.127</v>
      </c>
      <c r="AY276" s="76">
        <v>257.65899999999999</v>
      </c>
    </row>
    <row r="277" spans="1:51" s="49" customFormat="1" x14ac:dyDescent="0.25">
      <c r="E277" s="76">
        <v>1162.7910000000002</v>
      </c>
      <c r="F277" s="76">
        <v>392.31299999999999</v>
      </c>
      <c r="G277" s="76">
        <v>1621.672</v>
      </c>
      <c r="H277" s="76">
        <v>50.837000000000003</v>
      </c>
      <c r="I277" s="76">
        <v>1933.9059999999999</v>
      </c>
      <c r="J277" s="76">
        <v>1272.6570000000002</v>
      </c>
      <c r="K277" s="78">
        <v>1710.211</v>
      </c>
      <c r="L277" s="76">
        <v>437.55399999999997</v>
      </c>
      <c r="M277" s="76">
        <v>223.69499999999999</v>
      </c>
      <c r="N277" s="76">
        <v>1590.972</v>
      </c>
      <c r="O277" s="76">
        <v>3751.297</v>
      </c>
      <c r="P277" s="76">
        <v>604.11799999999994</v>
      </c>
      <c r="Q277" s="78">
        <v>4780.7510000000002</v>
      </c>
      <c r="R277" s="76">
        <v>1029.4540000000002</v>
      </c>
      <c r="S277" s="76">
        <v>435.30700000000002</v>
      </c>
      <c r="T277" s="76">
        <v>83.983999999999924</v>
      </c>
      <c r="U277" s="76">
        <v>3835.2809999999999</v>
      </c>
      <c r="V277" s="76">
        <v>3751.297</v>
      </c>
      <c r="W277" s="76">
        <v>1.5459999999999998</v>
      </c>
      <c r="X277" s="76">
        <v>508.61699999999996</v>
      </c>
      <c r="Y277" s="76">
        <v>324.38599999999997</v>
      </c>
      <c r="Z277" s="76">
        <v>20815.509000000002</v>
      </c>
      <c r="AA277" s="76">
        <v>20842.976999999999</v>
      </c>
      <c r="AB277" s="76">
        <v>12.5</v>
      </c>
      <c r="AC277" s="76">
        <v>3204.4920000000002</v>
      </c>
      <c r="AD277" s="76">
        <v>1683.347</v>
      </c>
      <c r="AE277" s="76">
        <v>1521.145</v>
      </c>
      <c r="AF277" s="76">
        <v>3191.9920000000002</v>
      </c>
      <c r="AG277" s="76">
        <v>1674.9259999999999</v>
      </c>
      <c r="AH277" s="76">
        <v>1517.066</v>
      </c>
      <c r="AI277" s="76">
        <v>0.1</v>
      </c>
      <c r="AJ277" s="76">
        <v>0</v>
      </c>
      <c r="AK277" s="76">
        <v>0.67900000000000005</v>
      </c>
      <c r="AL277" s="76">
        <v>14.189</v>
      </c>
      <c r="AM277" s="76">
        <v>174.78999999999951</v>
      </c>
      <c r="AN277" s="76">
        <v>147.322</v>
      </c>
      <c r="AO277" s="76">
        <v>1683.347</v>
      </c>
      <c r="AP277" s="76">
        <v>1521.145</v>
      </c>
      <c r="AQ277" s="76">
        <v>0.1</v>
      </c>
      <c r="AR277" s="76">
        <v>0</v>
      </c>
      <c r="AS277" s="76">
        <v>0.67900000000000005</v>
      </c>
      <c r="AT277" s="76">
        <v>14.189</v>
      </c>
      <c r="AU277" s="76">
        <v>3366.7819999999997</v>
      </c>
      <c r="AV277" s="76">
        <v>1674.9259999999999</v>
      </c>
      <c r="AW277" s="76">
        <v>1517.066</v>
      </c>
      <c r="AX277" s="76">
        <v>3191.9920000000002</v>
      </c>
      <c r="AY277" s="76">
        <v>33452.044999999998</v>
      </c>
    </row>
    <row r="279" spans="1:51" s="49" customFormat="1" x14ac:dyDescent="0.25">
      <c r="A279" s="49">
        <v>2014</v>
      </c>
      <c r="B279" s="49" t="s">
        <v>103</v>
      </c>
      <c r="C279" s="72" t="s">
        <v>156</v>
      </c>
      <c r="D279" s="49" t="s">
        <v>36</v>
      </c>
      <c r="E279" s="76">
        <v>273.25299999999999</v>
      </c>
      <c r="F279" s="76">
        <v>162.17599999999999</v>
      </c>
      <c r="G279" s="76">
        <v>1917.0260000000001</v>
      </c>
      <c r="H279" s="76">
        <v>12.281000000000001</v>
      </c>
      <c r="I279" s="76">
        <v>1612.001</v>
      </c>
      <c r="J279" s="76">
        <v>1097.43</v>
      </c>
      <c r="K279" s="78">
        <v>1387.182</v>
      </c>
      <c r="L279" s="76">
        <v>289.75200000000001</v>
      </c>
      <c r="M279" s="76">
        <v>224.81899999999999</v>
      </c>
      <c r="N279" s="76">
        <v>1379.4280000000001</v>
      </c>
      <c r="O279" s="76">
        <v>2398.5889999999999</v>
      </c>
      <c r="P279" s="76">
        <v>208.261</v>
      </c>
      <c r="Q279" s="78">
        <v>3623.4789999999998</v>
      </c>
      <c r="R279" s="76">
        <v>1224.8899999999999</v>
      </c>
      <c r="S279" s="76">
        <v>555.327</v>
      </c>
      <c r="T279" s="76">
        <v>52.438000000000102</v>
      </c>
      <c r="U279" s="76">
        <v>2451.027</v>
      </c>
      <c r="V279" s="76">
        <v>2398.5889999999999</v>
      </c>
      <c r="W279" s="76">
        <v>3.7090000000000001</v>
      </c>
      <c r="X279" s="76">
        <v>613.41600000000005</v>
      </c>
      <c r="Y279" s="76">
        <v>151.708</v>
      </c>
      <c r="Z279" s="76">
        <v>14010.402</v>
      </c>
      <c r="AA279" s="76">
        <v>14024.968000000001</v>
      </c>
      <c r="AB279" s="76">
        <v>4.5760000000000218</v>
      </c>
      <c r="AC279" s="76">
        <v>1932.452</v>
      </c>
      <c r="AD279" s="76">
        <v>678.15200000000004</v>
      </c>
      <c r="AE279" s="76">
        <v>1254.3</v>
      </c>
      <c r="AF279" s="76">
        <v>1927.876</v>
      </c>
      <c r="AG279" s="76">
        <v>676.721</v>
      </c>
      <c r="AH279" s="76">
        <v>1251.155</v>
      </c>
      <c r="AI279" s="76">
        <v>0.09</v>
      </c>
      <c r="AJ279" s="76">
        <v>0.185</v>
      </c>
      <c r="AK279" s="76">
        <v>0.47399999999999998</v>
      </c>
      <c r="AL279" s="76">
        <v>9.2409999999999997</v>
      </c>
      <c r="AM279" s="76">
        <v>51.276999999999816</v>
      </c>
      <c r="AN279" s="76">
        <v>36.710999999999999</v>
      </c>
      <c r="AO279" s="76">
        <v>678.15200000000004</v>
      </c>
      <c r="AP279" s="76">
        <v>1254.3</v>
      </c>
      <c r="AQ279" s="76">
        <v>0.09</v>
      </c>
      <c r="AR279" s="76">
        <v>0.185</v>
      </c>
      <c r="AS279" s="76">
        <v>0.47399999999999998</v>
      </c>
      <c r="AT279" s="76">
        <v>9.2409999999999997</v>
      </c>
      <c r="AU279" s="76">
        <v>1979.1529999999998</v>
      </c>
      <c r="AV279" s="76">
        <v>676.721</v>
      </c>
      <c r="AW279" s="76">
        <v>1251.155</v>
      </c>
      <c r="AX279" s="76">
        <v>1927.876</v>
      </c>
      <c r="AY279" s="76">
        <v>23401.292000000001</v>
      </c>
    </row>
    <row r="280" spans="1:51" s="49" customFormat="1" x14ac:dyDescent="0.25">
      <c r="A280" s="49">
        <v>2014</v>
      </c>
      <c r="B280" s="49" t="s">
        <v>103</v>
      </c>
      <c r="C280" s="79" t="s">
        <v>25</v>
      </c>
      <c r="D280" s="49" t="s">
        <v>39</v>
      </c>
      <c r="E280" s="76">
        <v>640.69799999999998</v>
      </c>
      <c r="F280" s="76">
        <v>17.056999999999999</v>
      </c>
      <c r="G280" s="76">
        <v>271.85500000000002</v>
      </c>
      <c r="H280" s="76">
        <v>0.64100000000000001</v>
      </c>
      <c r="I280" s="76">
        <v>404.90899999999999</v>
      </c>
      <c r="J280" s="76">
        <v>170.61</v>
      </c>
      <c r="K280" s="78">
        <v>386.29300000000001</v>
      </c>
      <c r="L280" s="76">
        <v>215.68299999999999</v>
      </c>
      <c r="M280" s="76">
        <v>18.616</v>
      </c>
      <c r="N280" s="76">
        <v>277.99700000000001</v>
      </c>
      <c r="O280" s="76">
        <v>460.50400000000002</v>
      </c>
      <c r="P280" s="76">
        <v>212.221</v>
      </c>
      <c r="Q280" s="78">
        <v>1065.8900000000001</v>
      </c>
      <c r="R280" s="76">
        <v>605.38600000000008</v>
      </c>
      <c r="S280" s="76">
        <v>80.766000000000005</v>
      </c>
      <c r="T280" s="76">
        <v>30.127999999999986</v>
      </c>
      <c r="U280" s="76">
        <v>490.63200000000001</v>
      </c>
      <c r="V280" s="76">
        <v>460.50400000000002</v>
      </c>
      <c r="W280" s="76">
        <v>0.84099999999999997</v>
      </c>
      <c r="X280" s="76">
        <v>493.65100000000001</v>
      </c>
      <c r="Y280" s="76">
        <v>67.876999999999995</v>
      </c>
      <c r="Z280" s="76">
        <v>6499.7440000000006</v>
      </c>
      <c r="AA280" s="76">
        <v>6507.3220000000001</v>
      </c>
      <c r="AB280" s="76">
        <v>7.0440000000000964</v>
      </c>
      <c r="AC280" s="76">
        <v>1613.5130000000001</v>
      </c>
      <c r="AD280" s="76">
        <v>1167.0440000000001</v>
      </c>
      <c r="AE280" s="76">
        <v>446.46899999999999</v>
      </c>
      <c r="AF280" s="76">
        <v>1606.4690000000001</v>
      </c>
      <c r="AG280" s="76">
        <v>1161.2470000000001</v>
      </c>
      <c r="AH280" s="76">
        <v>445.22199999999998</v>
      </c>
      <c r="AI280" s="76">
        <v>0</v>
      </c>
      <c r="AJ280" s="76">
        <v>0</v>
      </c>
      <c r="AK280" s="76">
        <v>0</v>
      </c>
      <c r="AL280" s="76">
        <v>0.53400000000000003</v>
      </c>
      <c r="AM280" s="76">
        <v>43.677000000000135</v>
      </c>
      <c r="AN280" s="76">
        <v>36.098999999999997</v>
      </c>
      <c r="AO280" s="76">
        <v>1167.0440000000001</v>
      </c>
      <c r="AP280" s="76">
        <v>446.46899999999999</v>
      </c>
      <c r="AQ280" s="76">
        <v>0</v>
      </c>
      <c r="AR280" s="76">
        <v>0</v>
      </c>
      <c r="AS280" s="76">
        <v>0</v>
      </c>
      <c r="AT280" s="76">
        <v>0.53400000000000003</v>
      </c>
      <c r="AU280" s="76">
        <v>1650.1460000000002</v>
      </c>
      <c r="AV280" s="76">
        <v>1161.2470000000001</v>
      </c>
      <c r="AW280" s="76">
        <v>445.22199999999998</v>
      </c>
      <c r="AX280" s="76">
        <v>1606.4690000000001</v>
      </c>
      <c r="AY280" s="76">
        <v>9502.5660000000007</v>
      </c>
    </row>
    <row r="281" spans="1:51" s="49" customFormat="1" x14ac:dyDescent="0.25">
      <c r="A281" s="49">
        <v>2014</v>
      </c>
      <c r="B281" s="49" t="s">
        <v>103</v>
      </c>
      <c r="C281" s="72">
        <v>12</v>
      </c>
      <c r="D281" s="49" t="s">
        <v>38</v>
      </c>
      <c r="E281" s="76">
        <v>0</v>
      </c>
      <c r="F281" s="76">
        <v>0</v>
      </c>
      <c r="G281" s="76">
        <v>6</v>
      </c>
      <c r="H281" s="76">
        <v>0</v>
      </c>
      <c r="I281" s="76">
        <v>0</v>
      </c>
      <c r="J281" s="76">
        <v>0</v>
      </c>
      <c r="K281" s="78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8">
        <v>0</v>
      </c>
      <c r="R281" s="76">
        <v>0</v>
      </c>
      <c r="S281" s="76">
        <v>0</v>
      </c>
      <c r="T281" s="76">
        <v>0</v>
      </c>
      <c r="U281" s="76">
        <v>0</v>
      </c>
      <c r="V281" s="76">
        <v>0</v>
      </c>
      <c r="W281" s="76">
        <v>0</v>
      </c>
      <c r="X281" s="76">
        <v>0</v>
      </c>
      <c r="Y281" s="76">
        <v>50.05</v>
      </c>
      <c r="Z281" s="76">
        <v>136.75299999999999</v>
      </c>
      <c r="AA281" s="76">
        <v>136.76</v>
      </c>
      <c r="AB281" s="76">
        <v>7.0000000000000062E-3</v>
      </c>
      <c r="AC281" s="76">
        <v>0.53</v>
      </c>
      <c r="AD281" s="76">
        <v>0.307</v>
      </c>
      <c r="AE281" s="76">
        <v>0.223</v>
      </c>
      <c r="AF281" s="76">
        <v>0.52300000000000002</v>
      </c>
      <c r="AG281" s="76">
        <v>0.3</v>
      </c>
      <c r="AH281" s="76">
        <v>0.223</v>
      </c>
      <c r="AI281" s="76">
        <v>0</v>
      </c>
      <c r="AJ281" s="76">
        <v>0</v>
      </c>
      <c r="AK281" s="76">
        <v>0</v>
      </c>
      <c r="AL281" s="76">
        <v>0</v>
      </c>
      <c r="AM281" s="76">
        <v>50.006999999999998</v>
      </c>
      <c r="AN281" s="76">
        <v>50</v>
      </c>
      <c r="AO281" s="76">
        <v>0.307</v>
      </c>
      <c r="AP281" s="76">
        <v>0.223</v>
      </c>
      <c r="AQ281" s="76">
        <v>0</v>
      </c>
      <c r="AR281" s="76">
        <v>0</v>
      </c>
      <c r="AS281" s="76">
        <v>0</v>
      </c>
      <c r="AT281" s="76">
        <v>0</v>
      </c>
      <c r="AU281" s="76">
        <v>50.53</v>
      </c>
      <c r="AV281" s="76">
        <v>0.3</v>
      </c>
      <c r="AW281" s="76">
        <v>0.223</v>
      </c>
      <c r="AX281" s="76">
        <v>0.52300000000000002</v>
      </c>
      <c r="AY281" s="76">
        <v>242.81</v>
      </c>
    </row>
    <row r="282" spans="1:51" s="49" customFormat="1" x14ac:dyDescent="0.25">
      <c r="E282" s="76">
        <v>913.95100000000002</v>
      </c>
      <c r="F282" s="76">
        <v>179.23299999999998</v>
      </c>
      <c r="G282" s="76">
        <v>2194.8810000000003</v>
      </c>
      <c r="H282" s="76">
        <v>12.922000000000001</v>
      </c>
      <c r="I282" s="76">
        <v>2016.9099999999999</v>
      </c>
      <c r="J282" s="76">
        <v>1268.04</v>
      </c>
      <c r="K282" s="78">
        <v>1773.4749999999999</v>
      </c>
      <c r="L282" s="76">
        <v>505.435</v>
      </c>
      <c r="M282" s="76">
        <v>243.435</v>
      </c>
      <c r="N282" s="76">
        <v>1657.4250000000002</v>
      </c>
      <c r="O282" s="76">
        <v>2859.0929999999998</v>
      </c>
      <c r="P282" s="76">
        <v>420.48199999999997</v>
      </c>
      <c r="Q282" s="78">
        <v>4689.3689999999997</v>
      </c>
      <c r="R282" s="76">
        <v>1830.2759999999998</v>
      </c>
      <c r="S282" s="76">
        <v>636.09299999999996</v>
      </c>
      <c r="T282" s="76">
        <v>82.566000000000258</v>
      </c>
      <c r="U282" s="76">
        <v>2941.6590000000001</v>
      </c>
      <c r="V282" s="76">
        <v>2859.0929999999998</v>
      </c>
      <c r="W282" s="76">
        <v>4.55</v>
      </c>
      <c r="X282" s="76">
        <v>1107.067</v>
      </c>
      <c r="Y282" s="76">
        <v>269.63499999999999</v>
      </c>
      <c r="Z282" s="76">
        <v>20646.898999999998</v>
      </c>
      <c r="AA282" s="76">
        <v>20669.05</v>
      </c>
      <c r="AB282" s="76">
        <v>11.626999999999953</v>
      </c>
      <c r="AC282" s="76">
        <v>3546.4949999999999</v>
      </c>
      <c r="AD282" s="76">
        <v>1845.5030000000002</v>
      </c>
      <c r="AE282" s="76">
        <v>1700.992</v>
      </c>
      <c r="AF282" s="76">
        <v>3534.8679999999999</v>
      </c>
      <c r="AG282" s="76">
        <v>1838.268</v>
      </c>
      <c r="AH282" s="76">
        <v>1696.6</v>
      </c>
      <c r="AI282" s="76">
        <v>0.09</v>
      </c>
      <c r="AJ282" s="76">
        <v>0.185</v>
      </c>
      <c r="AK282" s="76">
        <v>0.47399999999999998</v>
      </c>
      <c r="AL282" s="76">
        <v>9.7750000000000004</v>
      </c>
      <c r="AM282" s="76">
        <v>144.96100000000069</v>
      </c>
      <c r="AN282" s="76">
        <v>122.81</v>
      </c>
      <c r="AO282" s="76">
        <v>1845.5030000000002</v>
      </c>
      <c r="AP282" s="76">
        <v>1700.992</v>
      </c>
      <c r="AQ282" s="76">
        <v>0.09</v>
      </c>
      <c r="AR282" s="76">
        <v>0.185</v>
      </c>
      <c r="AS282" s="76">
        <v>0.47399999999999998</v>
      </c>
      <c r="AT282" s="76">
        <v>9.7750000000000004</v>
      </c>
      <c r="AU282" s="76">
        <v>3679.8290000000006</v>
      </c>
      <c r="AV282" s="76">
        <v>1838.268</v>
      </c>
      <c r="AW282" s="76">
        <v>1696.6</v>
      </c>
      <c r="AX282" s="76">
        <v>3534.8679999999999</v>
      </c>
      <c r="AY282" s="76">
        <v>33146.667999999998</v>
      </c>
    </row>
    <row r="284" spans="1:51" s="49" customFormat="1" x14ac:dyDescent="0.25">
      <c r="A284" s="49">
        <v>2014</v>
      </c>
      <c r="B284" s="49" t="s">
        <v>104</v>
      </c>
      <c r="C284" s="72" t="s">
        <v>156</v>
      </c>
      <c r="D284" s="49" t="s">
        <v>36</v>
      </c>
      <c r="E284" s="76">
        <v>443.70400000000001</v>
      </c>
      <c r="F284" s="76">
        <v>158.499</v>
      </c>
      <c r="G284" s="76">
        <v>1605.951</v>
      </c>
      <c r="H284" s="76">
        <v>3.254</v>
      </c>
      <c r="I284" s="76">
        <v>1588.989</v>
      </c>
      <c r="J284" s="76">
        <v>1168.2630000000001</v>
      </c>
      <c r="K284" s="78">
        <v>1412.3320000000001</v>
      </c>
      <c r="L284" s="76">
        <v>244.06899999999999</v>
      </c>
      <c r="M284" s="76">
        <v>176.65700000000001</v>
      </c>
      <c r="N284" s="76">
        <v>2381.31</v>
      </c>
      <c r="O284" s="76">
        <v>1919.2840000000001</v>
      </c>
      <c r="P284" s="76">
        <v>846.73099999999999</v>
      </c>
      <c r="Q284" s="78">
        <v>3012.038</v>
      </c>
      <c r="R284" s="76">
        <v>1092.7539999999999</v>
      </c>
      <c r="S284" s="76">
        <v>694.125</v>
      </c>
      <c r="T284" s="76">
        <v>34.478999999999814</v>
      </c>
      <c r="U284" s="76">
        <v>1953.7629999999999</v>
      </c>
      <c r="V284" s="76">
        <v>1919.2840000000001</v>
      </c>
      <c r="W284" s="76">
        <v>1.4059999999999999</v>
      </c>
      <c r="X284" s="76">
        <v>362.74400000000003</v>
      </c>
      <c r="Y284" s="76">
        <v>422.63499999999999</v>
      </c>
      <c r="Z284" s="76">
        <v>14052.259</v>
      </c>
      <c r="AA284" s="76">
        <v>14065.01</v>
      </c>
      <c r="AB284" s="76">
        <v>5.4329999999999927</v>
      </c>
      <c r="AC284" s="76">
        <v>1886.1200000000001</v>
      </c>
      <c r="AD284" s="76">
        <v>592.04700000000003</v>
      </c>
      <c r="AE284" s="76">
        <v>1294.0730000000001</v>
      </c>
      <c r="AF284" s="76">
        <v>1880.6870000000001</v>
      </c>
      <c r="AG284" s="76">
        <v>590.74800000000005</v>
      </c>
      <c r="AH284" s="76">
        <v>1289.9390000000001</v>
      </c>
      <c r="AI284" s="76">
        <v>0</v>
      </c>
      <c r="AJ284" s="76">
        <v>0.14499999999999999</v>
      </c>
      <c r="AK284" s="76">
        <v>0.752</v>
      </c>
      <c r="AL284" s="76">
        <v>6.4210000000000003</v>
      </c>
      <c r="AM284" s="76">
        <v>924.53999999999974</v>
      </c>
      <c r="AN284" s="76">
        <v>911.78899999999999</v>
      </c>
      <c r="AO284" s="76">
        <v>592.04700000000003</v>
      </c>
      <c r="AP284" s="76">
        <v>1294.0730000000001</v>
      </c>
      <c r="AQ284" s="76">
        <v>0</v>
      </c>
      <c r="AR284" s="76">
        <v>0.14499999999999999</v>
      </c>
      <c r="AS284" s="76">
        <v>0.752</v>
      </c>
      <c r="AT284" s="76">
        <v>6.4210000000000003</v>
      </c>
      <c r="AU284" s="76">
        <v>2805.2269999999999</v>
      </c>
      <c r="AV284" s="76">
        <v>590.74800000000005</v>
      </c>
      <c r="AW284" s="76">
        <v>1289.9390000000001</v>
      </c>
      <c r="AX284" s="76">
        <v>1880.6870000000001</v>
      </c>
      <c r="AY284" s="76">
        <v>25439.91</v>
      </c>
    </row>
    <row r="285" spans="1:51" s="49" customFormat="1" x14ac:dyDescent="0.25">
      <c r="A285" s="49">
        <v>2014</v>
      </c>
      <c r="B285" s="49" t="s">
        <v>104</v>
      </c>
      <c r="C285" s="79" t="s">
        <v>25</v>
      </c>
      <c r="D285" s="49" t="s">
        <v>39</v>
      </c>
      <c r="E285" s="76">
        <v>160.61699999999999</v>
      </c>
      <c r="F285" s="76">
        <v>8.1129999999999995</v>
      </c>
      <c r="G285" s="76">
        <v>787.005</v>
      </c>
      <c r="H285" s="76">
        <v>56.823999999999998</v>
      </c>
      <c r="I285" s="76">
        <v>353.75299999999999</v>
      </c>
      <c r="J285" s="76">
        <v>256.84899999999999</v>
      </c>
      <c r="K285" s="78">
        <v>346.69299999999998</v>
      </c>
      <c r="L285" s="76">
        <v>89.843999999999994</v>
      </c>
      <c r="M285" s="76">
        <v>7.06</v>
      </c>
      <c r="N285" s="76">
        <v>312.64800000000002</v>
      </c>
      <c r="O285" s="76">
        <v>377.291</v>
      </c>
      <c r="P285" s="76">
        <v>168.137</v>
      </c>
      <c r="Q285" s="78">
        <v>590.82600000000002</v>
      </c>
      <c r="R285" s="76">
        <v>213.53500000000003</v>
      </c>
      <c r="S285" s="76">
        <v>9.2680000000000007</v>
      </c>
      <c r="T285" s="76">
        <v>36.65300000000002</v>
      </c>
      <c r="U285" s="76">
        <v>413.94400000000002</v>
      </c>
      <c r="V285" s="76">
        <v>377.291</v>
      </c>
      <c r="W285" s="76">
        <v>0.15</v>
      </c>
      <c r="X285" s="76">
        <v>167.464</v>
      </c>
      <c r="Y285" s="76">
        <v>67.263000000000005</v>
      </c>
      <c r="Z285" s="76">
        <v>6341.8849999999993</v>
      </c>
      <c r="AA285" s="76">
        <v>6362.6509999999998</v>
      </c>
      <c r="AB285" s="76">
        <v>20.54099999999994</v>
      </c>
      <c r="AC285" s="76">
        <v>1654.278</v>
      </c>
      <c r="AD285" s="76">
        <v>1157.1020000000001</v>
      </c>
      <c r="AE285" s="76">
        <v>497.17599999999999</v>
      </c>
      <c r="AF285" s="76">
        <v>1633.7370000000001</v>
      </c>
      <c r="AG285" s="76">
        <v>1140.1110000000001</v>
      </c>
      <c r="AH285" s="76">
        <v>493.62599999999998</v>
      </c>
      <c r="AI285" s="76">
        <v>0</v>
      </c>
      <c r="AJ285" s="76">
        <v>0</v>
      </c>
      <c r="AK285" s="76">
        <v>0.22500000000000001</v>
      </c>
      <c r="AL285" s="76">
        <v>0</v>
      </c>
      <c r="AM285" s="76">
        <v>45.273999999999887</v>
      </c>
      <c r="AN285" s="76">
        <v>24.507999999999999</v>
      </c>
      <c r="AO285" s="76">
        <v>1157.1020000000001</v>
      </c>
      <c r="AP285" s="76">
        <v>497.17599999999999</v>
      </c>
      <c r="AQ285" s="76">
        <v>0</v>
      </c>
      <c r="AR285" s="76">
        <v>0</v>
      </c>
      <c r="AS285" s="76">
        <v>0.22500000000000001</v>
      </c>
      <c r="AT285" s="76">
        <v>0</v>
      </c>
      <c r="AU285" s="76">
        <v>1679.011</v>
      </c>
      <c r="AV285" s="76">
        <v>1140.1110000000001</v>
      </c>
      <c r="AW285" s="76">
        <v>493.62599999999998</v>
      </c>
      <c r="AX285" s="76">
        <v>1633.7370000000001</v>
      </c>
      <c r="AY285" s="76">
        <v>8892.3449999999993</v>
      </c>
    </row>
    <row r="286" spans="1:51" s="49" customFormat="1" x14ac:dyDescent="0.25">
      <c r="A286" s="49">
        <v>2014</v>
      </c>
      <c r="B286" s="49" t="s">
        <v>104</v>
      </c>
      <c r="C286" s="72">
        <v>12</v>
      </c>
      <c r="D286" s="49" t="s">
        <v>38</v>
      </c>
      <c r="E286" s="76">
        <v>0</v>
      </c>
      <c r="F286" s="76">
        <v>0.5</v>
      </c>
      <c r="G286" s="76">
        <v>6</v>
      </c>
      <c r="H286" s="76">
        <v>0</v>
      </c>
      <c r="I286" s="76">
        <v>0</v>
      </c>
      <c r="J286" s="76">
        <v>0</v>
      </c>
      <c r="K286" s="78">
        <v>0</v>
      </c>
      <c r="L286" s="76">
        <v>0</v>
      </c>
      <c r="M286" s="76">
        <v>0</v>
      </c>
      <c r="N286" s="76">
        <v>0</v>
      </c>
      <c r="O286" s="76">
        <v>3.95</v>
      </c>
      <c r="P286" s="76">
        <v>30</v>
      </c>
      <c r="Q286" s="78">
        <v>5.95</v>
      </c>
      <c r="R286" s="76">
        <v>2</v>
      </c>
      <c r="S286" s="76">
        <v>0</v>
      </c>
      <c r="T286" s="76">
        <v>0</v>
      </c>
      <c r="U286" s="76">
        <v>3.95</v>
      </c>
      <c r="V286" s="76">
        <v>3.95</v>
      </c>
      <c r="W286" s="76">
        <v>0</v>
      </c>
      <c r="X286" s="76">
        <v>2</v>
      </c>
      <c r="Y286" s="76">
        <v>0</v>
      </c>
      <c r="Z286" s="76">
        <v>184.88499999999999</v>
      </c>
      <c r="AA286" s="76">
        <v>184.88499999999999</v>
      </c>
      <c r="AB286" s="76">
        <v>0</v>
      </c>
      <c r="AC286" s="76">
        <v>0</v>
      </c>
      <c r="AD286" s="76">
        <v>0</v>
      </c>
      <c r="AE286" s="76">
        <v>0</v>
      </c>
      <c r="AF286" s="76">
        <v>0</v>
      </c>
      <c r="AG286" s="76">
        <v>0</v>
      </c>
      <c r="AH286" s="76">
        <v>0</v>
      </c>
      <c r="AI286" s="76">
        <v>0</v>
      </c>
      <c r="AJ286" s="76">
        <v>0</v>
      </c>
      <c r="AK286" s="76">
        <v>0</v>
      </c>
      <c r="AL286" s="76">
        <v>0</v>
      </c>
      <c r="AM286" s="76">
        <v>15</v>
      </c>
      <c r="AN286" s="76">
        <v>15</v>
      </c>
      <c r="AO286" s="76">
        <v>0</v>
      </c>
      <c r="AP286" s="76">
        <v>0</v>
      </c>
      <c r="AQ286" s="76">
        <v>0</v>
      </c>
      <c r="AR286" s="76">
        <v>0</v>
      </c>
      <c r="AS286" s="76">
        <v>0</v>
      </c>
      <c r="AT286" s="76">
        <v>0</v>
      </c>
      <c r="AU286" s="76">
        <v>15</v>
      </c>
      <c r="AV286" s="76">
        <v>0</v>
      </c>
      <c r="AW286" s="76">
        <v>0</v>
      </c>
      <c r="AX286" s="76">
        <v>0</v>
      </c>
      <c r="AY286" s="76">
        <v>242.33500000000001</v>
      </c>
    </row>
    <row r="287" spans="1:51" s="49" customFormat="1" x14ac:dyDescent="0.25">
      <c r="E287" s="76">
        <v>604.32100000000003</v>
      </c>
      <c r="F287" s="76">
        <v>167.11199999999999</v>
      </c>
      <c r="G287" s="76">
        <v>2398.9560000000001</v>
      </c>
      <c r="H287" s="76">
        <v>60.077999999999996</v>
      </c>
      <c r="I287" s="76">
        <v>1942.742</v>
      </c>
      <c r="J287" s="76">
        <v>1425.1120000000001</v>
      </c>
      <c r="K287" s="78">
        <v>1759.0250000000001</v>
      </c>
      <c r="L287" s="76">
        <v>333.91300000000001</v>
      </c>
      <c r="M287" s="76">
        <v>183.71700000000001</v>
      </c>
      <c r="N287" s="76">
        <v>2693.9580000000001</v>
      </c>
      <c r="O287" s="76">
        <v>2300.5250000000001</v>
      </c>
      <c r="P287" s="76">
        <v>1044.8679999999999</v>
      </c>
      <c r="Q287" s="78">
        <v>3608.8139999999999</v>
      </c>
      <c r="R287" s="76">
        <v>1308.2889999999998</v>
      </c>
      <c r="S287" s="76">
        <v>703.39300000000003</v>
      </c>
      <c r="T287" s="76">
        <v>71.131999999999607</v>
      </c>
      <c r="U287" s="76">
        <v>2371.6569999999997</v>
      </c>
      <c r="V287" s="76">
        <v>2300.5250000000001</v>
      </c>
      <c r="W287" s="76">
        <v>1.5559999999999998</v>
      </c>
      <c r="X287" s="76">
        <v>532.20800000000008</v>
      </c>
      <c r="Y287" s="76">
        <v>489.89800000000002</v>
      </c>
      <c r="Z287" s="76">
        <v>20579.029000000002</v>
      </c>
      <c r="AA287" s="76">
        <v>20612.545999999998</v>
      </c>
      <c r="AB287" s="76">
        <v>25.97400000000016</v>
      </c>
      <c r="AC287" s="76">
        <v>3540.3980000000001</v>
      </c>
      <c r="AD287" s="76">
        <v>1749.1490000000001</v>
      </c>
      <c r="AE287" s="76">
        <v>1791.249</v>
      </c>
      <c r="AF287" s="76">
        <v>3514.424</v>
      </c>
      <c r="AG287" s="76">
        <v>1730.8590000000002</v>
      </c>
      <c r="AH287" s="76">
        <v>1783.5650000000001</v>
      </c>
      <c r="AI287" s="76">
        <v>0</v>
      </c>
      <c r="AJ287" s="76">
        <v>0.14499999999999999</v>
      </c>
      <c r="AK287" s="76">
        <v>0.97699999999999998</v>
      </c>
      <c r="AL287" s="76">
        <v>6.4210000000000003</v>
      </c>
      <c r="AM287" s="76">
        <v>984.81400000000031</v>
      </c>
      <c r="AN287" s="76">
        <v>951.29700000000003</v>
      </c>
      <c r="AO287" s="76">
        <v>1749.1490000000001</v>
      </c>
      <c r="AP287" s="76">
        <v>1791.249</v>
      </c>
      <c r="AQ287" s="76">
        <v>0</v>
      </c>
      <c r="AR287" s="76">
        <v>0.14499999999999999</v>
      </c>
      <c r="AS287" s="76">
        <v>0.97699999999999998</v>
      </c>
      <c r="AT287" s="76">
        <v>6.4210000000000003</v>
      </c>
      <c r="AU287" s="76">
        <v>4499.2380000000003</v>
      </c>
      <c r="AV287" s="76">
        <v>1730.8590000000002</v>
      </c>
      <c r="AW287" s="76">
        <v>1783.5650000000001</v>
      </c>
      <c r="AX287" s="76">
        <v>3514.424</v>
      </c>
      <c r="AY287" s="76">
        <v>34574.589999999997</v>
      </c>
    </row>
    <row r="289" spans="1:51" s="49" customFormat="1" x14ac:dyDescent="0.25">
      <c r="A289" s="49">
        <v>2014</v>
      </c>
      <c r="B289" s="49" t="s">
        <v>105</v>
      </c>
      <c r="C289" s="72" t="s">
        <v>156</v>
      </c>
      <c r="D289" s="49" t="s">
        <v>36</v>
      </c>
      <c r="E289" s="76">
        <v>256.68599999999998</v>
      </c>
      <c r="F289" s="76">
        <v>75.700999999999993</v>
      </c>
      <c r="G289" s="76">
        <v>1880.778</v>
      </c>
      <c r="H289" s="76">
        <v>19.981999999999999</v>
      </c>
      <c r="I289" s="76">
        <v>1806.9829999999999</v>
      </c>
      <c r="J289" s="76">
        <v>990.49199999999996</v>
      </c>
      <c r="K289" s="78">
        <v>1759.433</v>
      </c>
      <c r="L289" s="76">
        <v>768.94100000000003</v>
      </c>
      <c r="M289" s="76">
        <v>47.55</v>
      </c>
      <c r="N289" s="76">
        <v>1674.9</v>
      </c>
      <c r="O289" s="76">
        <v>1880.2360000000001</v>
      </c>
      <c r="P289" s="76">
        <v>200.86600000000001</v>
      </c>
      <c r="Q289" s="78">
        <v>3545.1579999999999</v>
      </c>
      <c r="R289" s="76">
        <v>1664.9219999999998</v>
      </c>
      <c r="S289" s="76">
        <v>65.382999999999996</v>
      </c>
      <c r="T289" s="76">
        <v>241.45299999999975</v>
      </c>
      <c r="U289" s="76">
        <v>2121.6889999999999</v>
      </c>
      <c r="V289" s="76">
        <v>1880.2360000000001</v>
      </c>
      <c r="W289" s="76">
        <v>0.83899999999999997</v>
      </c>
      <c r="X289" s="76">
        <v>1357.2470000000001</v>
      </c>
      <c r="Y289" s="76">
        <v>175.89099999999999</v>
      </c>
      <c r="Z289" s="76">
        <v>13858.135</v>
      </c>
      <c r="AA289" s="76">
        <v>13872.467000000001</v>
      </c>
      <c r="AB289" s="76">
        <v>3.8350000000002638</v>
      </c>
      <c r="AC289" s="76">
        <v>1722.8160000000003</v>
      </c>
      <c r="AD289" s="76">
        <v>535.67600000000004</v>
      </c>
      <c r="AE289" s="76">
        <v>1187.1400000000001</v>
      </c>
      <c r="AF289" s="76">
        <v>1718.981</v>
      </c>
      <c r="AG289" s="76">
        <v>534.24099999999999</v>
      </c>
      <c r="AH289" s="76">
        <v>1184.74</v>
      </c>
      <c r="AI289" s="76">
        <v>0</v>
      </c>
      <c r="AJ289" s="76">
        <v>0.13</v>
      </c>
      <c r="AK289" s="76">
        <v>0.50800000000000001</v>
      </c>
      <c r="AL289" s="76">
        <v>9.859</v>
      </c>
      <c r="AM289" s="76">
        <v>2522.9980000000005</v>
      </c>
      <c r="AN289" s="76">
        <v>2508.6660000000002</v>
      </c>
      <c r="AO289" s="76">
        <v>535.67600000000004</v>
      </c>
      <c r="AP289" s="76">
        <v>1187.1400000000001</v>
      </c>
      <c r="AQ289" s="76">
        <v>0</v>
      </c>
      <c r="AR289" s="76">
        <v>0.13</v>
      </c>
      <c r="AS289" s="76">
        <v>0.50800000000000001</v>
      </c>
      <c r="AT289" s="76">
        <v>9.859</v>
      </c>
      <c r="AU289" s="76">
        <v>4241.9790000000003</v>
      </c>
      <c r="AV289" s="76">
        <v>534.24099999999999</v>
      </c>
      <c r="AW289" s="76">
        <v>1184.74</v>
      </c>
      <c r="AX289" s="76">
        <v>1718.981</v>
      </c>
      <c r="AY289" s="76">
        <v>26018.078000000001</v>
      </c>
    </row>
    <row r="290" spans="1:51" s="49" customFormat="1" x14ac:dyDescent="0.25">
      <c r="A290" s="49">
        <v>2014</v>
      </c>
      <c r="B290" s="49" t="s">
        <v>105</v>
      </c>
      <c r="C290" s="79" t="s">
        <v>25</v>
      </c>
      <c r="D290" s="49" t="s">
        <v>39</v>
      </c>
      <c r="E290" s="76">
        <v>367.18</v>
      </c>
      <c r="F290" s="76">
        <v>25.405000000000001</v>
      </c>
      <c r="G290" s="76">
        <v>491.827</v>
      </c>
      <c r="H290" s="76">
        <v>2.1779999999999999</v>
      </c>
      <c r="I290" s="76">
        <v>644.029</v>
      </c>
      <c r="J290" s="76">
        <v>187.28599999999994</v>
      </c>
      <c r="K290" s="78">
        <v>544.46299999999997</v>
      </c>
      <c r="L290" s="76">
        <v>357.17700000000002</v>
      </c>
      <c r="M290" s="76">
        <v>99.566000000000003</v>
      </c>
      <c r="N290" s="76">
        <v>1865.7090000000001</v>
      </c>
      <c r="O290" s="76">
        <v>519.25599999999997</v>
      </c>
      <c r="P290" s="76">
        <v>49.295000000000002</v>
      </c>
      <c r="Q290" s="78">
        <v>1415.1949999999999</v>
      </c>
      <c r="R290" s="76">
        <v>895.93899999999996</v>
      </c>
      <c r="S290" s="76">
        <v>33.231000000000002</v>
      </c>
      <c r="T290" s="76">
        <v>29.357000000000085</v>
      </c>
      <c r="U290" s="76">
        <v>548.61300000000006</v>
      </c>
      <c r="V290" s="76">
        <v>519.25599999999997</v>
      </c>
      <c r="W290" s="76">
        <v>4.5</v>
      </c>
      <c r="X290" s="76">
        <v>828.851</v>
      </c>
      <c r="Y290" s="76">
        <v>164.67599999999999</v>
      </c>
      <c r="Z290" s="76">
        <v>6531.9089999999997</v>
      </c>
      <c r="AA290" s="76">
        <v>6544.2979999999998</v>
      </c>
      <c r="AB290" s="76">
        <v>11.075999999999794</v>
      </c>
      <c r="AC290" s="76">
        <v>1358.0439999999999</v>
      </c>
      <c r="AD290" s="76">
        <v>1001.295</v>
      </c>
      <c r="AE290" s="76">
        <v>356.74900000000002</v>
      </c>
      <c r="AF290" s="76">
        <v>1346.9680000000001</v>
      </c>
      <c r="AG290" s="76">
        <v>992.14200000000005</v>
      </c>
      <c r="AH290" s="76">
        <v>354.82600000000002</v>
      </c>
      <c r="AI290" s="76">
        <v>0</v>
      </c>
      <c r="AJ290" s="76">
        <v>0</v>
      </c>
      <c r="AK290" s="76">
        <v>0.66500000000000004</v>
      </c>
      <c r="AL290" s="76">
        <v>0.64800000000000002</v>
      </c>
      <c r="AM290" s="76">
        <v>28.437999999999647</v>
      </c>
      <c r="AN290" s="76">
        <v>16.048999999999999</v>
      </c>
      <c r="AO290" s="76">
        <v>1001.295</v>
      </c>
      <c r="AP290" s="76">
        <v>356.74900000000002</v>
      </c>
      <c r="AQ290" s="76">
        <v>0</v>
      </c>
      <c r="AR290" s="76">
        <v>0</v>
      </c>
      <c r="AS290" s="76">
        <v>0.66500000000000004</v>
      </c>
      <c r="AT290" s="76">
        <v>0.64800000000000002</v>
      </c>
      <c r="AU290" s="76">
        <v>1375.4059999999997</v>
      </c>
      <c r="AV290" s="76">
        <v>992.14200000000005</v>
      </c>
      <c r="AW290" s="76">
        <v>354.82600000000002</v>
      </c>
      <c r="AX290" s="76">
        <v>1346.9680000000001</v>
      </c>
      <c r="AY290" s="76">
        <v>11585.841</v>
      </c>
    </row>
    <row r="291" spans="1:51" s="49" customFormat="1" x14ac:dyDescent="0.25">
      <c r="A291" s="49">
        <v>2014</v>
      </c>
      <c r="B291" s="49" t="s">
        <v>105</v>
      </c>
      <c r="C291" s="72">
        <v>12</v>
      </c>
      <c r="D291" s="49" t="s">
        <v>38</v>
      </c>
      <c r="E291" s="76">
        <v>0</v>
      </c>
      <c r="F291" s="76">
        <v>0</v>
      </c>
      <c r="G291" s="76">
        <v>0</v>
      </c>
      <c r="H291" s="76">
        <v>0</v>
      </c>
      <c r="I291" s="76">
        <v>0</v>
      </c>
      <c r="J291" s="76">
        <v>0</v>
      </c>
      <c r="K291" s="78">
        <v>0</v>
      </c>
      <c r="L291" s="76">
        <v>0</v>
      </c>
      <c r="M291" s="76">
        <v>0</v>
      </c>
      <c r="N291" s="76">
        <v>120.3</v>
      </c>
      <c r="O291" s="76">
        <v>40</v>
      </c>
      <c r="P291" s="76">
        <v>0</v>
      </c>
      <c r="Q291" s="78">
        <v>105</v>
      </c>
      <c r="R291" s="76">
        <v>65</v>
      </c>
      <c r="S291" s="76">
        <v>0</v>
      </c>
      <c r="T291" s="76">
        <v>0</v>
      </c>
      <c r="U291" s="76">
        <v>40</v>
      </c>
      <c r="V291" s="76">
        <v>40</v>
      </c>
      <c r="W291" s="76">
        <v>0</v>
      </c>
      <c r="X291" s="76">
        <v>65</v>
      </c>
      <c r="Y291" s="76">
        <v>0</v>
      </c>
      <c r="Z291" s="76">
        <v>170.48400000000001</v>
      </c>
      <c r="AA291" s="76">
        <v>170.62</v>
      </c>
      <c r="AB291" s="76">
        <v>0.1359999999999999</v>
      </c>
      <c r="AC291" s="76">
        <v>0.67999999999999994</v>
      </c>
      <c r="AD291" s="76">
        <v>0.28199999999999997</v>
      </c>
      <c r="AE291" s="76">
        <v>0.39800000000000002</v>
      </c>
      <c r="AF291" s="76">
        <v>0.54400000000000004</v>
      </c>
      <c r="AG291" s="76">
        <v>0.14599999999999999</v>
      </c>
      <c r="AH291" s="76">
        <v>0.39800000000000002</v>
      </c>
      <c r="AI291" s="76">
        <v>0</v>
      </c>
      <c r="AJ291" s="76">
        <v>0</v>
      </c>
      <c r="AK291" s="76">
        <v>0</v>
      </c>
      <c r="AL291" s="76">
        <v>0</v>
      </c>
      <c r="AM291" s="76">
        <v>23.135999999999999</v>
      </c>
      <c r="AN291" s="76">
        <v>23</v>
      </c>
      <c r="AO291" s="76">
        <v>0.28199999999999997</v>
      </c>
      <c r="AP291" s="76">
        <v>0.39800000000000002</v>
      </c>
      <c r="AQ291" s="76">
        <v>0</v>
      </c>
      <c r="AR291" s="76">
        <v>0</v>
      </c>
      <c r="AS291" s="76">
        <v>0</v>
      </c>
      <c r="AT291" s="76">
        <v>0</v>
      </c>
      <c r="AU291" s="76">
        <v>23.68</v>
      </c>
      <c r="AV291" s="76">
        <v>0.14599999999999999</v>
      </c>
      <c r="AW291" s="76">
        <v>0.39800000000000002</v>
      </c>
      <c r="AX291" s="76">
        <v>0.54400000000000004</v>
      </c>
      <c r="AY291" s="76">
        <v>418.92</v>
      </c>
    </row>
    <row r="292" spans="1:51" s="49" customFormat="1" x14ac:dyDescent="0.25">
      <c r="E292" s="76">
        <v>623.86599999999999</v>
      </c>
      <c r="F292" s="76">
        <v>101.10599999999999</v>
      </c>
      <c r="G292" s="76">
        <v>2372.605</v>
      </c>
      <c r="H292" s="76">
        <v>22.16</v>
      </c>
      <c r="I292" s="76">
        <v>2451.0119999999997</v>
      </c>
      <c r="J292" s="76">
        <v>1177.7779999999998</v>
      </c>
      <c r="K292" s="78">
        <v>2303.8959999999997</v>
      </c>
      <c r="L292" s="76">
        <v>1126.1179999999999</v>
      </c>
      <c r="M292" s="76">
        <v>147.11599999999999</v>
      </c>
      <c r="N292" s="76">
        <v>3660.9090000000006</v>
      </c>
      <c r="O292" s="76">
        <v>2439.4920000000002</v>
      </c>
      <c r="P292" s="76">
        <v>250.161</v>
      </c>
      <c r="Q292" s="78">
        <v>5065.3530000000001</v>
      </c>
      <c r="R292" s="76">
        <v>2625.8609999999999</v>
      </c>
      <c r="S292" s="76">
        <v>98.614000000000004</v>
      </c>
      <c r="T292" s="76">
        <v>270.80999999999949</v>
      </c>
      <c r="U292" s="76">
        <v>2710.3019999999997</v>
      </c>
      <c r="V292" s="76">
        <v>2439.4920000000002</v>
      </c>
      <c r="W292" s="76">
        <v>5.3390000000000004</v>
      </c>
      <c r="X292" s="76">
        <v>2251.098</v>
      </c>
      <c r="Y292" s="76">
        <v>340.56700000000001</v>
      </c>
      <c r="Z292" s="76">
        <v>20560.527999999998</v>
      </c>
      <c r="AA292" s="76">
        <v>20587.384999999998</v>
      </c>
      <c r="AB292" s="76">
        <v>15.047000000000025</v>
      </c>
      <c r="AC292" s="76">
        <v>3081.54</v>
      </c>
      <c r="AD292" s="76">
        <v>1537.2529999999999</v>
      </c>
      <c r="AE292" s="76">
        <v>1544.287</v>
      </c>
      <c r="AF292" s="76">
        <v>3066.4929999999999</v>
      </c>
      <c r="AG292" s="76">
        <v>1526.529</v>
      </c>
      <c r="AH292" s="76">
        <v>1539.9639999999999</v>
      </c>
      <c r="AI292" s="76">
        <v>0</v>
      </c>
      <c r="AJ292" s="76">
        <v>0.13</v>
      </c>
      <c r="AK292" s="76">
        <v>1.173</v>
      </c>
      <c r="AL292" s="76">
        <v>10.507</v>
      </c>
      <c r="AM292" s="76">
        <v>2574.5719999999997</v>
      </c>
      <c r="AN292" s="76">
        <v>2547.7150000000001</v>
      </c>
      <c r="AO292" s="76">
        <v>1537.2529999999999</v>
      </c>
      <c r="AP292" s="76">
        <v>1544.287</v>
      </c>
      <c r="AQ292" s="76">
        <v>0</v>
      </c>
      <c r="AR292" s="76">
        <v>0.13</v>
      </c>
      <c r="AS292" s="76">
        <v>1.173</v>
      </c>
      <c r="AT292" s="76">
        <v>10.507</v>
      </c>
      <c r="AU292" s="76">
        <v>5641.0649999999996</v>
      </c>
      <c r="AV292" s="76">
        <v>1526.529</v>
      </c>
      <c r="AW292" s="76">
        <v>1539.9639999999999</v>
      </c>
      <c r="AX292" s="76">
        <v>3066.4929999999999</v>
      </c>
      <c r="AY292" s="76">
        <v>38022.839</v>
      </c>
    </row>
    <row r="294" spans="1:51" s="49" customFormat="1" x14ac:dyDescent="0.25">
      <c r="A294" s="49">
        <v>2014</v>
      </c>
      <c r="B294" s="49" t="s">
        <v>94</v>
      </c>
      <c r="C294" s="72" t="s">
        <v>156</v>
      </c>
      <c r="D294" s="49" t="s">
        <v>36</v>
      </c>
      <c r="E294" s="76">
        <v>380.98</v>
      </c>
      <c r="F294" s="76">
        <v>1164.268</v>
      </c>
      <c r="G294" s="76">
        <v>1331.9449999999999</v>
      </c>
      <c r="H294" s="76">
        <v>145.756</v>
      </c>
      <c r="I294" s="76">
        <v>2699.2979999999998</v>
      </c>
      <c r="J294" s="76">
        <v>2259.4270000000001</v>
      </c>
      <c r="K294" s="78">
        <v>2622.694</v>
      </c>
      <c r="L294" s="76">
        <v>363.267</v>
      </c>
      <c r="M294" s="76">
        <v>76.603999999999999</v>
      </c>
      <c r="N294" s="76">
        <v>1577.605</v>
      </c>
      <c r="O294" s="76">
        <v>2224.8449999999998</v>
      </c>
      <c r="P294" s="76">
        <v>239.37799999999999</v>
      </c>
      <c r="Q294" s="78">
        <v>4706.4170000000004</v>
      </c>
      <c r="R294" s="76">
        <v>2481.5720000000006</v>
      </c>
      <c r="S294" s="76">
        <v>259.52699999999999</v>
      </c>
      <c r="T294" s="76">
        <v>55.321000000000367</v>
      </c>
      <c r="U294" s="76">
        <v>2280.1660000000002</v>
      </c>
      <c r="V294" s="76">
        <v>2224.8449999999998</v>
      </c>
      <c r="W294" s="76">
        <v>3.8370000000000002</v>
      </c>
      <c r="X294" s="76">
        <v>2162.8870000000002</v>
      </c>
      <c r="Y294" s="76">
        <v>266.74</v>
      </c>
      <c r="Z294" s="76">
        <v>14232.427</v>
      </c>
      <c r="AA294" s="76">
        <v>14278.950999999999</v>
      </c>
      <c r="AB294" s="76">
        <v>21.764999999999873</v>
      </c>
      <c r="AC294" s="76">
        <v>1905.527</v>
      </c>
      <c r="AD294" s="76">
        <v>608.18399999999997</v>
      </c>
      <c r="AE294" s="76">
        <v>1297.3430000000001</v>
      </c>
      <c r="AF294" s="76">
        <v>1883.7620000000002</v>
      </c>
      <c r="AG294" s="76">
        <v>603.12099999999998</v>
      </c>
      <c r="AH294" s="76">
        <v>1280.6410000000001</v>
      </c>
      <c r="AI294" s="76">
        <v>0.71399999999999997</v>
      </c>
      <c r="AJ294" s="76">
        <v>0.55300000000000005</v>
      </c>
      <c r="AK294" s="76">
        <v>1.5169999999999999</v>
      </c>
      <c r="AL294" s="76">
        <v>21.975000000000001</v>
      </c>
      <c r="AM294" s="76">
        <v>202.77699999999913</v>
      </c>
      <c r="AN294" s="76">
        <v>156.25299999999999</v>
      </c>
      <c r="AO294" s="76">
        <v>608.18399999999997</v>
      </c>
      <c r="AP294" s="76">
        <v>1297.3430000000001</v>
      </c>
      <c r="AQ294" s="76">
        <v>0.71399999999999997</v>
      </c>
      <c r="AR294" s="76">
        <v>0.55300000000000005</v>
      </c>
      <c r="AS294" s="76">
        <v>1.5169999999999999</v>
      </c>
      <c r="AT294" s="76">
        <v>21.975000000000001</v>
      </c>
      <c r="AU294" s="76">
        <v>2086.5389999999993</v>
      </c>
      <c r="AV294" s="76">
        <v>603.12099999999998</v>
      </c>
      <c r="AW294" s="76">
        <v>1280.6410000000001</v>
      </c>
      <c r="AX294" s="76">
        <v>1883.7620000000002</v>
      </c>
      <c r="AY294" s="76">
        <v>26947.591</v>
      </c>
    </row>
    <row r="295" spans="1:51" s="49" customFormat="1" x14ac:dyDescent="0.25">
      <c r="A295" s="49">
        <v>2014</v>
      </c>
      <c r="B295" s="49" t="s">
        <v>94</v>
      </c>
      <c r="C295" s="79" t="s">
        <v>25</v>
      </c>
      <c r="D295" s="49" t="s">
        <v>39</v>
      </c>
      <c r="E295" s="76">
        <v>524.74400000000003</v>
      </c>
      <c r="F295" s="76">
        <v>74.662999999999997</v>
      </c>
      <c r="G295" s="76">
        <v>314.38499999999999</v>
      </c>
      <c r="H295" s="76">
        <v>2.13</v>
      </c>
      <c r="I295" s="76">
        <v>572.16999999999996</v>
      </c>
      <c r="J295" s="76">
        <v>286.70299999999997</v>
      </c>
      <c r="K295" s="78">
        <v>405.39</v>
      </c>
      <c r="L295" s="76">
        <v>118.687</v>
      </c>
      <c r="M295" s="76">
        <v>166.78</v>
      </c>
      <c r="N295" s="76">
        <v>380.35599999999999</v>
      </c>
      <c r="O295" s="76">
        <v>455.36200000000002</v>
      </c>
      <c r="P295" s="76">
        <v>474.67099999999999</v>
      </c>
      <c r="Q295" s="78">
        <v>828.56399999999996</v>
      </c>
      <c r="R295" s="76">
        <v>373.20199999999994</v>
      </c>
      <c r="S295" s="76">
        <v>39.075000000000003</v>
      </c>
      <c r="T295" s="76">
        <v>20.173999999999978</v>
      </c>
      <c r="U295" s="76">
        <v>475.536</v>
      </c>
      <c r="V295" s="76">
        <v>455.36200000000002</v>
      </c>
      <c r="W295" s="76">
        <v>0.22700000000000001</v>
      </c>
      <c r="X295" s="76">
        <v>313.726</v>
      </c>
      <c r="Y295" s="76">
        <v>334.9</v>
      </c>
      <c r="Z295" s="76">
        <v>6674.6650000000009</v>
      </c>
      <c r="AA295" s="76">
        <v>6684.4229999999998</v>
      </c>
      <c r="AB295" s="76">
        <v>9.4659999999998945</v>
      </c>
      <c r="AC295" s="76">
        <v>1548.2759999999998</v>
      </c>
      <c r="AD295" s="76">
        <v>1152.6479999999999</v>
      </c>
      <c r="AE295" s="76">
        <v>395.62799999999999</v>
      </c>
      <c r="AF295" s="76">
        <v>1538.81</v>
      </c>
      <c r="AG295" s="76">
        <v>1144.3699999999999</v>
      </c>
      <c r="AH295" s="76">
        <v>394.44</v>
      </c>
      <c r="AI295" s="76">
        <v>0</v>
      </c>
      <c r="AJ295" s="76">
        <v>7.0000000000000007E-2</v>
      </c>
      <c r="AK295" s="76">
        <v>2.1999999999999999E-2</v>
      </c>
      <c r="AL295" s="76">
        <v>0.2</v>
      </c>
      <c r="AM295" s="76">
        <v>41.355999999999767</v>
      </c>
      <c r="AN295" s="76">
        <v>31.597999999999999</v>
      </c>
      <c r="AO295" s="76">
        <v>1152.6479999999999</v>
      </c>
      <c r="AP295" s="76">
        <v>395.62799999999999</v>
      </c>
      <c r="AQ295" s="76">
        <v>0</v>
      </c>
      <c r="AR295" s="76">
        <v>7.0000000000000007E-2</v>
      </c>
      <c r="AS295" s="76">
        <v>2.1999999999999999E-2</v>
      </c>
      <c r="AT295" s="76">
        <v>0.2</v>
      </c>
      <c r="AU295" s="76">
        <v>1580.1659999999997</v>
      </c>
      <c r="AV295" s="76">
        <v>1144.3699999999999</v>
      </c>
      <c r="AW295" s="76">
        <v>394.44</v>
      </c>
      <c r="AX295" s="76">
        <v>1538.81</v>
      </c>
      <c r="AY295" s="76">
        <v>10222.603999999999</v>
      </c>
    </row>
    <row r="296" spans="1:51" s="49" customFormat="1" x14ac:dyDescent="0.25">
      <c r="A296" s="49">
        <v>2014</v>
      </c>
      <c r="B296" s="49" t="s">
        <v>94</v>
      </c>
      <c r="C296" s="72">
        <v>12</v>
      </c>
      <c r="D296" s="49" t="s">
        <v>38</v>
      </c>
      <c r="E296" s="76">
        <v>0</v>
      </c>
      <c r="F296" s="76">
        <v>0</v>
      </c>
      <c r="G296" s="76">
        <v>0</v>
      </c>
      <c r="H296" s="76">
        <v>0</v>
      </c>
      <c r="I296" s="76">
        <v>0</v>
      </c>
      <c r="J296" s="76">
        <v>0</v>
      </c>
      <c r="K296" s="78">
        <v>0</v>
      </c>
      <c r="L296" s="76">
        <v>0</v>
      </c>
      <c r="M296" s="76">
        <v>0</v>
      </c>
      <c r="N296" s="76">
        <v>0</v>
      </c>
      <c r="O296" s="76">
        <v>55</v>
      </c>
      <c r="P296" s="76">
        <v>0</v>
      </c>
      <c r="Q296" s="78">
        <v>87</v>
      </c>
      <c r="R296" s="76">
        <v>32</v>
      </c>
      <c r="S296" s="76">
        <v>0</v>
      </c>
      <c r="T296" s="76">
        <v>0</v>
      </c>
      <c r="U296" s="76">
        <v>55</v>
      </c>
      <c r="V296" s="76">
        <v>55</v>
      </c>
      <c r="W296" s="76">
        <v>0</v>
      </c>
      <c r="X296" s="76">
        <v>32</v>
      </c>
      <c r="Y296" s="76">
        <v>0</v>
      </c>
      <c r="Z296" s="76">
        <v>129.666</v>
      </c>
      <c r="AA296" s="76">
        <v>130.17099999999999</v>
      </c>
      <c r="AB296" s="76">
        <v>0.505</v>
      </c>
      <c r="AC296" s="76">
        <v>0.505</v>
      </c>
      <c r="AD296" s="76">
        <v>0</v>
      </c>
      <c r="AE296" s="76">
        <v>0.505</v>
      </c>
      <c r="AF296" s="76">
        <v>0</v>
      </c>
      <c r="AG296" s="76">
        <v>0</v>
      </c>
      <c r="AH296" s="76">
        <v>0</v>
      </c>
      <c r="AI296" s="76">
        <v>0</v>
      </c>
      <c r="AJ296" s="76">
        <v>0</v>
      </c>
      <c r="AK296" s="76">
        <v>0</v>
      </c>
      <c r="AL296" s="76">
        <v>0</v>
      </c>
      <c r="AM296" s="76">
        <v>0.505</v>
      </c>
      <c r="AN296" s="76">
        <v>0</v>
      </c>
      <c r="AO296" s="76">
        <v>0</v>
      </c>
      <c r="AP296" s="76">
        <v>0.505</v>
      </c>
      <c r="AQ296" s="76">
        <v>0</v>
      </c>
      <c r="AR296" s="76">
        <v>0</v>
      </c>
      <c r="AS296" s="76">
        <v>0</v>
      </c>
      <c r="AT296" s="76">
        <v>0</v>
      </c>
      <c r="AU296" s="76">
        <v>0.505</v>
      </c>
      <c r="AV296" s="76">
        <v>0</v>
      </c>
      <c r="AW296" s="76">
        <v>0</v>
      </c>
      <c r="AX296" s="76">
        <v>0</v>
      </c>
      <c r="AY296" s="76">
        <v>217.17099999999999</v>
      </c>
    </row>
    <row r="297" spans="1:51" s="49" customFormat="1" x14ac:dyDescent="0.25">
      <c r="E297" s="76">
        <v>905.72400000000005</v>
      </c>
      <c r="F297" s="76">
        <v>1238.931</v>
      </c>
      <c r="G297" s="76">
        <v>1646.33</v>
      </c>
      <c r="H297" s="76">
        <v>147.886</v>
      </c>
      <c r="I297" s="76">
        <v>3271.4679999999998</v>
      </c>
      <c r="J297" s="76">
        <v>2546.1299999999997</v>
      </c>
      <c r="K297" s="78">
        <v>3028.0839999999998</v>
      </c>
      <c r="L297" s="76">
        <v>481.95400000000001</v>
      </c>
      <c r="M297" s="76">
        <v>243.38400000000001</v>
      </c>
      <c r="N297" s="76">
        <v>1957.961</v>
      </c>
      <c r="O297" s="76">
        <v>2735.2069999999999</v>
      </c>
      <c r="P297" s="76">
        <v>714.04899999999998</v>
      </c>
      <c r="Q297" s="78">
        <v>5621.9810000000007</v>
      </c>
      <c r="R297" s="76">
        <v>2886.7740000000008</v>
      </c>
      <c r="S297" s="76">
        <v>298.60199999999998</v>
      </c>
      <c r="T297" s="76">
        <v>75.495000000000346</v>
      </c>
      <c r="U297" s="76">
        <v>2810.7020000000002</v>
      </c>
      <c r="V297" s="76">
        <v>2735.2069999999999</v>
      </c>
      <c r="W297" s="76">
        <v>4.0640000000000001</v>
      </c>
      <c r="X297" s="76">
        <v>2508.6130000000003</v>
      </c>
      <c r="Y297" s="76">
        <v>601.64</v>
      </c>
      <c r="Z297" s="76">
        <v>21036.757999999998</v>
      </c>
      <c r="AA297" s="76">
        <v>21093.544999999998</v>
      </c>
      <c r="AB297" s="76">
        <v>31.735999999999876</v>
      </c>
      <c r="AC297" s="76">
        <v>3454.308</v>
      </c>
      <c r="AD297" s="76">
        <v>1760.8319999999999</v>
      </c>
      <c r="AE297" s="76">
        <v>1693.4760000000001</v>
      </c>
      <c r="AF297" s="76">
        <v>3422.5720000000001</v>
      </c>
      <c r="AG297" s="76">
        <v>1747.491</v>
      </c>
      <c r="AH297" s="76">
        <v>1675.0810000000001</v>
      </c>
      <c r="AI297" s="76">
        <v>0.71399999999999997</v>
      </c>
      <c r="AJ297" s="76">
        <v>0.623</v>
      </c>
      <c r="AK297" s="76">
        <v>1.5389999999999999</v>
      </c>
      <c r="AL297" s="76">
        <v>22.175000000000001</v>
      </c>
      <c r="AM297" s="76">
        <v>244.63800000000037</v>
      </c>
      <c r="AN297" s="76">
        <v>187.851</v>
      </c>
      <c r="AO297" s="76">
        <v>1760.8319999999999</v>
      </c>
      <c r="AP297" s="76">
        <v>1693.4760000000001</v>
      </c>
      <c r="AQ297" s="76">
        <v>0.71399999999999997</v>
      </c>
      <c r="AR297" s="76">
        <v>0.623</v>
      </c>
      <c r="AS297" s="76">
        <v>1.5389999999999999</v>
      </c>
      <c r="AT297" s="76">
        <v>22.175000000000001</v>
      </c>
      <c r="AU297" s="76">
        <v>3667.2100000000005</v>
      </c>
      <c r="AV297" s="76">
        <v>1747.491</v>
      </c>
      <c r="AW297" s="76">
        <v>1675.0810000000001</v>
      </c>
      <c r="AX297" s="76">
        <v>3422.5720000000001</v>
      </c>
      <c r="AY297" s="76">
        <v>37387.366000000002</v>
      </c>
    </row>
    <row r="299" spans="1:51" s="49" customFormat="1" x14ac:dyDescent="0.25">
      <c r="A299" s="49">
        <v>2014</v>
      </c>
      <c r="B299" s="49" t="s">
        <v>95</v>
      </c>
      <c r="C299" s="72" t="s">
        <v>156</v>
      </c>
      <c r="D299" s="49" t="s">
        <v>36</v>
      </c>
      <c r="E299" s="76">
        <v>584.18499999999995</v>
      </c>
      <c r="F299" s="76">
        <v>187.69900000000001</v>
      </c>
      <c r="G299" s="76">
        <v>1150.296</v>
      </c>
      <c r="H299" s="76">
        <v>19.867000000000001</v>
      </c>
      <c r="I299" s="76">
        <v>2033.117</v>
      </c>
      <c r="J299" s="76">
        <v>1214.8150000000001</v>
      </c>
      <c r="K299" s="78">
        <v>1810.01</v>
      </c>
      <c r="L299" s="76">
        <v>595.19500000000005</v>
      </c>
      <c r="M299" s="76">
        <v>223.107</v>
      </c>
      <c r="N299" s="76">
        <v>1453.7149999999999</v>
      </c>
      <c r="O299" s="76">
        <v>2606.9549999999999</v>
      </c>
      <c r="P299" s="76">
        <v>261.42</v>
      </c>
      <c r="Q299" s="78">
        <v>5158.8869999999997</v>
      </c>
      <c r="R299" s="76">
        <v>2551.9319999999998</v>
      </c>
      <c r="S299" s="76">
        <v>462.548</v>
      </c>
      <c r="T299" s="76">
        <v>242.97299999999996</v>
      </c>
      <c r="U299" s="76">
        <v>2849.9279999999999</v>
      </c>
      <c r="V299" s="76">
        <v>2606.9549999999999</v>
      </c>
      <c r="W299" s="76">
        <v>5.0940000000000003</v>
      </c>
      <c r="X299" s="76">
        <v>1841.317</v>
      </c>
      <c r="Y299" s="76">
        <v>511.84300000000002</v>
      </c>
      <c r="Z299" s="76">
        <v>13247.984999999999</v>
      </c>
      <c r="AA299" s="76">
        <v>13299.003000000001</v>
      </c>
      <c r="AB299" s="76">
        <v>24.268000000000029</v>
      </c>
      <c r="AC299" s="76">
        <v>1804.9270000000001</v>
      </c>
      <c r="AD299" s="76">
        <v>572.14200000000005</v>
      </c>
      <c r="AE299" s="76">
        <v>1232.7850000000001</v>
      </c>
      <c r="AF299" s="76">
        <v>1780.6590000000001</v>
      </c>
      <c r="AG299" s="76">
        <v>567.21600000000001</v>
      </c>
      <c r="AH299" s="76">
        <v>1213.443</v>
      </c>
      <c r="AI299" s="76">
        <v>0.155</v>
      </c>
      <c r="AJ299" s="76">
        <v>2.609</v>
      </c>
      <c r="AK299" s="76">
        <v>1.843</v>
      </c>
      <c r="AL299" s="76">
        <v>22.143000000000001</v>
      </c>
      <c r="AM299" s="76">
        <v>63.682999999999993</v>
      </c>
      <c r="AN299" s="76">
        <v>12.664999999999999</v>
      </c>
      <c r="AO299" s="76">
        <v>572.14200000000005</v>
      </c>
      <c r="AP299" s="76">
        <v>1232.7850000000001</v>
      </c>
      <c r="AQ299" s="76">
        <v>0.155</v>
      </c>
      <c r="AR299" s="76">
        <v>2.609</v>
      </c>
      <c r="AS299" s="76">
        <v>1.843</v>
      </c>
      <c r="AT299" s="76">
        <v>22.143000000000001</v>
      </c>
      <c r="AU299" s="76">
        <v>1844.3420000000001</v>
      </c>
      <c r="AV299" s="76">
        <v>567.21600000000001</v>
      </c>
      <c r="AW299" s="76">
        <v>1213.443</v>
      </c>
      <c r="AX299" s="76">
        <v>1780.6590000000001</v>
      </c>
      <c r="AY299" s="76">
        <v>24672.697</v>
      </c>
    </row>
    <row r="300" spans="1:51" s="49" customFormat="1" x14ac:dyDescent="0.25">
      <c r="A300" s="49">
        <v>2014</v>
      </c>
      <c r="B300" s="49" t="s">
        <v>95</v>
      </c>
      <c r="C300" s="79" t="s">
        <v>25</v>
      </c>
      <c r="D300" s="49" t="s">
        <v>39</v>
      </c>
      <c r="E300" s="76">
        <v>170.482</v>
      </c>
      <c r="F300" s="76">
        <v>892.96199999999999</v>
      </c>
      <c r="G300" s="76">
        <v>370.84100000000001</v>
      </c>
      <c r="H300" s="76">
        <v>23.146999999999998</v>
      </c>
      <c r="I300" s="76">
        <v>312.07900000000001</v>
      </c>
      <c r="J300" s="76">
        <v>228.803</v>
      </c>
      <c r="K300" s="78">
        <v>306.96600000000001</v>
      </c>
      <c r="L300" s="76">
        <v>78.162999999999997</v>
      </c>
      <c r="M300" s="76">
        <v>5.1130000000000004</v>
      </c>
      <c r="N300" s="76">
        <v>427.98599999999999</v>
      </c>
      <c r="O300" s="76">
        <v>1109.95</v>
      </c>
      <c r="P300" s="76">
        <v>372.03500000000003</v>
      </c>
      <c r="Q300" s="78">
        <v>1280.117</v>
      </c>
      <c r="R300" s="76">
        <v>170.16699999999992</v>
      </c>
      <c r="S300" s="76">
        <v>67.572999999999993</v>
      </c>
      <c r="T300" s="76">
        <v>19.543999999999869</v>
      </c>
      <c r="U300" s="76">
        <v>1129.4939999999999</v>
      </c>
      <c r="V300" s="76">
        <v>1109.95</v>
      </c>
      <c r="W300" s="76">
        <v>0.63400000000000001</v>
      </c>
      <c r="X300" s="76">
        <v>82.415999999999997</v>
      </c>
      <c r="Y300" s="76">
        <v>45.929000000000002</v>
      </c>
      <c r="Z300" s="76">
        <v>6313.3860000000004</v>
      </c>
      <c r="AA300" s="76">
        <v>6321.3919999999998</v>
      </c>
      <c r="AB300" s="76">
        <v>7.7439999999999145</v>
      </c>
      <c r="AC300" s="76">
        <v>1469.799</v>
      </c>
      <c r="AD300" s="76">
        <v>1084.066</v>
      </c>
      <c r="AE300" s="76">
        <v>385.733</v>
      </c>
      <c r="AF300" s="76">
        <v>1462.0550000000001</v>
      </c>
      <c r="AG300" s="76">
        <v>1077.241</v>
      </c>
      <c r="AH300" s="76">
        <v>384.81400000000002</v>
      </c>
      <c r="AI300" s="76">
        <v>0</v>
      </c>
      <c r="AJ300" s="76">
        <v>0</v>
      </c>
      <c r="AK300" s="76">
        <v>8.0000000000000002E-3</v>
      </c>
      <c r="AL300" s="76">
        <v>0.254</v>
      </c>
      <c r="AM300" s="76">
        <v>31.631999999999834</v>
      </c>
      <c r="AN300" s="76">
        <v>23.626000000000001</v>
      </c>
      <c r="AO300" s="76">
        <v>1084.066</v>
      </c>
      <c r="AP300" s="76">
        <v>385.733</v>
      </c>
      <c r="AQ300" s="76">
        <v>0</v>
      </c>
      <c r="AR300" s="76">
        <v>0</v>
      </c>
      <c r="AS300" s="76">
        <v>8.0000000000000002E-3</v>
      </c>
      <c r="AT300" s="76">
        <v>0.254</v>
      </c>
      <c r="AU300" s="76">
        <v>1493.6869999999999</v>
      </c>
      <c r="AV300" s="76">
        <v>1077.241</v>
      </c>
      <c r="AW300" s="76">
        <v>384.81400000000002</v>
      </c>
      <c r="AX300" s="76">
        <v>1462.0550000000001</v>
      </c>
      <c r="AY300" s="76">
        <v>10240.596</v>
      </c>
    </row>
    <row r="301" spans="1:51" s="49" customFormat="1" x14ac:dyDescent="0.25">
      <c r="A301" s="49">
        <v>2014</v>
      </c>
      <c r="B301" s="49" t="s">
        <v>95</v>
      </c>
      <c r="C301" s="72">
        <v>12</v>
      </c>
      <c r="D301" s="49" t="s">
        <v>38</v>
      </c>
      <c r="E301" s="76">
        <v>0</v>
      </c>
      <c r="F301" s="76">
        <v>0</v>
      </c>
      <c r="G301" s="76">
        <v>0</v>
      </c>
      <c r="H301" s="76">
        <v>0</v>
      </c>
      <c r="I301" s="76">
        <v>0</v>
      </c>
      <c r="J301" s="76">
        <v>0</v>
      </c>
      <c r="K301" s="78">
        <v>0</v>
      </c>
      <c r="L301" s="76">
        <v>0</v>
      </c>
      <c r="M301" s="76">
        <v>0</v>
      </c>
      <c r="N301" s="76">
        <v>0.75</v>
      </c>
      <c r="O301" s="76">
        <v>0</v>
      </c>
      <c r="P301" s="76">
        <v>0</v>
      </c>
      <c r="Q301" s="78">
        <v>142.9</v>
      </c>
      <c r="R301" s="76">
        <v>142.9</v>
      </c>
      <c r="S301" s="76">
        <v>0</v>
      </c>
      <c r="T301" s="76">
        <v>0</v>
      </c>
      <c r="U301" s="76">
        <v>0</v>
      </c>
      <c r="V301" s="76">
        <v>0</v>
      </c>
      <c r="W301" s="76">
        <v>0</v>
      </c>
      <c r="X301" s="76">
        <v>142.9</v>
      </c>
      <c r="Y301" s="76">
        <v>0</v>
      </c>
      <c r="Z301" s="76">
        <v>163.25200000000001</v>
      </c>
      <c r="AA301" s="76">
        <v>175.51300000000001</v>
      </c>
      <c r="AB301" s="76">
        <v>0.26100000000000001</v>
      </c>
      <c r="AC301" s="76">
        <v>0.314</v>
      </c>
      <c r="AD301" s="76">
        <v>0.16400000000000001</v>
      </c>
      <c r="AE301" s="76">
        <v>0.15</v>
      </c>
      <c r="AF301" s="76">
        <v>5.2999999999999999E-2</v>
      </c>
      <c r="AG301" s="76">
        <v>5.2999999999999999E-2</v>
      </c>
      <c r="AH301" s="76">
        <v>0</v>
      </c>
      <c r="AI301" s="76">
        <v>0</v>
      </c>
      <c r="AJ301" s="76">
        <v>0</v>
      </c>
      <c r="AK301" s="76">
        <v>12</v>
      </c>
      <c r="AL301" s="76">
        <v>0</v>
      </c>
      <c r="AM301" s="76">
        <v>14.260999999999999</v>
      </c>
      <c r="AN301" s="76">
        <v>2</v>
      </c>
      <c r="AO301" s="76">
        <v>0.16400000000000001</v>
      </c>
      <c r="AP301" s="76">
        <v>0.15</v>
      </c>
      <c r="AQ301" s="76">
        <v>0</v>
      </c>
      <c r="AR301" s="76">
        <v>0</v>
      </c>
      <c r="AS301" s="76">
        <v>12</v>
      </c>
      <c r="AT301" s="76">
        <v>0</v>
      </c>
      <c r="AU301" s="76">
        <v>14.314</v>
      </c>
      <c r="AV301" s="76">
        <v>5.2999999999999999E-2</v>
      </c>
      <c r="AW301" s="76">
        <v>0</v>
      </c>
      <c r="AX301" s="76">
        <v>5.2999999999999999E-2</v>
      </c>
      <c r="AY301" s="76">
        <v>321.16300000000001</v>
      </c>
    </row>
    <row r="302" spans="1:51" s="49" customFormat="1" x14ac:dyDescent="0.25">
      <c r="E302" s="76">
        <v>754.66699999999992</v>
      </c>
      <c r="F302" s="76">
        <v>1080.6610000000001</v>
      </c>
      <c r="G302" s="76">
        <v>1521.1370000000002</v>
      </c>
      <c r="H302" s="76">
        <v>43.013999999999996</v>
      </c>
      <c r="I302" s="76">
        <v>2345.1959999999999</v>
      </c>
      <c r="J302" s="76">
        <v>1443.6179999999999</v>
      </c>
      <c r="K302" s="78">
        <v>2116.9760000000001</v>
      </c>
      <c r="L302" s="76">
        <v>673.35800000000006</v>
      </c>
      <c r="M302" s="76">
        <v>228.22</v>
      </c>
      <c r="N302" s="76">
        <v>1882.451</v>
      </c>
      <c r="O302" s="76">
        <v>3716.9049999999997</v>
      </c>
      <c r="P302" s="76">
        <v>633.45500000000004</v>
      </c>
      <c r="Q302" s="78">
        <v>6581.9039999999995</v>
      </c>
      <c r="R302" s="76">
        <v>2864.9989999999998</v>
      </c>
      <c r="S302" s="76">
        <v>530.12099999999998</v>
      </c>
      <c r="T302" s="76">
        <v>262.51699999999983</v>
      </c>
      <c r="U302" s="76">
        <v>3979.4219999999996</v>
      </c>
      <c r="V302" s="76">
        <v>3716.9049999999997</v>
      </c>
      <c r="W302" s="76">
        <v>5.7280000000000006</v>
      </c>
      <c r="X302" s="76">
        <v>2066.6329999999998</v>
      </c>
      <c r="Y302" s="76">
        <v>557.77200000000005</v>
      </c>
      <c r="Z302" s="76">
        <v>19724.623</v>
      </c>
      <c r="AA302" s="76">
        <v>19795.907999999999</v>
      </c>
      <c r="AB302" s="76">
        <v>32.273000000000138</v>
      </c>
      <c r="AC302" s="76">
        <v>3275.04</v>
      </c>
      <c r="AD302" s="76">
        <v>1656.3720000000001</v>
      </c>
      <c r="AE302" s="76">
        <v>1618.6680000000001</v>
      </c>
      <c r="AF302" s="76">
        <v>3242.7669999999998</v>
      </c>
      <c r="AG302" s="76">
        <v>1644.51</v>
      </c>
      <c r="AH302" s="76">
        <v>1598.2570000000001</v>
      </c>
      <c r="AI302" s="76">
        <v>0.155</v>
      </c>
      <c r="AJ302" s="76">
        <v>2.609</v>
      </c>
      <c r="AK302" s="76">
        <v>13.850999999999999</v>
      </c>
      <c r="AL302" s="76">
        <v>22.397000000000002</v>
      </c>
      <c r="AM302" s="76">
        <v>109.57600000000048</v>
      </c>
      <c r="AN302" s="76">
        <v>38.290999999999997</v>
      </c>
      <c r="AO302" s="76">
        <v>1656.3720000000001</v>
      </c>
      <c r="AP302" s="76">
        <v>1618.6680000000001</v>
      </c>
      <c r="AQ302" s="76">
        <v>0.155</v>
      </c>
      <c r="AR302" s="76">
        <v>2.609</v>
      </c>
      <c r="AS302" s="76">
        <v>13.850999999999999</v>
      </c>
      <c r="AT302" s="76">
        <v>22.397000000000002</v>
      </c>
      <c r="AU302" s="76">
        <v>3352.3430000000003</v>
      </c>
      <c r="AV302" s="76">
        <v>1644.51</v>
      </c>
      <c r="AW302" s="76">
        <v>1598.2570000000001</v>
      </c>
      <c r="AX302" s="76">
        <v>3242.7669999999998</v>
      </c>
      <c r="AY302" s="76">
        <v>35234.455999999998</v>
      </c>
    </row>
    <row r="304" spans="1:51" s="49" customFormat="1" x14ac:dyDescent="0.25">
      <c r="A304" s="49">
        <v>2014</v>
      </c>
      <c r="B304" s="84" t="s">
        <v>96</v>
      </c>
      <c r="C304" s="72" t="s">
        <v>156</v>
      </c>
      <c r="D304" s="49" t="s">
        <v>36</v>
      </c>
      <c r="E304" s="76">
        <v>123.586</v>
      </c>
      <c r="F304" s="76">
        <v>244.97</v>
      </c>
      <c r="G304" s="76">
        <v>1465.877</v>
      </c>
      <c r="H304" s="76">
        <v>257.82299999999998</v>
      </c>
      <c r="I304" s="76">
        <v>2257.4740000000002</v>
      </c>
      <c r="J304" s="76">
        <v>1049.511</v>
      </c>
      <c r="K304" s="78">
        <v>1834.8789999999999</v>
      </c>
      <c r="L304" s="76">
        <v>785.36800000000005</v>
      </c>
      <c r="M304" s="76">
        <v>422.59500000000003</v>
      </c>
      <c r="N304" s="76">
        <v>1824.1849999999999</v>
      </c>
      <c r="O304" s="76">
        <v>2205.5970000000002</v>
      </c>
      <c r="P304" s="76">
        <v>257.68400000000003</v>
      </c>
      <c r="Q304" s="78">
        <v>3848.857</v>
      </c>
      <c r="R304" s="76">
        <v>1643.2599999999998</v>
      </c>
      <c r="S304" s="76">
        <v>999.61199999999997</v>
      </c>
      <c r="T304" s="76">
        <v>43.330999999999676</v>
      </c>
      <c r="U304" s="76">
        <v>2248.9279999999999</v>
      </c>
      <c r="V304" s="76">
        <v>2205.5970000000002</v>
      </c>
      <c r="W304" s="76">
        <v>3.6110000000000002</v>
      </c>
      <c r="X304" s="76">
        <v>596.70600000000002</v>
      </c>
      <c r="Y304" s="76">
        <v>100.226</v>
      </c>
      <c r="Z304" s="76">
        <v>12880.407999999999</v>
      </c>
      <c r="AA304" s="76">
        <v>12914.2</v>
      </c>
      <c r="AB304" s="76">
        <v>20.244000000000142</v>
      </c>
      <c r="AC304" s="76">
        <v>2096.1170000000002</v>
      </c>
      <c r="AD304" s="76">
        <v>643.654</v>
      </c>
      <c r="AE304" s="76">
        <v>1452.463</v>
      </c>
      <c r="AF304" s="76">
        <v>2075.873</v>
      </c>
      <c r="AG304" s="76">
        <v>638.33000000000004</v>
      </c>
      <c r="AH304" s="76">
        <v>1437.5429999999999</v>
      </c>
      <c r="AI304" s="76">
        <v>1.0109999999999999</v>
      </c>
      <c r="AJ304" s="76">
        <v>1.679</v>
      </c>
      <c r="AK304" s="76">
        <v>2.4929999999999999</v>
      </c>
      <c r="AL304" s="76">
        <v>8.3650000000000002</v>
      </c>
      <c r="AM304" s="76">
        <v>286.81699999999955</v>
      </c>
      <c r="AN304" s="76">
        <v>253.02500000000001</v>
      </c>
      <c r="AO304" s="76">
        <v>643.654</v>
      </c>
      <c r="AP304" s="76">
        <v>1452.463</v>
      </c>
      <c r="AQ304" s="76">
        <v>1.0109999999999999</v>
      </c>
      <c r="AR304" s="76">
        <v>1.679</v>
      </c>
      <c r="AS304" s="76">
        <v>2.4929999999999999</v>
      </c>
      <c r="AT304" s="76">
        <v>8.3650000000000002</v>
      </c>
      <c r="AU304" s="76">
        <v>2362.6899999999996</v>
      </c>
      <c r="AV304" s="76">
        <v>638.33000000000004</v>
      </c>
      <c r="AW304" s="76">
        <v>1437.5429999999999</v>
      </c>
      <c r="AX304" s="76">
        <v>2075.873</v>
      </c>
      <c r="AY304" s="76">
        <v>23547.906999999999</v>
      </c>
    </row>
    <row r="305" spans="1:51" s="49" customFormat="1" x14ac:dyDescent="0.25">
      <c r="A305" s="49">
        <v>2014</v>
      </c>
      <c r="B305" s="84" t="s">
        <v>96</v>
      </c>
      <c r="C305" s="79" t="s">
        <v>25</v>
      </c>
      <c r="D305" s="49" t="s">
        <v>39</v>
      </c>
      <c r="E305" s="76">
        <v>132.41200000000001</v>
      </c>
      <c r="F305" s="76">
        <v>36.606000000000002</v>
      </c>
      <c r="G305" s="76">
        <v>187.66300000000001</v>
      </c>
      <c r="H305" s="76">
        <v>75.978999999999999</v>
      </c>
      <c r="I305" s="76">
        <v>307.91000000000003</v>
      </c>
      <c r="J305" s="76">
        <v>194.25500000000002</v>
      </c>
      <c r="K305" s="78">
        <v>296.67200000000003</v>
      </c>
      <c r="L305" s="76">
        <v>102.417</v>
      </c>
      <c r="M305" s="76">
        <v>11.238</v>
      </c>
      <c r="N305" s="76">
        <v>949.16099999999994</v>
      </c>
      <c r="O305" s="76">
        <v>363.40899999999999</v>
      </c>
      <c r="P305" s="76">
        <v>50.817</v>
      </c>
      <c r="Q305" s="78">
        <v>1586.694</v>
      </c>
      <c r="R305" s="76">
        <v>1223.2849999999999</v>
      </c>
      <c r="S305" s="76">
        <v>801.18799999999999</v>
      </c>
      <c r="T305" s="76">
        <v>13.752999999999986</v>
      </c>
      <c r="U305" s="76">
        <v>377.16199999999998</v>
      </c>
      <c r="V305" s="76">
        <v>363.40899999999999</v>
      </c>
      <c r="W305" s="76">
        <v>0.61799999999999999</v>
      </c>
      <c r="X305" s="76">
        <v>407.726</v>
      </c>
      <c r="Y305" s="76">
        <v>100.036</v>
      </c>
      <c r="Z305" s="76">
        <v>6437.05</v>
      </c>
      <c r="AA305" s="76">
        <v>6446.5780000000004</v>
      </c>
      <c r="AB305" s="76">
        <v>7.8260000000000218</v>
      </c>
      <c r="AC305" s="76">
        <v>1583.9580000000001</v>
      </c>
      <c r="AD305" s="76">
        <v>1198.454</v>
      </c>
      <c r="AE305" s="76">
        <v>385.50400000000002</v>
      </c>
      <c r="AF305" s="76">
        <v>1576.1320000000001</v>
      </c>
      <c r="AG305" s="76">
        <v>1191.211</v>
      </c>
      <c r="AH305" s="76">
        <v>384.92099999999999</v>
      </c>
      <c r="AI305" s="76">
        <v>0</v>
      </c>
      <c r="AJ305" s="76">
        <v>0</v>
      </c>
      <c r="AK305" s="76">
        <v>0.38100000000000001</v>
      </c>
      <c r="AL305" s="76">
        <v>1.321</v>
      </c>
      <c r="AM305" s="76">
        <v>46.56699999999978</v>
      </c>
      <c r="AN305" s="76">
        <v>37.039000000000001</v>
      </c>
      <c r="AO305" s="76">
        <v>1198.454</v>
      </c>
      <c r="AP305" s="76">
        <v>385.50400000000002</v>
      </c>
      <c r="AQ305" s="76">
        <v>0</v>
      </c>
      <c r="AR305" s="76">
        <v>0</v>
      </c>
      <c r="AS305" s="76">
        <v>0.38100000000000001</v>
      </c>
      <c r="AT305" s="76">
        <v>1.321</v>
      </c>
      <c r="AU305" s="76">
        <v>1622.6989999999998</v>
      </c>
      <c r="AV305" s="76">
        <v>1191.211</v>
      </c>
      <c r="AW305" s="76">
        <v>384.92099999999999</v>
      </c>
      <c r="AX305" s="76">
        <v>1576.1320000000001</v>
      </c>
      <c r="AY305" s="76">
        <v>9910.8950000000004</v>
      </c>
    </row>
    <row r="306" spans="1:51" s="49" customFormat="1" x14ac:dyDescent="0.25">
      <c r="A306" s="49">
        <v>2014</v>
      </c>
      <c r="B306" s="84" t="s">
        <v>96</v>
      </c>
      <c r="C306" s="72">
        <v>12</v>
      </c>
      <c r="D306" s="49" t="s">
        <v>38</v>
      </c>
      <c r="E306" s="76">
        <v>0</v>
      </c>
      <c r="F306" s="76">
        <v>0</v>
      </c>
      <c r="G306" s="76">
        <v>0</v>
      </c>
      <c r="H306" s="76">
        <v>0</v>
      </c>
      <c r="I306" s="76">
        <v>0</v>
      </c>
      <c r="J306" s="76">
        <v>0</v>
      </c>
      <c r="K306" s="78">
        <v>0</v>
      </c>
      <c r="L306" s="76">
        <v>0</v>
      </c>
      <c r="M306" s="76">
        <v>0</v>
      </c>
      <c r="N306" s="76">
        <v>1</v>
      </c>
      <c r="O306" s="76">
        <v>45.84</v>
      </c>
      <c r="P306" s="76">
        <v>0</v>
      </c>
      <c r="Q306" s="78">
        <v>76.239999999999995</v>
      </c>
      <c r="R306" s="76">
        <v>30.399999999999991</v>
      </c>
      <c r="S306" s="76">
        <v>0</v>
      </c>
      <c r="T306" s="76">
        <v>0</v>
      </c>
      <c r="U306" s="76">
        <v>45.84</v>
      </c>
      <c r="V306" s="76">
        <v>45.84</v>
      </c>
      <c r="W306" s="76">
        <v>0</v>
      </c>
      <c r="X306" s="76">
        <v>30.4</v>
      </c>
      <c r="Y306" s="76">
        <v>0</v>
      </c>
      <c r="Z306" s="76">
        <v>217.786</v>
      </c>
      <c r="AA306" s="76">
        <v>217.833</v>
      </c>
      <c r="AB306" s="76">
        <v>4.7E-2</v>
      </c>
      <c r="AC306" s="76">
        <v>0.129</v>
      </c>
      <c r="AD306" s="76">
        <v>8.1000000000000003E-2</v>
      </c>
      <c r="AE306" s="76">
        <v>4.8000000000000001E-2</v>
      </c>
      <c r="AF306" s="76">
        <v>8.2000000000000003E-2</v>
      </c>
      <c r="AG306" s="76">
        <v>3.4000000000000002E-2</v>
      </c>
      <c r="AH306" s="76">
        <v>4.8000000000000001E-2</v>
      </c>
      <c r="AI306" s="76">
        <v>0</v>
      </c>
      <c r="AJ306" s="76">
        <v>0</v>
      </c>
      <c r="AK306" s="76">
        <v>0</v>
      </c>
      <c r="AL306" s="76">
        <v>0</v>
      </c>
      <c r="AM306" s="76">
        <v>40.047000000000004</v>
      </c>
      <c r="AN306" s="76">
        <v>40</v>
      </c>
      <c r="AO306" s="76">
        <v>8.1000000000000003E-2</v>
      </c>
      <c r="AP306" s="76">
        <v>4.8000000000000001E-2</v>
      </c>
      <c r="AQ306" s="76">
        <v>0</v>
      </c>
      <c r="AR306" s="76">
        <v>0</v>
      </c>
      <c r="AS306" s="76">
        <v>0</v>
      </c>
      <c r="AT306" s="76">
        <v>0</v>
      </c>
      <c r="AU306" s="76">
        <v>40.129000000000005</v>
      </c>
      <c r="AV306" s="76">
        <v>3.4000000000000002E-2</v>
      </c>
      <c r="AW306" s="76">
        <v>4.8000000000000001E-2</v>
      </c>
      <c r="AX306" s="76">
        <v>8.2000000000000003E-2</v>
      </c>
      <c r="AY306" s="76">
        <v>335.07299999999998</v>
      </c>
    </row>
    <row r="307" spans="1:51" s="49" customFormat="1" x14ac:dyDescent="0.25">
      <c r="E307" s="76">
        <v>255.99799999999999</v>
      </c>
      <c r="F307" s="76">
        <v>281.57600000000002</v>
      </c>
      <c r="G307" s="76">
        <v>1653.54</v>
      </c>
      <c r="H307" s="76">
        <v>333.80199999999996</v>
      </c>
      <c r="I307" s="76">
        <v>2565.384</v>
      </c>
      <c r="J307" s="76">
        <v>1243.7659999999998</v>
      </c>
      <c r="K307" s="78">
        <v>2131.5509999999999</v>
      </c>
      <c r="L307" s="76">
        <v>887.78500000000008</v>
      </c>
      <c r="M307" s="76">
        <v>433.83300000000003</v>
      </c>
      <c r="N307" s="76">
        <v>2774.346</v>
      </c>
      <c r="O307" s="76">
        <v>2614.8460000000005</v>
      </c>
      <c r="P307" s="76">
        <v>308.50100000000003</v>
      </c>
      <c r="Q307" s="78">
        <v>5511.7909999999993</v>
      </c>
      <c r="R307" s="76">
        <v>2896.9449999999988</v>
      </c>
      <c r="S307" s="76">
        <v>1800.8</v>
      </c>
      <c r="T307" s="76">
        <v>57.083999999999378</v>
      </c>
      <c r="U307" s="76">
        <v>2671.93</v>
      </c>
      <c r="V307" s="76">
        <v>2614.8460000000005</v>
      </c>
      <c r="W307" s="76">
        <v>4.2290000000000001</v>
      </c>
      <c r="X307" s="76">
        <v>1034.8320000000001</v>
      </c>
      <c r="Y307" s="76">
        <v>200.262</v>
      </c>
      <c r="Z307" s="76">
        <v>19535.244000000002</v>
      </c>
      <c r="AA307" s="76">
        <v>19578.611000000001</v>
      </c>
      <c r="AB307" s="76">
        <v>28.11699999999928</v>
      </c>
      <c r="AC307" s="76">
        <v>3680.2039999999997</v>
      </c>
      <c r="AD307" s="76">
        <v>1842.1889999999999</v>
      </c>
      <c r="AE307" s="76">
        <v>1838.0150000000001</v>
      </c>
      <c r="AF307" s="76">
        <v>3652.0870000000004</v>
      </c>
      <c r="AG307" s="76">
        <v>1829.5750000000003</v>
      </c>
      <c r="AH307" s="76">
        <v>1822.5119999999999</v>
      </c>
      <c r="AI307" s="76">
        <v>1.0109999999999999</v>
      </c>
      <c r="AJ307" s="76">
        <v>1.679</v>
      </c>
      <c r="AK307" s="76">
        <v>2.8739999999999997</v>
      </c>
      <c r="AL307" s="76">
        <v>9.6859999999999999</v>
      </c>
      <c r="AM307" s="76">
        <v>373.43099999999959</v>
      </c>
      <c r="AN307" s="76">
        <v>330.06400000000002</v>
      </c>
      <c r="AO307" s="76">
        <v>1842.1889999999999</v>
      </c>
      <c r="AP307" s="76">
        <v>1838.0150000000001</v>
      </c>
      <c r="AQ307" s="76">
        <v>1.0109999999999999</v>
      </c>
      <c r="AR307" s="76">
        <v>1.679</v>
      </c>
      <c r="AS307" s="76">
        <v>2.8739999999999997</v>
      </c>
      <c r="AT307" s="76">
        <v>9.6859999999999999</v>
      </c>
      <c r="AU307" s="76">
        <v>4025.518</v>
      </c>
      <c r="AV307" s="76">
        <v>1829.5750000000003</v>
      </c>
      <c r="AW307" s="76">
        <v>1822.5119999999999</v>
      </c>
      <c r="AX307" s="76">
        <v>3652.0870000000004</v>
      </c>
      <c r="AY307" s="76">
        <v>33793.874999999993</v>
      </c>
    </row>
    <row r="308" spans="1:51" s="49" customFormat="1" x14ac:dyDescent="0.25">
      <c r="E308" s="76"/>
      <c r="F308" s="76"/>
      <c r="G308" s="76"/>
      <c r="H308" s="76"/>
      <c r="I308" s="76"/>
      <c r="J308" s="76"/>
      <c r="K308" s="78"/>
      <c r="L308" s="76"/>
      <c r="M308" s="76"/>
      <c r="N308" s="76"/>
      <c r="O308" s="76"/>
      <c r="P308" s="76"/>
      <c r="Q308" s="78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6"/>
      <c r="AW308" s="76"/>
      <c r="AX308" s="76"/>
      <c r="AY308" s="76"/>
    </row>
    <row r="309" spans="1:51" s="103" customFormat="1" x14ac:dyDescent="0.25">
      <c r="A309" s="103">
        <v>2015</v>
      </c>
      <c r="B309" s="103" t="s">
        <v>97</v>
      </c>
      <c r="C309" s="104" t="s">
        <v>156</v>
      </c>
      <c r="D309" s="105" t="s">
        <v>36</v>
      </c>
      <c r="E309" s="106">
        <v>781.08199999999999</v>
      </c>
      <c r="F309" s="106">
        <v>322.10500000000002</v>
      </c>
      <c r="G309" s="106">
        <v>1770.6659999999999</v>
      </c>
      <c r="H309" s="106">
        <v>3.0169999999999999</v>
      </c>
      <c r="I309" s="106">
        <v>1577.693</v>
      </c>
      <c r="J309" s="106">
        <v>941.61699999999996</v>
      </c>
      <c r="K309" s="106">
        <v>1319.5619999999999</v>
      </c>
      <c r="L309" s="106">
        <v>377.94499999999999</v>
      </c>
      <c r="M309" s="106">
        <v>258.13099999999997</v>
      </c>
      <c r="N309" s="106">
        <v>1637.2260000000001</v>
      </c>
      <c r="O309" s="106">
        <v>1490.53</v>
      </c>
      <c r="P309" s="106">
        <v>191.89400000000001</v>
      </c>
      <c r="Q309" s="106">
        <v>2294.0639999999999</v>
      </c>
      <c r="R309" s="106">
        <v>803.53399999999988</v>
      </c>
      <c r="S309" s="106">
        <v>123.462</v>
      </c>
      <c r="T309" s="106">
        <v>77.967000000000098</v>
      </c>
      <c r="U309" s="106">
        <v>1568.4970000000001</v>
      </c>
      <c r="V309" s="106">
        <v>1490.53</v>
      </c>
      <c r="W309" s="106">
        <v>10.505000000000001</v>
      </c>
      <c r="X309" s="106">
        <v>591.6</v>
      </c>
      <c r="Y309" s="106">
        <v>148.83699999999999</v>
      </c>
      <c r="Z309" s="106">
        <v>12772.419999999998</v>
      </c>
      <c r="AA309" s="106">
        <v>12803.859</v>
      </c>
      <c r="AB309" s="106">
        <v>19.952000000000226</v>
      </c>
      <c r="AC309" s="106">
        <v>2155.0410000000002</v>
      </c>
      <c r="AD309" s="106">
        <v>631.75900000000001</v>
      </c>
      <c r="AE309" s="106">
        <v>1523.2819999999999</v>
      </c>
      <c r="AF309" s="106">
        <v>2135.0889999999999</v>
      </c>
      <c r="AG309" s="106">
        <v>627.12699999999995</v>
      </c>
      <c r="AH309" s="106">
        <v>1507.962</v>
      </c>
      <c r="AI309" s="106">
        <v>1.117</v>
      </c>
      <c r="AJ309" s="106">
        <v>0.73599999999999999</v>
      </c>
      <c r="AK309" s="106">
        <v>0.47099999999999997</v>
      </c>
      <c r="AL309" s="106">
        <v>9.1630000000000003</v>
      </c>
      <c r="AM309" s="106">
        <v>52.554000000000087</v>
      </c>
      <c r="AN309" s="106">
        <v>21.114999999999998</v>
      </c>
      <c r="AO309" s="106">
        <v>631.75900000000001</v>
      </c>
      <c r="AP309" s="106">
        <v>1523.2819999999999</v>
      </c>
      <c r="AQ309" s="106">
        <v>1.117</v>
      </c>
      <c r="AR309" s="106">
        <v>0.73599999999999999</v>
      </c>
      <c r="AS309" s="106">
        <v>0.47099999999999997</v>
      </c>
      <c r="AT309" s="106">
        <v>9.1630000000000003</v>
      </c>
      <c r="AU309" s="107">
        <v>2187.643</v>
      </c>
      <c r="AV309" s="106">
        <v>627.12699999999995</v>
      </c>
      <c r="AW309" s="106">
        <v>1507.962</v>
      </c>
      <c r="AX309" s="107">
        <v>2135.0889999999999</v>
      </c>
      <c r="AY309" s="106">
        <v>21551.558000000001</v>
      </c>
    </row>
    <row r="310" spans="1:51" s="103" customFormat="1" x14ac:dyDescent="0.25">
      <c r="A310" s="103">
        <v>2015</v>
      </c>
      <c r="B310" s="103" t="s">
        <v>97</v>
      </c>
      <c r="C310" s="108" t="s">
        <v>25</v>
      </c>
      <c r="D310" s="105" t="s">
        <v>39</v>
      </c>
      <c r="E310" s="106">
        <v>399.13200000000001</v>
      </c>
      <c r="F310" s="106">
        <v>10.224</v>
      </c>
      <c r="G310" s="106">
        <v>373.584</v>
      </c>
      <c r="H310" s="106">
        <v>110.84</v>
      </c>
      <c r="I310" s="106">
        <v>368.81400000000002</v>
      </c>
      <c r="J310" s="106">
        <v>245.749</v>
      </c>
      <c r="K310" s="106">
        <v>336.536</v>
      </c>
      <c r="L310" s="106">
        <v>90.787000000000006</v>
      </c>
      <c r="M310" s="106">
        <v>32.277999999999999</v>
      </c>
      <c r="N310" s="106">
        <v>318.32799999999997</v>
      </c>
      <c r="O310" s="106">
        <v>278.87599999999998</v>
      </c>
      <c r="P310" s="106">
        <v>278.38600000000002</v>
      </c>
      <c r="Q310" s="106">
        <v>524.12699999999995</v>
      </c>
      <c r="R310" s="106">
        <v>245.25099999999998</v>
      </c>
      <c r="S310" s="106">
        <v>1.57</v>
      </c>
      <c r="T310" s="106">
        <v>45.080000000000041</v>
      </c>
      <c r="U310" s="106">
        <v>323.95600000000002</v>
      </c>
      <c r="V310" s="106">
        <v>278.87599999999998</v>
      </c>
      <c r="W310" s="106">
        <v>25.141999999999999</v>
      </c>
      <c r="X310" s="106">
        <v>173.459</v>
      </c>
      <c r="Y310" s="106">
        <v>126.992</v>
      </c>
      <c r="Z310" s="106">
        <v>6715.3930000000009</v>
      </c>
      <c r="AA310" s="106">
        <v>6727.0870000000004</v>
      </c>
      <c r="AB310" s="106">
        <v>8.8919999999998254</v>
      </c>
      <c r="AC310" s="106">
        <v>1735.462</v>
      </c>
      <c r="AD310" s="106">
        <v>1271.268</v>
      </c>
      <c r="AE310" s="106">
        <v>464.19400000000002</v>
      </c>
      <c r="AF310" s="106">
        <v>1726.5700000000002</v>
      </c>
      <c r="AG310" s="106">
        <v>1263.5930000000001</v>
      </c>
      <c r="AH310" s="106">
        <v>462.97699999999998</v>
      </c>
      <c r="AI310" s="106">
        <v>0</v>
      </c>
      <c r="AJ310" s="106">
        <v>0</v>
      </c>
      <c r="AK310" s="106">
        <v>2.7E-2</v>
      </c>
      <c r="AL310" s="106">
        <v>2.7749999999999999</v>
      </c>
      <c r="AM310" s="106">
        <v>94.701000000000022</v>
      </c>
      <c r="AN310" s="106">
        <v>83.007000000000005</v>
      </c>
      <c r="AO310" s="106">
        <v>1271.268</v>
      </c>
      <c r="AP310" s="106">
        <v>464.19400000000002</v>
      </c>
      <c r="AQ310" s="106">
        <v>0</v>
      </c>
      <c r="AR310" s="106">
        <v>0</v>
      </c>
      <c r="AS310" s="106">
        <v>2.7E-2</v>
      </c>
      <c r="AT310" s="106">
        <v>2.7749999999999999</v>
      </c>
      <c r="AU310" s="107">
        <v>1821.2710000000002</v>
      </c>
      <c r="AV310" s="106">
        <v>1263.5930000000001</v>
      </c>
      <c r="AW310" s="106">
        <v>462.97699999999998</v>
      </c>
      <c r="AX310" s="107">
        <v>1726.5700000000002</v>
      </c>
      <c r="AY310" s="106">
        <v>9320.5210000000006</v>
      </c>
    </row>
    <row r="311" spans="1:51" s="103" customFormat="1" x14ac:dyDescent="0.25">
      <c r="A311" s="103">
        <v>2015</v>
      </c>
      <c r="B311" s="103" t="s">
        <v>97</v>
      </c>
      <c r="C311" s="105">
        <v>12</v>
      </c>
      <c r="D311" s="105" t="s">
        <v>38</v>
      </c>
      <c r="E311" s="106">
        <v>0</v>
      </c>
      <c r="F311" s="106">
        <v>0</v>
      </c>
      <c r="G311" s="106">
        <v>0</v>
      </c>
      <c r="H311" s="106">
        <v>0</v>
      </c>
      <c r="I311" s="106">
        <v>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15.84</v>
      </c>
      <c r="P311" s="106">
        <v>0</v>
      </c>
      <c r="Q311" s="106">
        <v>17.34</v>
      </c>
      <c r="R311" s="106">
        <v>1.5</v>
      </c>
      <c r="S311" s="106">
        <v>0</v>
      </c>
      <c r="T311" s="106">
        <v>0</v>
      </c>
      <c r="U311" s="106">
        <v>15.84</v>
      </c>
      <c r="V311" s="106">
        <v>15.84</v>
      </c>
      <c r="W311" s="106">
        <v>0</v>
      </c>
      <c r="X311" s="106">
        <v>1.5</v>
      </c>
      <c r="Y311" s="106">
        <v>0</v>
      </c>
      <c r="Z311" s="106">
        <v>32.795999999999999</v>
      </c>
      <c r="AA311" s="106">
        <v>32.795999999999999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06">
        <v>0</v>
      </c>
      <c r="AL311" s="106">
        <v>0</v>
      </c>
      <c r="AM311" s="106">
        <v>70</v>
      </c>
      <c r="AN311" s="106">
        <v>70</v>
      </c>
      <c r="AO311" s="106">
        <v>0</v>
      </c>
      <c r="AP311" s="106">
        <v>0</v>
      </c>
      <c r="AQ311" s="106">
        <v>0</v>
      </c>
      <c r="AR311" s="106">
        <v>0</v>
      </c>
      <c r="AS311" s="106">
        <v>0</v>
      </c>
      <c r="AT311" s="106">
        <v>0</v>
      </c>
      <c r="AU311" s="107">
        <v>70</v>
      </c>
      <c r="AV311" s="106">
        <v>0</v>
      </c>
      <c r="AW311" s="106">
        <v>0</v>
      </c>
      <c r="AX311" s="107">
        <v>0</v>
      </c>
      <c r="AY311" s="106">
        <v>120.136</v>
      </c>
    </row>
    <row r="312" spans="1:51" s="103" customFormat="1" x14ac:dyDescent="0.25">
      <c r="C312" s="105"/>
      <c r="D312" s="105"/>
      <c r="E312" s="106">
        <v>1180.2139999999999</v>
      </c>
      <c r="F312" s="106">
        <v>332.32900000000001</v>
      </c>
      <c r="G312" s="106">
        <v>2144.25</v>
      </c>
      <c r="H312" s="106">
        <v>113.857</v>
      </c>
      <c r="I312" s="106">
        <v>1946.5070000000001</v>
      </c>
      <c r="J312" s="106">
        <v>1187.366</v>
      </c>
      <c r="K312" s="106">
        <v>1656.098</v>
      </c>
      <c r="L312" s="106">
        <v>468.73199999999997</v>
      </c>
      <c r="M312" s="106">
        <v>290.40899999999999</v>
      </c>
      <c r="N312" s="106">
        <v>1955.5540000000001</v>
      </c>
      <c r="O312" s="106">
        <v>1785.2459999999999</v>
      </c>
      <c r="P312" s="106">
        <v>470.28000000000003</v>
      </c>
      <c r="Q312" s="106">
        <v>2835.5309999999999</v>
      </c>
      <c r="R312" s="106">
        <v>1050.2850000000001</v>
      </c>
      <c r="S312" s="106">
        <v>125.032</v>
      </c>
      <c r="T312" s="106">
        <v>123.04700000000003</v>
      </c>
      <c r="U312" s="106">
        <v>1908.2929999999999</v>
      </c>
      <c r="V312" s="106">
        <v>1785.2459999999999</v>
      </c>
      <c r="W312" s="106">
        <v>35.646999999999998</v>
      </c>
      <c r="X312" s="106">
        <v>766.55899999999997</v>
      </c>
      <c r="Y312" s="106">
        <v>275.82900000000001</v>
      </c>
      <c r="Z312" s="106">
        <v>19520.609</v>
      </c>
      <c r="AA312" s="106">
        <v>19563.741999999998</v>
      </c>
      <c r="AB312" s="106">
        <v>28.844000000000051</v>
      </c>
      <c r="AC312" s="106">
        <v>3890.5029999999997</v>
      </c>
      <c r="AD312" s="106">
        <v>1903.027</v>
      </c>
      <c r="AE312" s="106">
        <v>1987.4759999999999</v>
      </c>
      <c r="AF312" s="106">
        <v>3861.6589999999997</v>
      </c>
      <c r="AG312" s="106">
        <v>1890.72</v>
      </c>
      <c r="AH312" s="106">
        <v>1970.9389999999999</v>
      </c>
      <c r="AI312" s="106">
        <v>1.117</v>
      </c>
      <c r="AJ312" s="106">
        <v>0.73599999999999999</v>
      </c>
      <c r="AK312" s="106">
        <v>0.498</v>
      </c>
      <c r="AL312" s="106">
        <v>11.938000000000001</v>
      </c>
      <c r="AM312" s="106">
        <v>217.25500000000056</v>
      </c>
      <c r="AN312" s="106">
        <v>174.12200000000001</v>
      </c>
      <c r="AO312" s="106">
        <v>1903.027</v>
      </c>
      <c r="AP312" s="106">
        <v>1987.4759999999999</v>
      </c>
      <c r="AQ312" s="106">
        <v>1.117</v>
      </c>
      <c r="AR312" s="106">
        <v>0.73599999999999999</v>
      </c>
      <c r="AS312" s="106">
        <v>0.498</v>
      </c>
      <c r="AT312" s="106">
        <v>11.938000000000001</v>
      </c>
      <c r="AU312" s="107">
        <v>4078.9140000000002</v>
      </c>
      <c r="AV312" s="106">
        <v>1890.72</v>
      </c>
      <c r="AW312" s="106">
        <v>1970.9389999999999</v>
      </c>
      <c r="AX312" s="107">
        <v>3861.6589999999997</v>
      </c>
      <c r="AY312" s="106">
        <v>30992.215</v>
      </c>
    </row>
    <row r="313" spans="1:51" s="103" customFormat="1" x14ac:dyDescent="0.25">
      <c r="C313" s="105"/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7"/>
      <c r="AV313" s="106"/>
      <c r="AW313" s="106"/>
      <c r="AX313" s="107"/>
      <c r="AY313" s="106"/>
    </row>
    <row r="314" spans="1:51" s="103" customFormat="1" x14ac:dyDescent="0.25">
      <c r="A314" s="103">
        <v>2015</v>
      </c>
      <c r="B314" t="s">
        <v>98</v>
      </c>
      <c r="C314" s="104" t="s">
        <v>156</v>
      </c>
      <c r="D314" s="105" t="s">
        <v>36</v>
      </c>
      <c r="E314" s="106">
        <v>169.59700000000001</v>
      </c>
      <c r="F314" s="106">
        <v>542.76300000000003</v>
      </c>
      <c r="G314" s="106">
        <v>901.35699999999997</v>
      </c>
      <c r="H314" s="106">
        <v>5.7779999999999996</v>
      </c>
      <c r="I314" s="106">
        <v>1061.414</v>
      </c>
      <c r="J314" s="106">
        <v>695.89400000000001</v>
      </c>
      <c r="K314" s="106">
        <v>934.05399999999997</v>
      </c>
      <c r="L314" s="106">
        <v>238.16</v>
      </c>
      <c r="M314" s="106">
        <v>127.36</v>
      </c>
      <c r="N314" s="106">
        <v>798.76099999999997</v>
      </c>
      <c r="O314" s="106">
        <v>1875.13</v>
      </c>
      <c r="P314" s="106">
        <v>100.125</v>
      </c>
      <c r="Q314" s="106">
        <v>3929.134</v>
      </c>
      <c r="R314" s="106">
        <v>2054.0039999999999</v>
      </c>
      <c r="S314" s="106">
        <v>150.97</v>
      </c>
      <c r="T314" s="106">
        <v>13.583999999999833</v>
      </c>
      <c r="U314" s="106">
        <v>1888.7139999999999</v>
      </c>
      <c r="V314" s="106">
        <v>1875.13</v>
      </c>
      <c r="W314" s="106">
        <v>3.5840000000000001</v>
      </c>
      <c r="X314" s="106">
        <v>1885.866</v>
      </c>
      <c r="Y314" s="106">
        <v>70.414000000000001</v>
      </c>
      <c r="Z314" s="106">
        <v>9428.4250000000011</v>
      </c>
      <c r="AA314" s="106">
        <v>9466.1869999999999</v>
      </c>
      <c r="AB314" s="106">
        <v>11.25</v>
      </c>
      <c r="AC314" s="106">
        <v>1806.768</v>
      </c>
      <c r="AD314" s="106">
        <v>519.15599999999995</v>
      </c>
      <c r="AE314" s="106">
        <v>1287.6120000000001</v>
      </c>
      <c r="AF314" s="106">
        <v>1795.518</v>
      </c>
      <c r="AG314" s="106">
        <v>516.08100000000002</v>
      </c>
      <c r="AH314" s="106">
        <v>1279.4369999999999</v>
      </c>
      <c r="AI314" s="106">
        <v>0.42</v>
      </c>
      <c r="AJ314" s="106">
        <v>0.64800000000000002</v>
      </c>
      <c r="AK314" s="106">
        <v>12.63</v>
      </c>
      <c r="AL314" s="106">
        <v>12.814</v>
      </c>
      <c r="AM314" s="106">
        <v>153.1880000000001</v>
      </c>
      <c r="AN314" s="106">
        <v>115.426</v>
      </c>
      <c r="AO314" s="106">
        <v>519.15599999999995</v>
      </c>
      <c r="AP314" s="106">
        <v>1287.6120000000001</v>
      </c>
      <c r="AQ314" s="106">
        <v>0.42</v>
      </c>
      <c r="AR314" s="106">
        <v>0.64800000000000002</v>
      </c>
      <c r="AS314" s="106">
        <v>12.63</v>
      </c>
      <c r="AT314" s="106">
        <v>12.814</v>
      </c>
      <c r="AU314" s="107">
        <v>1948.7060000000001</v>
      </c>
      <c r="AV314" s="106">
        <v>516.08100000000002</v>
      </c>
      <c r="AW314" s="106">
        <v>1279.4369999999999</v>
      </c>
      <c r="AX314" s="107">
        <v>1795.518</v>
      </c>
      <c r="AY314" s="106">
        <v>17160.955999999998</v>
      </c>
    </row>
    <row r="315" spans="1:51" s="103" customFormat="1" x14ac:dyDescent="0.25">
      <c r="A315" s="103">
        <v>2015</v>
      </c>
      <c r="B315" t="s">
        <v>98</v>
      </c>
      <c r="C315" s="108" t="s">
        <v>25</v>
      </c>
      <c r="D315" s="105" t="s">
        <v>39</v>
      </c>
      <c r="E315" s="106">
        <v>112.11</v>
      </c>
      <c r="F315" s="106">
        <v>472.83600000000001</v>
      </c>
      <c r="G315" s="106">
        <v>359.77100000000002</v>
      </c>
      <c r="H315" s="106">
        <v>3.355</v>
      </c>
      <c r="I315" s="106">
        <v>205.56100000000001</v>
      </c>
      <c r="J315" s="106">
        <v>133.04500000000002</v>
      </c>
      <c r="K315" s="106">
        <v>196.072</v>
      </c>
      <c r="L315" s="106">
        <v>63.027000000000001</v>
      </c>
      <c r="M315" s="106">
        <v>9.4890000000000008</v>
      </c>
      <c r="N315" s="106">
        <v>220.887</v>
      </c>
      <c r="O315" s="106">
        <v>788.88800000000003</v>
      </c>
      <c r="P315" s="106">
        <v>1260.778</v>
      </c>
      <c r="Q315" s="106">
        <v>904.06700000000001</v>
      </c>
      <c r="R315" s="106">
        <v>115.17899999999997</v>
      </c>
      <c r="S315" s="106">
        <v>0.27800000000000002</v>
      </c>
      <c r="T315" s="106">
        <v>15.645999999999958</v>
      </c>
      <c r="U315" s="106">
        <v>804.53399999999999</v>
      </c>
      <c r="V315" s="106">
        <v>788.88800000000003</v>
      </c>
      <c r="W315" s="106">
        <v>0</v>
      </c>
      <c r="X315" s="106">
        <v>99.254999999999995</v>
      </c>
      <c r="Y315" s="106">
        <v>33.552999999999997</v>
      </c>
      <c r="Z315" s="106">
        <v>5779.6230000000005</v>
      </c>
      <c r="AA315" s="106">
        <v>5786.3370000000004</v>
      </c>
      <c r="AB315" s="106">
        <v>5.8769999999999527</v>
      </c>
      <c r="AC315" s="106">
        <v>1684.713</v>
      </c>
      <c r="AD315" s="106">
        <v>1286.3979999999999</v>
      </c>
      <c r="AE315" s="106">
        <v>398.315</v>
      </c>
      <c r="AF315" s="106">
        <v>1678.836</v>
      </c>
      <c r="AG315" s="106">
        <v>1281.787</v>
      </c>
      <c r="AH315" s="106">
        <v>397.04899999999998</v>
      </c>
      <c r="AI315" s="106">
        <v>0</v>
      </c>
      <c r="AJ315" s="106">
        <v>0</v>
      </c>
      <c r="AK315" s="106">
        <v>3.6999999999999998E-2</v>
      </c>
      <c r="AL315" s="106">
        <v>0.8</v>
      </c>
      <c r="AM315" s="106">
        <v>20.010999999999967</v>
      </c>
      <c r="AN315" s="106">
        <v>13.297000000000001</v>
      </c>
      <c r="AO315" s="106">
        <v>1286.3979999999999</v>
      </c>
      <c r="AP315" s="106">
        <v>398.315</v>
      </c>
      <c r="AQ315" s="106">
        <v>0</v>
      </c>
      <c r="AR315" s="106">
        <v>0</v>
      </c>
      <c r="AS315" s="106">
        <v>3.6999999999999998E-2</v>
      </c>
      <c r="AT315" s="106">
        <v>0.8</v>
      </c>
      <c r="AU315" s="107">
        <v>1698.847</v>
      </c>
      <c r="AV315" s="106">
        <v>1281.787</v>
      </c>
      <c r="AW315" s="106">
        <v>397.04899999999998</v>
      </c>
      <c r="AX315" s="107">
        <v>1678.836</v>
      </c>
      <c r="AY315" s="106">
        <v>9372.5519999999997</v>
      </c>
    </row>
    <row r="316" spans="1:51" s="103" customFormat="1" x14ac:dyDescent="0.25">
      <c r="A316" s="103">
        <v>2015</v>
      </c>
      <c r="B316" t="s">
        <v>98</v>
      </c>
      <c r="C316" s="105">
        <v>12</v>
      </c>
      <c r="D316" s="105" t="s">
        <v>38</v>
      </c>
      <c r="E316" s="106">
        <v>0</v>
      </c>
      <c r="F316" s="106">
        <v>0</v>
      </c>
      <c r="G316" s="106">
        <v>0</v>
      </c>
      <c r="H316" s="106">
        <v>0</v>
      </c>
      <c r="I316" s="106">
        <v>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0</v>
      </c>
      <c r="Q316" s="106">
        <v>46.8</v>
      </c>
      <c r="R316" s="106">
        <v>46.8</v>
      </c>
      <c r="S316" s="106">
        <v>0</v>
      </c>
      <c r="T316" s="106">
        <v>0</v>
      </c>
      <c r="U316" s="106">
        <v>0</v>
      </c>
      <c r="V316" s="106">
        <v>0</v>
      </c>
      <c r="W316" s="106">
        <v>0</v>
      </c>
      <c r="X316" s="106">
        <v>46.8</v>
      </c>
      <c r="Y316" s="106">
        <v>0</v>
      </c>
      <c r="Z316" s="106">
        <v>81.837999999999994</v>
      </c>
      <c r="AA316" s="106">
        <v>81.852999999999994</v>
      </c>
      <c r="AB316" s="106">
        <v>1.4999999999999999E-2</v>
      </c>
      <c r="AC316" s="106">
        <v>0.124</v>
      </c>
      <c r="AD316" s="106">
        <v>1.4999999999999999E-2</v>
      </c>
      <c r="AE316" s="106">
        <v>0.109</v>
      </c>
      <c r="AF316" s="106">
        <v>0.109</v>
      </c>
      <c r="AG316" s="106">
        <v>0</v>
      </c>
      <c r="AH316" s="106">
        <v>0.109</v>
      </c>
      <c r="AI316" s="106">
        <v>0</v>
      </c>
      <c r="AJ316" s="106">
        <v>0</v>
      </c>
      <c r="AK316" s="106">
        <v>0</v>
      </c>
      <c r="AL316" s="106">
        <v>0</v>
      </c>
      <c r="AM316" s="106">
        <v>84.015000000000001</v>
      </c>
      <c r="AN316" s="106">
        <v>84</v>
      </c>
      <c r="AO316" s="106">
        <v>1.4999999999999999E-2</v>
      </c>
      <c r="AP316" s="106">
        <v>0.109</v>
      </c>
      <c r="AQ316" s="106">
        <v>0</v>
      </c>
      <c r="AR316" s="106">
        <v>0</v>
      </c>
      <c r="AS316" s="106">
        <v>0</v>
      </c>
      <c r="AT316" s="106">
        <v>0</v>
      </c>
      <c r="AU316" s="107">
        <v>84.123999999999995</v>
      </c>
      <c r="AV316" s="106">
        <v>0</v>
      </c>
      <c r="AW316" s="106">
        <v>0.109</v>
      </c>
      <c r="AX316" s="107">
        <v>0.109</v>
      </c>
      <c r="AY316" s="106">
        <v>212.65299999999999</v>
      </c>
    </row>
    <row r="317" spans="1:51" s="103" customFormat="1" x14ac:dyDescent="0.25">
      <c r="C317" s="105"/>
      <c r="D317" s="105"/>
      <c r="E317" s="106">
        <v>281.70699999999999</v>
      </c>
      <c r="F317" s="106">
        <v>1015.599</v>
      </c>
      <c r="G317" s="106">
        <v>1261.1279999999999</v>
      </c>
      <c r="H317" s="106">
        <v>9.1329999999999991</v>
      </c>
      <c r="I317" s="106">
        <v>1266.9749999999999</v>
      </c>
      <c r="J317" s="106">
        <v>828.93899999999996</v>
      </c>
      <c r="K317" s="106">
        <v>1130.126</v>
      </c>
      <c r="L317" s="106">
        <v>301.18700000000001</v>
      </c>
      <c r="M317" s="106">
        <v>136.84899999999999</v>
      </c>
      <c r="N317" s="106">
        <v>1019.6479999999999</v>
      </c>
      <c r="O317" s="106">
        <v>2664.018</v>
      </c>
      <c r="P317" s="106">
        <v>1360.903</v>
      </c>
      <c r="Q317" s="106">
        <v>4880.0010000000002</v>
      </c>
      <c r="R317" s="106">
        <v>2215.9830000000002</v>
      </c>
      <c r="S317" s="106">
        <v>151.24799999999999</v>
      </c>
      <c r="T317" s="106">
        <v>29.230000000000018</v>
      </c>
      <c r="U317" s="106">
        <v>2693.248</v>
      </c>
      <c r="V317" s="106">
        <v>2664.018</v>
      </c>
      <c r="W317" s="106">
        <v>3.5840000000000001</v>
      </c>
      <c r="X317" s="106">
        <v>2031.921</v>
      </c>
      <c r="Y317" s="106">
        <v>103.967</v>
      </c>
      <c r="Z317" s="106">
        <v>15289.886000000002</v>
      </c>
      <c r="AA317" s="106">
        <v>15334.377</v>
      </c>
      <c r="AB317" s="106">
        <v>17.14200000000028</v>
      </c>
      <c r="AC317" s="106">
        <v>3491.605</v>
      </c>
      <c r="AD317" s="106">
        <v>1805.569</v>
      </c>
      <c r="AE317" s="106">
        <v>1686.0360000000001</v>
      </c>
      <c r="AF317" s="106">
        <v>3474.4629999999997</v>
      </c>
      <c r="AG317" s="106">
        <v>1797.8679999999999</v>
      </c>
      <c r="AH317" s="106">
        <v>1676.5949999999998</v>
      </c>
      <c r="AI317" s="106">
        <v>0.42</v>
      </c>
      <c r="AJ317" s="106">
        <v>0.64800000000000002</v>
      </c>
      <c r="AK317" s="106">
        <v>12.667000000000002</v>
      </c>
      <c r="AL317" s="106">
        <v>13.614000000000001</v>
      </c>
      <c r="AM317" s="106">
        <v>257.2140000000004</v>
      </c>
      <c r="AN317" s="106">
        <v>212.72300000000001</v>
      </c>
      <c r="AO317" s="106">
        <v>1805.569</v>
      </c>
      <c r="AP317" s="106">
        <v>1686.0360000000001</v>
      </c>
      <c r="AQ317" s="106">
        <v>0.42</v>
      </c>
      <c r="AR317" s="106">
        <v>0.64800000000000002</v>
      </c>
      <c r="AS317" s="106">
        <v>12.667000000000002</v>
      </c>
      <c r="AT317" s="106">
        <v>13.614000000000001</v>
      </c>
      <c r="AU317" s="107">
        <v>3731.6770000000001</v>
      </c>
      <c r="AV317" s="106">
        <v>1797.8679999999999</v>
      </c>
      <c r="AW317" s="106">
        <v>1676.5949999999998</v>
      </c>
      <c r="AX317" s="107">
        <v>3474.4629999999997</v>
      </c>
      <c r="AY317" s="106">
        <v>26746.160999999996</v>
      </c>
    </row>
    <row r="319" spans="1:51" s="103" customFormat="1" x14ac:dyDescent="0.25">
      <c r="A319" s="103">
        <v>2015</v>
      </c>
      <c r="B319" s="98" t="s">
        <v>99</v>
      </c>
      <c r="C319" s="104" t="s">
        <v>156</v>
      </c>
      <c r="D319" s="105" t="s">
        <v>36</v>
      </c>
      <c r="E319" s="106">
        <v>1471.1690000000001</v>
      </c>
      <c r="F319" s="106">
        <v>143.53899999999999</v>
      </c>
      <c r="G319" s="106">
        <v>2105.2139999999999</v>
      </c>
      <c r="H319" s="106">
        <v>760.68299999999999</v>
      </c>
      <c r="I319" s="106">
        <v>1698.655</v>
      </c>
      <c r="J319" s="106">
        <v>1127.9380000000001</v>
      </c>
      <c r="K319" s="106">
        <v>1520.537</v>
      </c>
      <c r="L319" s="106">
        <v>392.59899999999999</v>
      </c>
      <c r="M319" s="106">
        <v>178.11799999999999</v>
      </c>
      <c r="N319" s="106">
        <v>805.99599999999998</v>
      </c>
      <c r="O319" s="106">
        <v>2212.2139999999999</v>
      </c>
      <c r="P319" s="106">
        <v>205.32300000000001</v>
      </c>
      <c r="Q319" s="106">
        <v>4720.84</v>
      </c>
      <c r="R319" s="106">
        <v>2508.6260000000002</v>
      </c>
      <c r="S319" s="106">
        <v>1132.2650000000001</v>
      </c>
      <c r="T319" s="106">
        <v>59.115999999999985</v>
      </c>
      <c r="U319" s="106">
        <v>2271.33</v>
      </c>
      <c r="V319" s="106">
        <v>2212.2139999999999</v>
      </c>
      <c r="W319" s="106">
        <v>0.71799999999999997</v>
      </c>
      <c r="X319" s="106">
        <v>1316.527</v>
      </c>
      <c r="Y319" s="106">
        <v>596.976</v>
      </c>
      <c r="Z319" s="106">
        <v>12125.076000000003</v>
      </c>
      <c r="AA319" s="106">
        <v>12157.7</v>
      </c>
      <c r="AB319" s="106">
        <v>17.829000000000178</v>
      </c>
      <c r="AC319" s="106">
        <v>2335.779</v>
      </c>
      <c r="AD319" s="106">
        <v>773.32500000000005</v>
      </c>
      <c r="AE319" s="106">
        <v>1562.454</v>
      </c>
      <c r="AF319" s="106">
        <v>2317.9499999999998</v>
      </c>
      <c r="AG319" s="106">
        <v>770.15099999999995</v>
      </c>
      <c r="AH319" s="106">
        <v>1547.799</v>
      </c>
      <c r="AI319" s="106">
        <v>0</v>
      </c>
      <c r="AJ319" s="106">
        <v>1.7749999999999999</v>
      </c>
      <c r="AK319" s="106">
        <v>4.0860000000000003</v>
      </c>
      <c r="AL319" s="106">
        <v>8.9339999999999993</v>
      </c>
      <c r="AM319" s="106">
        <v>96.189000000000306</v>
      </c>
      <c r="AN319" s="106">
        <v>63.564999999999998</v>
      </c>
      <c r="AO319" s="106">
        <v>773.32500000000005</v>
      </c>
      <c r="AP319" s="106">
        <v>1562.454</v>
      </c>
      <c r="AQ319" s="106">
        <v>0</v>
      </c>
      <c r="AR319" s="106">
        <v>1.7749999999999999</v>
      </c>
      <c r="AS319" s="106">
        <v>4.0860000000000003</v>
      </c>
      <c r="AT319" s="106">
        <v>8.9339999999999993</v>
      </c>
      <c r="AU319" s="107">
        <v>2414.1390000000001</v>
      </c>
      <c r="AV319" s="106">
        <v>770.15099999999995</v>
      </c>
      <c r="AW319" s="106">
        <v>1547.799</v>
      </c>
      <c r="AX319" s="107">
        <v>2317.9499999999998</v>
      </c>
      <c r="AY319" s="106">
        <v>24729.66</v>
      </c>
    </row>
    <row r="320" spans="1:51" s="103" customFormat="1" x14ac:dyDescent="0.25">
      <c r="A320" s="103">
        <v>2015</v>
      </c>
      <c r="B320" s="98" t="s">
        <v>99</v>
      </c>
      <c r="C320" s="108" t="s">
        <v>25</v>
      </c>
      <c r="D320" s="105" t="s">
        <v>39</v>
      </c>
      <c r="E320" s="106">
        <v>984.16899999999998</v>
      </c>
      <c r="F320" s="106">
        <v>14.725</v>
      </c>
      <c r="G320" s="106">
        <v>312.16699999999997</v>
      </c>
      <c r="H320" s="106">
        <v>31.626999999999999</v>
      </c>
      <c r="I320" s="106">
        <v>262.77600000000001</v>
      </c>
      <c r="J320" s="106">
        <v>152.11200000000002</v>
      </c>
      <c r="K320" s="106">
        <v>236.816</v>
      </c>
      <c r="L320" s="106">
        <v>84.703999999999994</v>
      </c>
      <c r="M320" s="106">
        <v>25.96</v>
      </c>
      <c r="N320" s="106">
        <v>897.77800000000002</v>
      </c>
      <c r="O320" s="106">
        <v>404.92200000000003</v>
      </c>
      <c r="P320" s="106">
        <v>437.57299999999998</v>
      </c>
      <c r="Q320" s="106">
        <v>910.09199999999998</v>
      </c>
      <c r="R320" s="106">
        <v>505.16999999999996</v>
      </c>
      <c r="S320" s="106">
        <v>176.345</v>
      </c>
      <c r="T320" s="106">
        <v>41.613999999999976</v>
      </c>
      <c r="U320" s="106">
        <v>446.536</v>
      </c>
      <c r="V320" s="106">
        <v>404.92200000000003</v>
      </c>
      <c r="W320" s="106">
        <v>5.4859999999999998</v>
      </c>
      <c r="X320" s="106">
        <v>281.72500000000002</v>
      </c>
      <c r="Y320" s="106">
        <v>116.422</v>
      </c>
      <c r="Z320" s="106">
        <v>7159.8620000000001</v>
      </c>
      <c r="AA320" s="106">
        <v>7168.9889999999996</v>
      </c>
      <c r="AB320" s="106">
        <v>8.8009999999999309</v>
      </c>
      <c r="AC320" s="106">
        <v>2057.6849999999999</v>
      </c>
      <c r="AD320" s="106">
        <v>1567.3610000000001</v>
      </c>
      <c r="AE320" s="106">
        <v>490.32400000000001</v>
      </c>
      <c r="AF320" s="106">
        <v>2048.884</v>
      </c>
      <c r="AG320" s="106">
        <v>1560.866</v>
      </c>
      <c r="AH320" s="106">
        <v>488.01799999999997</v>
      </c>
      <c r="AI320" s="106">
        <v>0</v>
      </c>
      <c r="AJ320" s="106">
        <v>0</v>
      </c>
      <c r="AK320" s="106">
        <v>0.01</v>
      </c>
      <c r="AL320" s="106">
        <v>0.316</v>
      </c>
      <c r="AM320" s="106">
        <v>331.54100000000017</v>
      </c>
      <c r="AN320" s="106">
        <v>322.41399999999999</v>
      </c>
      <c r="AO320" s="106">
        <v>1567.3610000000001</v>
      </c>
      <c r="AP320" s="106">
        <v>490.32400000000001</v>
      </c>
      <c r="AQ320" s="106">
        <v>0</v>
      </c>
      <c r="AR320" s="106">
        <v>0</v>
      </c>
      <c r="AS320" s="106">
        <v>0.01</v>
      </c>
      <c r="AT320" s="106">
        <v>0.316</v>
      </c>
      <c r="AU320" s="107">
        <v>2380.4250000000002</v>
      </c>
      <c r="AV320" s="106">
        <v>1560.866</v>
      </c>
      <c r="AW320" s="106">
        <v>488.01799999999997</v>
      </c>
      <c r="AX320" s="107">
        <v>2048.884</v>
      </c>
      <c r="AY320" s="106">
        <v>11458.732</v>
      </c>
    </row>
    <row r="321" spans="1:51" s="103" customFormat="1" x14ac:dyDescent="0.25">
      <c r="A321" s="103">
        <v>2015</v>
      </c>
      <c r="B321" s="98" t="s">
        <v>99</v>
      </c>
      <c r="C321" s="105">
        <v>12</v>
      </c>
      <c r="D321" s="105" t="s">
        <v>38</v>
      </c>
      <c r="E321" s="106">
        <v>0</v>
      </c>
      <c r="F321" s="106">
        <v>0</v>
      </c>
      <c r="G321" s="106">
        <v>0</v>
      </c>
      <c r="H321" s="106">
        <v>0</v>
      </c>
      <c r="I321" s="106">
        <v>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0</v>
      </c>
      <c r="Q321" s="106">
        <v>37.299999999999997</v>
      </c>
      <c r="R321" s="106">
        <v>37.299999999999997</v>
      </c>
      <c r="S321" s="106">
        <v>0</v>
      </c>
      <c r="T321" s="106">
        <v>0</v>
      </c>
      <c r="U321" s="106">
        <v>0</v>
      </c>
      <c r="V321" s="106">
        <v>0</v>
      </c>
      <c r="W321" s="106">
        <v>0</v>
      </c>
      <c r="X321" s="106">
        <v>37.299999999999997</v>
      </c>
      <c r="Y321" s="106">
        <v>0</v>
      </c>
      <c r="Z321" s="106">
        <v>36.131999999999998</v>
      </c>
      <c r="AA321" s="106">
        <v>36.131999999999998</v>
      </c>
      <c r="AB321" s="106">
        <v>0</v>
      </c>
      <c r="AC321" s="106">
        <v>0.15</v>
      </c>
      <c r="AD321" s="106">
        <v>0</v>
      </c>
      <c r="AE321" s="106">
        <v>0.15</v>
      </c>
      <c r="AF321" s="106">
        <v>0.15</v>
      </c>
      <c r="AG321" s="106">
        <v>0</v>
      </c>
      <c r="AH321" s="106">
        <v>0.15</v>
      </c>
      <c r="AI321" s="106">
        <v>0</v>
      </c>
      <c r="AJ321" s="106">
        <v>0</v>
      </c>
      <c r="AK321" s="106">
        <v>0</v>
      </c>
      <c r="AL321" s="106">
        <v>0</v>
      </c>
      <c r="AM321" s="106">
        <v>0</v>
      </c>
      <c r="AN321" s="106">
        <v>0</v>
      </c>
      <c r="AO321" s="106">
        <v>0</v>
      </c>
      <c r="AP321" s="106">
        <v>0.15</v>
      </c>
      <c r="AQ321" s="106">
        <v>0</v>
      </c>
      <c r="AR321" s="106">
        <v>0</v>
      </c>
      <c r="AS321" s="106">
        <v>0</v>
      </c>
      <c r="AT321" s="106">
        <v>0</v>
      </c>
      <c r="AU321" s="107">
        <v>0.15</v>
      </c>
      <c r="AV321" s="106">
        <v>0</v>
      </c>
      <c r="AW321" s="106">
        <v>0.15</v>
      </c>
      <c r="AX321" s="107">
        <v>0.15</v>
      </c>
      <c r="AY321" s="106">
        <v>73.432000000000002</v>
      </c>
    </row>
    <row r="322" spans="1:51" s="103" customFormat="1" x14ac:dyDescent="0.25">
      <c r="C322" s="105"/>
      <c r="D322" s="105"/>
      <c r="E322" s="106">
        <v>2455.3380000000002</v>
      </c>
      <c r="F322" s="106">
        <v>158.26399999999998</v>
      </c>
      <c r="G322" s="106">
        <v>2417.3809999999999</v>
      </c>
      <c r="H322" s="106">
        <v>792.31</v>
      </c>
      <c r="I322" s="106">
        <v>1961.431</v>
      </c>
      <c r="J322" s="106">
        <v>1280.0500000000002</v>
      </c>
      <c r="K322" s="106">
        <v>1757.3530000000001</v>
      </c>
      <c r="L322" s="106">
        <v>477.303</v>
      </c>
      <c r="M322" s="106">
        <v>204.078</v>
      </c>
      <c r="N322" s="106">
        <v>1703.7739999999999</v>
      </c>
      <c r="O322" s="106">
        <v>2617.136</v>
      </c>
      <c r="P322" s="106">
        <v>642.89599999999996</v>
      </c>
      <c r="Q322" s="106">
        <v>5668.232</v>
      </c>
      <c r="R322" s="106">
        <v>3051.096</v>
      </c>
      <c r="S322" s="106">
        <v>1308.6100000000001</v>
      </c>
      <c r="T322" s="106">
        <v>100.73000000000002</v>
      </c>
      <c r="U322" s="106">
        <v>2717.866</v>
      </c>
      <c r="V322" s="106">
        <v>2617.136</v>
      </c>
      <c r="W322" s="106">
        <v>6.2039999999999997</v>
      </c>
      <c r="X322" s="106">
        <v>1635.5519999999999</v>
      </c>
      <c r="Y322" s="106">
        <v>713.39800000000002</v>
      </c>
      <c r="Z322" s="106">
        <v>19321.069999999996</v>
      </c>
      <c r="AA322" s="106">
        <v>19362.821</v>
      </c>
      <c r="AB322" s="106">
        <v>26.6299999999992</v>
      </c>
      <c r="AC322" s="106">
        <v>4393.6139999999996</v>
      </c>
      <c r="AD322" s="106">
        <v>2340.6860000000001</v>
      </c>
      <c r="AE322" s="106">
        <v>2052.9279999999999</v>
      </c>
      <c r="AF322" s="106">
        <v>4366.9840000000004</v>
      </c>
      <c r="AG322" s="106">
        <v>2331.0169999999998</v>
      </c>
      <c r="AH322" s="106">
        <v>2035.9670000000001</v>
      </c>
      <c r="AI322" s="106">
        <v>0</v>
      </c>
      <c r="AJ322" s="106">
        <v>1.7749999999999999</v>
      </c>
      <c r="AK322" s="106">
        <v>4.0960000000000001</v>
      </c>
      <c r="AL322" s="106">
        <v>9.25</v>
      </c>
      <c r="AM322" s="106">
        <v>427.72999999999865</v>
      </c>
      <c r="AN322" s="106">
        <v>385.97899999999998</v>
      </c>
      <c r="AO322" s="106">
        <v>2340.6860000000001</v>
      </c>
      <c r="AP322" s="106">
        <v>2052.9279999999999</v>
      </c>
      <c r="AQ322" s="106">
        <v>0</v>
      </c>
      <c r="AR322" s="106">
        <v>1.7749999999999999</v>
      </c>
      <c r="AS322" s="106">
        <v>4.0960000000000001</v>
      </c>
      <c r="AT322" s="106">
        <v>9.25</v>
      </c>
      <c r="AU322" s="107">
        <v>4794.713999999999</v>
      </c>
      <c r="AV322" s="106">
        <v>2331.0169999999998</v>
      </c>
      <c r="AW322" s="106">
        <v>2035.9670000000001</v>
      </c>
      <c r="AX322" s="107">
        <v>4366.9840000000004</v>
      </c>
      <c r="AY322" s="106">
        <v>36261.824000000001</v>
      </c>
    </row>
    <row r="324" spans="1:51" s="103" customFormat="1" x14ac:dyDescent="0.25">
      <c r="A324" s="103">
        <v>2015</v>
      </c>
      <c r="B324" s="49" t="s">
        <v>100</v>
      </c>
      <c r="C324" s="104" t="s">
        <v>156</v>
      </c>
      <c r="D324" s="105" t="s">
        <v>36</v>
      </c>
      <c r="E324" s="106">
        <v>156.94499999999999</v>
      </c>
      <c r="F324" s="106">
        <v>22.628</v>
      </c>
      <c r="G324" s="106">
        <v>1597.9449999999999</v>
      </c>
      <c r="H324" s="106">
        <v>48.472000000000001</v>
      </c>
      <c r="I324" s="106">
        <v>2198.7579999999998</v>
      </c>
      <c r="J324" s="106">
        <v>1196.9560000000001</v>
      </c>
      <c r="K324" s="106">
        <v>1948.962</v>
      </c>
      <c r="L324" s="106">
        <v>752.00599999999997</v>
      </c>
      <c r="M324" s="106">
        <v>249.79599999999999</v>
      </c>
      <c r="N324" s="106">
        <v>1299.568</v>
      </c>
      <c r="O324" s="106">
        <v>1750.88</v>
      </c>
      <c r="P324" s="106">
        <v>193.16399999999999</v>
      </c>
      <c r="Q324" s="106">
        <v>2432.4479999999999</v>
      </c>
      <c r="R324" s="106">
        <v>681.56799999999976</v>
      </c>
      <c r="S324" s="106">
        <v>18.186</v>
      </c>
      <c r="T324" s="106">
        <v>36.739999999999782</v>
      </c>
      <c r="U324" s="106">
        <v>1787.62</v>
      </c>
      <c r="V324" s="106">
        <v>1750.88</v>
      </c>
      <c r="W324" s="106">
        <v>22.785</v>
      </c>
      <c r="X324" s="106">
        <v>603.85699999999997</v>
      </c>
      <c r="Y324" s="106">
        <v>609.83500000000004</v>
      </c>
      <c r="Z324" s="106">
        <v>12293.394999999999</v>
      </c>
      <c r="AA324" s="106">
        <v>12343.848</v>
      </c>
      <c r="AB324" s="106">
        <v>13.944999999999936</v>
      </c>
      <c r="AC324" s="106">
        <v>1863.6689999999999</v>
      </c>
      <c r="AD324" s="106">
        <v>614.28399999999999</v>
      </c>
      <c r="AE324" s="106">
        <v>1249.385</v>
      </c>
      <c r="AF324" s="106">
        <v>1849.7239999999999</v>
      </c>
      <c r="AG324" s="106">
        <v>609.76</v>
      </c>
      <c r="AH324" s="106">
        <v>1239.9639999999999</v>
      </c>
      <c r="AI324" s="106">
        <v>0.26</v>
      </c>
      <c r="AJ324" s="106">
        <v>1.0820000000000001</v>
      </c>
      <c r="AK324" s="106">
        <v>10.119</v>
      </c>
      <c r="AL324" s="106">
        <v>25.047000000000001</v>
      </c>
      <c r="AM324" s="106">
        <v>199.57199999999989</v>
      </c>
      <c r="AN324" s="106">
        <v>149.119</v>
      </c>
      <c r="AO324" s="106">
        <v>614.28399999999999</v>
      </c>
      <c r="AP324" s="106">
        <v>1249.385</v>
      </c>
      <c r="AQ324" s="106">
        <v>0.26</v>
      </c>
      <c r="AR324" s="106">
        <v>1.0820000000000001</v>
      </c>
      <c r="AS324" s="106">
        <v>10.119</v>
      </c>
      <c r="AT324" s="106">
        <v>25.047000000000001</v>
      </c>
      <c r="AU324" s="107">
        <v>2049.2959999999998</v>
      </c>
      <c r="AV324" s="106">
        <v>609.76</v>
      </c>
      <c r="AW324" s="106">
        <v>1239.9639999999999</v>
      </c>
      <c r="AX324" s="107">
        <v>1849.7239999999999</v>
      </c>
      <c r="AY324" s="106">
        <v>21052.73</v>
      </c>
    </row>
    <row r="325" spans="1:51" s="103" customFormat="1" x14ac:dyDescent="0.25">
      <c r="A325" s="103">
        <v>2015</v>
      </c>
      <c r="B325" s="49" t="s">
        <v>100</v>
      </c>
      <c r="C325" s="108" t="s">
        <v>25</v>
      </c>
      <c r="D325" s="105" t="s">
        <v>39</v>
      </c>
      <c r="E325" s="106">
        <v>173.81299999999999</v>
      </c>
      <c r="F325" s="106">
        <v>13.574999999999999</v>
      </c>
      <c r="G325" s="106">
        <v>341.60300000000001</v>
      </c>
      <c r="H325" s="106">
        <v>4.8079999999999998</v>
      </c>
      <c r="I325" s="106">
        <v>403.44200000000001</v>
      </c>
      <c r="J325" s="106">
        <v>183.23599999999999</v>
      </c>
      <c r="K325" s="106">
        <v>331.702</v>
      </c>
      <c r="L325" s="106">
        <v>148.46600000000001</v>
      </c>
      <c r="M325" s="106">
        <v>71.739999999999995</v>
      </c>
      <c r="N325" s="106">
        <v>1257.0809999999999</v>
      </c>
      <c r="O325" s="106">
        <v>1272.3320000000001</v>
      </c>
      <c r="P325" s="106">
        <v>344.17200000000003</v>
      </c>
      <c r="Q325" s="106">
        <v>1657.5429999999999</v>
      </c>
      <c r="R325" s="106">
        <v>385.21099999999979</v>
      </c>
      <c r="S325" s="106">
        <v>116.34</v>
      </c>
      <c r="T325" s="106">
        <v>27.426999999999907</v>
      </c>
      <c r="U325" s="106">
        <v>1299.759</v>
      </c>
      <c r="V325" s="106">
        <v>1272.3320000000001</v>
      </c>
      <c r="W325" s="106">
        <v>0.1</v>
      </c>
      <c r="X325" s="106">
        <v>241.34399999999999</v>
      </c>
      <c r="Y325" s="106">
        <v>597.30399999999997</v>
      </c>
      <c r="Z325" s="106">
        <v>6770.7460000000001</v>
      </c>
      <c r="AA325" s="106">
        <v>6780.5330000000004</v>
      </c>
      <c r="AB325" s="106">
        <v>9.3260000000000218</v>
      </c>
      <c r="AC325" s="106">
        <v>1681.682</v>
      </c>
      <c r="AD325" s="106">
        <v>1295.296</v>
      </c>
      <c r="AE325" s="106">
        <v>386.38600000000002</v>
      </c>
      <c r="AF325" s="106">
        <v>1672.356</v>
      </c>
      <c r="AG325" s="106">
        <v>1287.067</v>
      </c>
      <c r="AH325" s="106">
        <v>385.28899999999999</v>
      </c>
      <c r="AI325" s="106">
        <v>0</v>
      </c>
      <c r="AJ325" s="106">
        <v>0</v>
      </c>
      <c r="AK325" s="106">
        <v>1.7999999999999999E-2</v>
      </c>
      <c r="AL325" s="106">
        <v>0.443</v>
      </c>
      <c r="AM325" s="106">
        <v>36.215000000000146</v>
      </c>
      <c r="AN325" s="106">
        <v>26.428000000000001</v>
      </c>
      <c r="AO325" s="106">
        <v>1295.296</v>
      </c>
      <c r="AP325" s="106">
        <v>386.38600000000002</v>
      </c>
      <c r="AQ325" s="106">
        <v>0</v>
      </c>
      <c r="AR325" s="106">
        <v>0</v>
      </c>
      <c r="AS325" s="106">
        <v>1.7999999999999999E-2</v>
      </c>
      <c r="AT325" s="106">
        <v>0.443</v>
      </c>
      <c r="AU325" s="107">
        <v>1708.5710000000001</v>
      </c>
      <c r="AV325" s="106">
        <v>1287.067</v>
      </c>
      <c r="AW325" s="106">
        <v>385.28899999999999</v>
      </c>
      <c r="AX325" s="107">
        <v>1672.356</v>
      </c>
      <c r="AY325" s="106">
        <v>11600.302</v>
      </c>
    </row>
    <row r="326" spans="1:51" s="103" customFormat="1" x14ac:dyDescent="0.25">
      <c r="A326" s="103">
        <v>2015</v>
      </c>
      <c r="B326" s="49" t="s">
        <v>100</v>
      </c>
      <c r="C326" s="105">
        <v>12</v>
      </c>
      <c r="D326" s="105" t="s">
        <v>38</v>
      </c>
      <c r="E326" s="106">
        <v>0</v>
      </c>
      <c r="F326" s="106">
        <v>0</v>
      </c>
      <c r="G326" s="106">
        <v>0</v>
      </c>
      <c r="H326" s="106">
        <v>0</v>
      </c>
      <c r="I326" s="106">
        <v>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0</v>
      </c>
      <c r="Q326" s="106">
        <v>11.125</v>
      </c>
      <c r="R326" s="106">
        <v>11.125</v>
      </c>
      <c r="S326" s="106">
        <v>0</v>
      </c>
      <c r="T326" s="106">
        <v>0</v>
      </c>
      <c r="U326" s="106">
        <v>0</v>
      </c>
      <c r="V326" s="106">
        <v>0</v>
      </c>
      <c r="W326" s="106">
        <v>0</v>
      </c>
      <c r="X326" s="106">
        <v>11.125</v>
      </c>
      <c r="Y326" s="106">
        <v>7.4999999999999997E-2</v>
      </c>
      <c r="Z326" s="106">
        <v>56.854999999999997</v>
      </c>
      <c r="AA326" s="106">
        <v>56.875999999999998</v>
      </c>
      <c r="AB326" s="106">
        <v>2.1000000000000019E-2</v>
      </c>
      <c r="AC326" s="106">
        <v>0.26100000000000001</v>
      </c>
      <c r="AD326" s="106">
        <v>0.10100000000000001</v>
      </c>
      <c r="AE326" s="106">
        <v>0.16</v>
      </c>
      <c r="AF326" s="106">
        <v>0.24</v>
      </c>
      <c r="AG326" s="106">
        <v>0.08</v>
      </c>
      <c r="AH326" s="106">
        <v>0.16</v>
      </c>
      <c r="AI326" s="106">
        <v>0</v>
      </c>
      <c r="AJ326" s="106">
        <v>0</v>
      </c>
      <c r="AK326" s="106">
        <v>0</v>
      </c>
      <c r="AL326" s="106">
        <v>0</v>
      </c>
      <c r="AM326" s="106">
        <v>2.1000000000000019E-2</v>
      </c>
      <c r="AN326" s="106">
        <v>0</v>
      </c>
      <c r="AO326" s="106">
        <v>0.10100000000000001</v>
      </c>
      <c r="AP326" s="106">
        <v>0.16</v>
      </c>
      <c r="AQ326" s="106">
        <v>0</v>
      </c>
      <c r="AR326" s="106">
        <v>0</v>
      </c>
      <c r="AS326" s="106">
        <v>0</v>
      </c>
      <c r="AT326" s="106">
        <v>0</v>
      </c>
      <c r="AU326" s="107">
        <v>0.26100000000000001</v>
      </c>
      <c r="AV326" s="106">
        <v>0.08</v>
      </c>
      <c r="AW326" s="106">
        <v>0.16</v>
      </c>
      <c r="AX326" s="107">
        <v>0.24</v>
      </c>
      <c r="AY326" s="106">
        <v>68.075999999999993</v>
      </c>
    </row>
    <row r="327" spans="1:51" s="103" customFormat="1" x14ac:dyDescent="0.25">
      <c r="C327" s="105"/>
      <c r="D327" s="105"/>
      <c r="E327" s="106">
        <v>330.75799999999998</v>
      </c>
      <c r="F327" s="106">
        <v>36.203000000000003</v>
      </c>
      <c r="G327" s="106">
        <v>1939.548</v>
      </c>
      <c r="H327" s="106">
        <v>53.28</v>
      </c>
      <c r="I327" s="106">
        <v>2602.1999999999998</v>
      </c>
      <c r="J327" s="106">
        <v>1380.1919999999998</v>
      </c>
      <c r="K327" s="106">
        <v>2280.6639999999998</v>
      </c>
      <c r="L327" s="106">
        <v>900.47199999999998</v>
      </c>
      <c r="M327" s="106">
        <v>321.536</v>
      </c>
      <c r="N327" s="106">
        <v>2556.6489999999999</v>
      </c>
      <c r="O327" s="106">
        <v>3023.2120000000004</v>
      </c>
      <c r="P327" s="106">
        <v>537.33600000000001</v>
      </c>
      <c r="Q327" s="106">
        <v>4101.116</v>
      </c>
      <c r="R327" s="106">
        <v>1077.9039999999995</v>
      </c>
      <c r="S327" s="106">
        <v>134.52600000000001</v>
      </c>
      <c r="T327" s="106">
        <v>64.166999999999462</v>
      </c>
      <c r="U327" s="106">
        <v>3087.3789999999999</v>
      </c>
      <c r="V327" s="106">
        <v>3023.2120000000004</v>
      </c>
      <c r="W327" s="106">
        <v>22.885000000000002</v>
      </c>
      <c r="X327" s="106">
        <v>856.32600000000002</v>
      </c>
      <c r="Y327" s="106">
        <v>1207.2140000000002</v>
      </c>
      <c r="Z327" s="106">
        <v>19120.996000000003</v>
      </c>
      <c r="AA327" s="106">
        <v>19181.257000000001</v>
      </c>
      <c r="AB327" s="106">
        <v>23.292000000000371</v>
      </c>
      <c r="AC327" s="106">
        <v>3545.6120000000001</v>
      </c>
      <c r="AD327" s="106">
        <v>1909.681</v>
      </c>
      <c r="AE327" s="106">
        <v>1635.931</v>
      </c>
      <c r="AF327" s="106">
        <v>3522.3199999999997</v>
      </c>
      <c r="AG327" s="106">
        <v>1896.9069999999999</v>
      </c>
      <c r="AH327" s="106">
        <v>1625.413</v>
      </c>
      <c r="AI327" s="106">
        <v>0.26</v>
      </c>
      <c r="AJ327" s="106">
        <v>1.0820000000000001</v>
      </c>
      <c r="AK327" s="106">
        <v>10.137</v>
      </c>
      <c r="AL327" s="106">
        <v>25.490000000000002</v>
      </c>
      <c r="AM327" s="106">
        <v>235.80800000000045</v>
      </c>
      <c r="AN327" s="106">
        <v>175.547</v>
      </c>
      <c r="AO327" s="106">
        <v>1909.681</v>
      </c>
      <c r="AP327" s="106">
        <v>1635.931</v>
      </c>
      <c r="AQ327" s="106">
        <v>0.26</v>
      </c>
      <c r="AR327" s="106">
        <v>1.0820000000000001</v>
      </c>
      <c r="AS327" s="106">
        <v>10.137</v>
      </c>
      <c r="AT327" s="106">
        <v>25.490000000000002</v>
      </c>
      <c r="AU327" s="107">
        <v>3758.1280000000002</v>
      </c>
      <c r="AV327" s="106">
        <v>1896.9069999999999</v>
      </c>
      <c r="AW327" s="106">
        <v>1625.413</v>
      </c>
      <c r="AX327" s="107">
        <v>3522.3199999999997</v>
      </c>
      <c r="AY327" s="106">
        <v>32721.108</v>
      </c>
    </row>
    <row r="329" spans="1:51" s="103" customFormat="1" x14ac:dyDescent="0.25">
      <c r="A329" s="103">
        <v>2015</v>
      </c>
      <c r="B329" s="49" t="s">
        <v>101</v>
      </c>
      <c r="C329" s="104" t="s">
        <v>156</v>
      </c>
      <c r="D329" s="105" t="s">
        <v>36</v>
      </c>
      <c r="E329" s="106">
        <v>624.43600000000004</v>
      </c>
      <c r="F329" s="106">
        <v>49.204000000000001</v>
      </c>
      <c r="G329" s="106">
        <v>1707.894</v>
      </c>
      <c r="H329" s="106">
        <v>727.01</v>
      </c>
      <c r="I329" s="106">
        <v>1571.5160000000001</v>
      </c>
      <c r="J329" s="106">
        <v>1091.1559999999999</v>
      </c>
      <c r="K329" s="106">
        <v>1356.3879999999999</v>
      </c>
      <c r="L329" s="106">
        <v>265.23200000000003</v>
      </c>
      <c r="M329" s="106">
        <v>215.12799999999999</v>
      </c>
      <c r="N329" s="106">
        <v>1790.7570000000001</v>
      </c>
      <c r="O329" s="106">
        <v>2385.5360000000001</v>
      </c>
      <c r="P329" s="106">
        <v>147.56399999999999</v>
      </c>
      <c r="Q329" s="106">
        <v>3711.41</v>
      </c>
      <c r="R329" s="106">
        <v>1325.8739999999998</v>
      </c>
      <c r="S329" s="106">
        <v>744.90899999999999</v>
      </c>
      <c r="T329" s="106">
        <v>36.969000000000051</v>
      </c>
      <c r="U329" s="106">
        <v>2422.5050000000001</v>
      </c>
      <c r="V329" s="106">
        <v>2385.5360000000001</v>
      </c>
      <c r="W329" s="106">
        <v>24.972999999999999</v>
      </c>
      <c r="X329" s="106">
        <v>519.02300000000002</v>
      </c>
      <c r="Y329" s="106">
        <v>634.96</v>
      </c>
      <c r="Z329" s="106">
        <v>11116.630999999999</v>
      </c>
      <c r="AA329" s="106">
        <v>11155.758</v>
      </c>
      <c r="AB329" s="106">
        <v>11.789999999999964</v>
      </c>
      <c r="AC329" s="106">
        <v>1858.31</v>
      </c>
      <c r="AD329" s="106">
        <v>652.54200000000003</v>
      </c>
      <c r="AE329" s="106">
        <v>1205.768</v>
      </c>
      <c r="AF329" s="106">
        <v>1846.52</v>
      </c>
      <c r="AG329" s="106">
        <v>650.29200000000003</v>
      </c>
      <c r="AH329" s="106">
        <v>1196.2280000000001</v>
      </c>
      <c r="AI329" s="106">
        <v>0.14499999999999999</v>
      </c>
      <c r="AJ329" s="106">
        <v>0.32500000000000001</v>
      </c>
      <c r="AK329" s="106">
        <v>5.1239999999999997</v>
      </c>
      <c r="AL329" s="106">
        <v>21.742999999999999</v>
      </c>
      <c r="AM329" s="106">
        <v>257.00999999999976</v>
      </c>
      <c r="AN329" s="106">
        <v>217.88300000000001</v>
      </c>
      <c r="AO329" s="106">
        <v>652.54200000000003</v>
      </c>
      <c r="AP329" s="106">
        <v>1205.768</v>
      </c>
      <c r="AQ329" s="106">
        <v>0.14499999999999999</v>
      </c>
      <c r="AR329" s="106">
        <v>0.32500000000000001</v>
      </c>
      <c r="AS329" s="106">
        <v>5.1239999999999997</v>
      </c>
      <c r="AT329" s="106">
        <v>21.742999999999999</v>
      </c>
      <c r="AU329" s="107">
        <v>2103.5299999999997</v>
      </c>
      <c r="AV329" s="106">
        <v>650.29200000000003</v>
      </c>
      <c r="AW329" s="106">
        <v>1196.2280000000001</v>
      </c>
      <c r="AX329" s="107">
        <v>1846.52</v>
      </c>
      <c r="AY329" s="106">
        <v>22338.392</v>
      </c>
    </row>
    <row r="330" spans="1:51" s="103" customFormat="1" x14ac:dyDescent="0.25">
      <c r="A330" s="103">
        <v>2015</v>
      </c>
      <c r="B330" s="49" t="s">
        <v>101</v>
      </c>
      <c r="C330" s="108" t="s">
        <v>25</v>
      </c>
      <c r="D330" s="105" t="s">
        <v>39</v>
      </c>
      <c r="E330" s="106">
        <v>244.58699999999999</v>
      </c>
      <c r="F330" s="106">
        <v>3.0209999999999999</v>
      </c>
      <c r="G330" s="106">
        <v>407.33300000000003</v>
      </c>
      <c r="H330" s="106">
        <v>1.252</v>
      </c>
      <c r="I330" s="106">
        <v>515.245</v>
      </c>
      <c r="J330" s="106">
        <v>228.995</v>
      </c>
      <c r="K330" s="106">
        <v>488.90600000000001</v>
      </c>
      <c r="L330" s="106">
        <v>259.911</v>
      </c>
      <c r="M330" s="106">
        <v>26.338999999999999</v>
      </c>
      <c r="N330" s="106">
        <v>601.51700000000005</v>
      </c>
      <c r="O330" s="106">
        <v>510.20600000000002</v>
      </c>
      <c r="P330" s="106">
        <v>59.283999999999999</v>
      </c>
      <c r="Q330" s="106">
        <v>824.30600000000004</v>
      </c>
      <c r="R330" s="106">
        <v>314.10000000000002</v>
      </c>
      <c r="S330" s="106">
        <v>2.0939999999999999</v>
      </c>
      <c r="T330" s="106">
        <v>9.79099999999994</v>
      </c>
      <c r="U330" s="106">
        <v>519.99699999999996</v>
      </c>
      <c r="V330" s="106">
        <v>510.20600000000002</v>
      </c>
      <c r="W330" s="106">
        <v>1.3320000000000001</v>
      </c>
      <c r="X330" s="106">
        <v>300.88299999999998</v>
      </c>
      <c r="Y330" s="106">
        <v>182.06100000000001</v>
      </c>
      <c r="Z330" s="106">
        <v>5848.549</v>
      </c>
      <c r="AA330" s="106">
        <v>5857.982</v>
      </c>
      <c r="AB330" s="106">
        <v>8.4329999999997654</v>
      </c>
      <c r="AC330" s="106">
        <v>1426.0079999999998</v>
      </c>
      <c r="AD330" s="106">
        <v>1091.4659999999999</v>
      </c>
      <c r="AE330" s="106">
        <v>334.54199999999997</v>
      </c>
      <c r="AF330" s="106">
        <v>1417.575</v>
      </c>
      <c r="AG330" s="106">
        <v>1084.306</v>
      </c>
      <c r="AH330" s="106">
        <v>333.26900000000001</v>
      </c>
      <c r="AI330" s="106">
        <v>0</v>
      </c>
      <c r="AJ330" s="106">
        <v>0</v>
      </c>
      <c r="AK330" s="106">
        <v>1</v>
      </c>
      <c r="AL330" s="106">
        <v>0</v>
      </c>
      <c r="AM330" s="106">
        <v>107.27499999999986</v>
      </c>
      <c r="AN330" s="106">
        <v>97.841999999999999</v>
      </c>
      <c r="AO330" s="106">
        <v>1091.4659999999999</v>
      </c>
      <c r="AP330" s="106">
        <v>334.54199999999997</v>
      </c>
      <c r="AQ330" s="106">
        <v>0</v>
      </c>
      <c r="AR330" s="106">
        <v>0</v>
      </c>
      <c r="AS330" s="106">
        <v>1</v>
      </c>
      <c r="AT330" s="106">
        <v>0</v>
      </c>
      <c r="AU330" s="107">
        <v>1524.85</v>
      </c>
      <c r="AV330" s="106">
        <v>1084.306</v>
      </c>
      <c r="AW330" s="106">
        <v>333.26900000000001</v>
      </c>
      <c r="AX330" s="107">
        <v>1417.575</v>
      </c>
      <c r="AY330" s="106">
        <v>8794.43</v>
      </c>
    </row>
    <row r="331" spans="1:51" s="103" customFormat="1" x14ac:dyDescent="0.25">
      <c r="A331" s="103">
        <v>2015</v>
      </c>
      <c r="B331" s="49" t="s">
        <v>101</v>
      </c>
      <c r="C331" s="105">
        <v>12</v>
      </c>
      <c r="D331" s="105" t="s">
        <v>38</v>
      </c>
      <c r="E331" s="106">
        <v>0</v>
      </c>
      <c r="F331" s="106">
        <v>0</v>
      </c>
      <c r="G331" s="106">
        <v>0</v>
      </c>
      <c r="H331" s="106">
        <v>0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9</v>
      </c>
      <c r="O331" s="106">
        <v>0</v>
      </c>
      <c r="P331" s="106">
        <v>0</v>
      </c>
      <c r="Q331" s="106">
        <v>89.72</v>
      </c>
      <c r="R331" s="106">
        <v>89.72</v>
      </c>
      <c r="S331" s="106">
        <v>0</v>
      </c>
      <c r="T331" s="106">
        <v>0</v>
      </c>
      <c r="U331" s="106">
        <v>0</v>
      </c>
      <c r="V331" s="106">
        <v>0</v>
      </c>
      <c r="W331" s="106">
        <v>0</v>
      </c>
      <c r="X331" s="106">
        <v>89.72</v>
      </c>
      <c r="Y331" s="106">
        <v>0</v>
      </c>
      <c r="Z331" s="106">
        <v>60.53</v>
      </c>
      <c r="AA331" s="106">
        <v>60.533999999999999</v>
      </c>
      <c r="AB331" s="106">
        <v>4.0000000000000001E-3</v>
      </c>
      <c r="AC331" s="106">
        <v>4.0000000000000001E-3</v>
      </c>
      <c r="AD331" s="106">
        <v>4.0000000000000001E-3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06">
        <v>0</v>
      </c>
      <c r="AL331" s="106">
        <v>0</v>
      </c>
      <c r="AM331" s="106">
        <v>10.004</v>
      </c>
      <c r="AN331" s="106">
        <v>10</v>
      </c>
      <c r="AO331" s="106">
        <v>4.0000000000000001E-3</v>
      </c>
      <c r="AP331" s="106">
        <v>0</v>
      </c>
      <c r="AQ331" s="106">
        <v>0</v>
      </c>
      <c r="AR331" s="106">
        <v>0</v>
      </c>
      <c r="AS331" s="106">
        <v>0</v>
      </c>
      <c r="AT331" s="106">
        <v>0</v>
      </c>
      <c r="AU331" s="107">
        <v>10.004</v>
      </c>
      <c r="AV331" s="106">
        <v>0</v>
      </c>
      <c r="AW331" s="106">
        <v>0</v>
      </c>
      <c r="AX331" s="107">
        <v>0</v>
      </c>
      <c r="AY331" s="106">
        <v>169.25399999999999</v>
      </c>
    </row>
    <row r="332" spans="1:51" s="103" customFormat="1" x14ac:dyDescent="0.25">
      <c r="C332" s="105"/>
      <c r="D332" s="105"/>
      <c r="E332" s="106">
        <v>869.02300000000002</v>
      </c>
      <c r="F332" s="106">
        <v>52.225000000000001</v>
      </c>
      <c r="G332" s="106">
        <v>2115.2269999999999</v>
      </c>
      <c r="H332" s="106">
        <v>728.26199999999994</v>
      </c>
      <c r="I332" s="106">
        <v>2086.761</v>
      </c>
      <c r="J332" s="106">
        <v>1320.1509999999998</v>
      </c>
      <c r="K332" s="106">
        <v>1845.2939999999999</v>
      </c>
      <c r="L332" s="106">
        <v>525.14300000000003</v>
      </c>
      <c r="M332" s="106">
        <v>241.46699999999998</v>
      </c>
      <c r="N332" s="106">
        <v>2401.2740000000003</v>
      </c>
      <c r="O332" s="106">
        <v>2895.7420000000002</v>
      </c>
      <c r="P332" s="106">
        <v>206.84799999999998</v>
      </c>
      <c r="Q332" s="106">
        <v>4625.4360000000006</v>
      </c>
      <c r="R332" s="106">
        <v>1729.6940000000004</v>
      </c>
      <c r="S332" s="106">
        <v>747.00300000000004</v>
      </c>
      <c r="T332" s="106">
        <v>46.759999999999764</v>
      </c>
      <c r="U332" s="106">
        <v>2942.502</v>
      </c>
      <c r="V332" s="106">
        <v>2895.7420000000002</v>
      </c>
      <c r="W332" s="106">
        <v>26.305</v>
      </c>
      <c r="X332" s="106">
        <v>909.62599999999998</v>
      </c>
      <c r="Y332" s="106">
        <v>817.02100000000007</v>
      </c>
      <c r="Z332" s="106">
        <v>17025.71</v>
      </c>
      <c r="AA332" s="106">
        <v>17074.273999999998</v>
      </c>
      <c r="AB332" s="106">
        <v>20.226999999999407</v>
      </c>
      <c r="AC332" s="106">
        <v>3284.3219999999997</v>
      </c>
      <c r="AD332" s="106">
        <v>1744.0119999999997</v>
      </c>
      <c r="AE332" s="106">
        <v>1540.31</v>
      </c>
      <c r="AF332" s="106">
        <v>3264.0950000000003</v>
      </c>
      <c r="AG332" s="106">
        <v>1734.598</v>
      </c>
      <c r="AH332" s="106">
        <v>1529.4970000000001</v>
      </c>
      <c r="AI332" s="106">
        <v>0.14499999999999999</v>
      </c>
      <c r="AJ332" s="106">
        <v>0.32500000000000001</v>
      </c>
      <c r="AK332" s="106">
        <v>6.1239999999999997</v>
      </c>
      <c r="AL332" s="106">
        <v>21.742999999999999</v>
      </c>
      <c r="AM332" s="106">
        <v>374.28899999999885</v>
      </c>
      <c r="AN332" s="106">
        <v>325.72500000000002</v>
      </c>
      <c r="AO332" s="106">
        <v>1744.0119999999997</v>
      </c>
      <c r="AP332" s="106">
        <v>1540.31</v>
      </c>
      <c r="AQ332" s="106">
        <v>0.14499999999999999</v>
      </c>
      <c r="AR332" s="106">
        <v>0.32500000000000001</v>
      </c>
      <c r="AS332" s="106">
        <v>6.1239999999999997</v>
      </c>
      <c r="AT332" s="106">
        <v>21.742999999999999</v>
      </c>
      <c r="AU332" s="107">
        <v>3638.3839999999991</v>
      </c>
      <c r="AV332" s="106">
        <v>1734.598</v>
      </c>
      <c r="AW332" s="106">
        <v>1529.4970000000001</v>
      </c>
      <c r="AX332" s="107">
        <v>3264.0950000000003</v>
      </c>
      <c r="AY332" s="106">
        <v>31302.076000000001</v>
      </c>
    </row>
    <row r="334" spans="1:51" s="103" customFormat="1" x14ac:dyDescent="0.25">
      <c r="A334" s="103">
        <v>2015</v>
      </c>
      <c r="B334" s="49" t="s">
        <v>102</v>
      </c>
      <c r="C334" s="104" t="s">
        <v>156</v>
      </c>
      <c r="D334" s="105" t="s">
        <v>36</v>
      </c>
      <c r="E334" s="106">
        <v>1008.121</v>
      </c>
      <c r="F334" s="106">
        <v>71.691000000000003</v>
      </c>
      <c r="G334" s="106">
        <v>1935.4349999999999</v>
      </c>
      <c r="H334" s="106">
        <v>212.88499999999999</v>
      </c>
      <c r="I334" s="106">
        <v>2663.451</v>
      </c>
      <c r="J334" s="106">
        <v>1483.9349999999999</v>
      </c>
      <c r="K334" s="106">
        <v>2534.6219999999998</v>
      </c>
      <c r="L334" s="106">
        <v>1050.6869999999999</v>
      </c>
      <c r="M334" s="106">
        <v>128.82900000000001</v>
      </c>
      <c r="N334" s="106">
        <v>2045.386</v>
      </c>
      <c r="O334" s="106">
        <v>1549.7339999999999</v>
      </c>
      <c r="P334" s="106">
        <v>230.08199999999999</v>
      </c>
      <c r="Q334" s="106">
        <v>3108.9789999999998</v>
      </c>
      <c r="R334" s="106">
        <v>1559.2449999999999</v>
      </c>
      <c r="S334" s="106">
        <v>865.86500000000001</v>
      </c>
      <c r="T334" s="106">
        <v>25.425000000000182</v>
      </c>
      <c r="U334" s="106">
        <v>1575.1590000000001</v>
      </c>
      <c r="V334" s="106">
        <v>1549.7339999999999</v>
      </c>
      <c r="W334" s="106">
        <v>27.63</v>
      </c>
      <c r="X334" s="106">
        <v>640.32500000000005</v>
      </c>
      <c r="Y334" s="106">
        <v>634.93299999999999</v>
      </c>
      <c r="Z334" s="106">
        <v>12580.855</v>
      </c>
      <c r="AA334" s="106">
        <v>12626.066999999999</v>
      </c>
      <c r="AB334" s="106">
        <v>10.716000000000349</v>
      </c>
      <c r="AC334" s="106">
        <v>2086.0240000000003</v>
      </c>
      <c r="AD334" s="106">
        <v>710.38300000000004</v>
      </c>
      <c r="AE334" s="106">
        <v>1375.6410000000001</v>
      </c>
      <c r="AF334" s="106">
        <v>2075.308</v>
      </c>
      <c r="AG334" s="106">
        <v>707.72299999999996</v>
      </c>
      <c r="AH334" s="106">
        <v>1367.585</v>
      </c>
      <c r="AI334" s="106">
        <v>0.10299999999999999</v>
      </c>
      <c r="AJ334" s="106">
        <v>0.42799999999999999</v>
      </c>
      <c r="AK334" s="106">
        <v>16.776</v>
      </c>
      <c r="AL334" s="106">
        <v>17.189</v>
      </c>
      <c r="AM334" s="106">
        <v>209.11400000000003</v>
      </c>
      <c r="AN334" s="106">
        <v>163.90199999999999</v>
      </c>
      <c r="AO334" s="106">
        <v>710.38300000000004</v>
      </c>
      <c r="AP334" s="106">
        <v>1375.6410000000001</v>
      </c>
      <c r="AQ334" s="106">
        <v>0.10299999999999999</v>
      </c>
      <c r="AR334" s="106">
        <v>0.42799999999999999</v>
      </c>
      <c r="AS334" s="106">
        <v>16.776</v>
      </c>
      <c r="AT334" s="106">
        <v>17.189</v>
      </c>
      <c r="AU334" s="107">
        <v>2284.422</v>
      </c>
      <c r="AV334" s="106">
        <v>707.72299999999996</v>
      </c>
      <c r="AW334" s="106">
        <v>1367.585</v>
      </c>
      <c r="AX334" s="107">
        <v>2075.308</v>
      </c>
      <c r="AY334" s="106">
        <v>24700.932000000001</v>
      </c>
    </row>
    <row r="335" spans="1:51" s="103" customFormat="1" x14ac:dyDescent="0.25">
      <c r="A335" s="103">
        <v>2015</v>
      </c>
      <c r="B335" s="49" t="s">
        <v>102</v>
      </c>
      <c r="C335" s="108" t="s">
        <v>25</v>
      </c>
      <c r="D335" s="105" t="s">
        <v>39</v>
      </c>
      <c r="E335" s="106">
        <v>1418.8150000000001</v>
      </c>
      <c r="F335" s="106">
        <v>86.055000000000007</v>
      </c>
      <c r="G335" s="106">
        <v>547.43600000000004</v>
      </c>
      <c r="H335" s="106">
        <v>18.571000000000002</v>
      </c>
      <c r="I335" s="106">
        <v>342.334</v>
      </c>
      <c r="J335" s="106">
        <v>168.16</v>
      </c>
      <c r="K335" s="106">
        <v>327.85300000000001</v>
      </c>
      <c r="L335" s="106">
        <v>159.69300000000001</v>
      </c>
      <c r="M335" s="106">
        <v>14.481</v>
      </c>
      <c r="N335" s="106">
        <v>459.017</v>
      </c>
      <c r="O335" s="106">
        <v>622.36699999999996</v>
      </c>
      <c r="P335" s="106">
        <v>441.34699999999998</v>
      </c>
      <c r="Q335" s="106">
        <v>964.846</v>
      </c>
      <c r="R335" s="106">
        <v>342.47900000000004</v>
      </c>
      <c r="S335" s="106">
        <v>0.41699999999999998</v>
      </c>
      <c r="T335" s="106">
        <v>7.4720000000000937</v>
      </c>
      <c r="U335" s="106">
        <v>629.83900000000006</v>
      </c>
      <c r="V335" s="106">
        <v>622.36699999999996</v>
      </c>
      <c r="W335" s="106">
        <v>0.215</v>
      </c>
      <c r="X335" s="106">
        <v>334.375</v>
      </c>
      <c r="Y335" s="106">
        <v>2604.5650000000001</v>
      </c>
      <c r="Z335" s="106">
        <v>6717.2150000000001</v>
      </c>
      <c r="AA335" s="106">
        <v>6724.076</v>
      </c>
      <c r="AB335" s="106">
        <v>5.4809999999997672</v>
      </c>
      <c r="AC335" s="106">
        <v>1723.7669999999998</v>
      </c>
      <c r="AD335" s="106">
        <v>1360.1079999999999</v>
      </c>
      <c r="AE335" s="106">
        <v>363.65899999999999</v>
      </c>
      <c r="AF335" s="106">
        <v>1718.2860000000001</v>
      </c>
      <c r="AG335" s="106">
        <v>1355.759</v>
      </c>
      <c r="AH335" s="106">
        <v>362.52699999999999</v>
      </c>
      <c r="AI335" s="106">
        <v>0</v>
      </c>
      <c r="AJ335" s="106">
        <v>0</v>
      </c>
      <c r="AK335" s="106">
        <v>1.2150000000000001</v>
      </c>
      <c r="AL335" s="106">
        <v>0.16500000000000001</v>
      </c>
      <c r="AM335" s="106">
        <v>24.887999999999693</v>
      </c>
      <c r="AN335" s="106">
        <v>18.027000000000001</v>
      </c>
      <c r="AO335" s="106">
        <v>1360.1079999999999</v>
      </c>
      <c r="AP335" s="106">
        <v>363.65899999999999</v>
      </c>
      <c r="AQ335" s="106">
        <v>0</v>
      </c>
      <c r="AR335" s="106">
        <v>0</v>
      </c>
      <c r="AS335" s="106">
        <v>1.2150000000000001</v>
      </c>
      <c r="AT335" s="106">
        <v>0.16500000000000001</v>
      </c>
      <c r="AU335" s="107">
        <v>1743.1739999999998</v>
      </c>
      <c r="AV335" s="106">
        <v>1355.759</v>
      </c>
      <c r="AW335" s="106">
        <v>362.52699999999999</v>
      </c>
      <c r="AX335" s="107">
        <v>1718.2860000000001</v>
      </c>
      <c r="AY335" s="106">
        <v>13625.089</v>
      </c>
    </row>
    <row r="336" spans="1:51" s="103" customFormat="1" x14ac:dyDescent="0.25">
      <c r="A336" s="103">
        <v>2015</v>
      </c>
      <c r="B336" s="49" t="s">
        <v>102</v>
      </c>
      <c r="C336" s="105">
        <v>12</v>
      </c>
      <c r="D336" s="105" t="s">
        <v>38</v>
      </c>
      <c r="E336" s="106">
        <v>0</v>
      </c>
      <c r="F336" s="106">
        <v>0</v>
      </c>
      <c r="G336" s="106">
        <v>30</v>
      </c>
      <c r="H336" s="106">
        <v>0</v>
      </c>
      <c r="I336" s="106">
        <v>20</v>
      </c>
      <c r="J336" s="106">
        <v>0</v>
      </c>
      <c r="K336" s="106">
        <v>20</v>
      </c>
      <c r="L336" s="106">
        <v>20</v>
      </c>
      <c r="M336" s="106">
        <v>0</v>
      </c>
      <c r="N336" s="106">
        <v>0</v>
      </c>
      <c r="O336" s="106">
        <v>0</v>
      </c>
      <c r="P336" s="106">
        <v>0</v>
      </c>
      <c r="Q336" s="106">
        <v>28.55</v>
      </c>
      <c r="R336" s="106">
        <v>28.55</v>
      </c>
      <c r="S336" s="106">
        <v>0</v>
      </c>
      <c r="T336" s="106">
        <v>0</v>
      </c>
      <c r="U336" s="106">
        <v>0</v>
      </c>
      <c r="V336" s="106">
        <v>0</v>
      </c>
      <c r="W336" s="106">
        <v>0</v>
      </c>
      <c r="X336" s="106">
        <v>28.55</v>
      </c>
      <c r="Y336" s="106">
        <v>0.05</v>
      </c>
      <c r="Z336" s="106">
        <v>75.414000000000001</v>
      </c>
      <c r="AA336" s="106">
        <v>75.414000000000001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06">
        <v>0</v>
      </c>
      <c r="AL336" s="106">
        <v>0</v>
      </c>
      <c r="AM336" s="106">
        <v>20.100000000000001</v>
      </c>
      <c r="AN336" s="106">
        <v>20.100000000000001</v>
      </c>
      <c r="AO336" s="106">
        <v>0</v>
      </c>
      <c r="AP336" s="106">
        <v>0</v>
      </c>
      <c r="AQ336" s="106">
        <v>0</v>
      </c>
      <c r="AR336" s="106">
        <v>0</v>
      </c>
      <c r="AS336" s="106">
        <v>0</v>
      </c>
      <c r="AT336" s="106">
        <v>0</v>
      </c>
      <c r="AU336" s="107">
        <v>20.100000000000001</v>
      </c>
      <c r="AV336" s="106">
        <v>0</v>
      </c>
      <c r="AW336" s="106">
        <v>0</v>
      </c>
      <c r="AX336" s="107">
        <v>0</v>
      </c>
      <c r="AY336" s="106">
        <v>174.114</v>
      </c>
    </row>
    <row r="337" spans="1:51" s="103" customFormat="1" x14ac:dyDescent="0.25">
      <c r="C337" s="105"/>
      <c r="D337" s="105"/>
      <c r="E337" s="106">
        <v>2426.9360000000001</v>
      </c>
      <c r="F337" s="106">
        <v>157.74600000000001</v>
      </c>
      <c r="G337" s="106">
        <v>2512.8710000000001</v>
      </c>
      <c r="H337" s="106">
        <v>231.45599999999999</v>
      </c>
      <c r="I337" s="106">
        <v>3025.7849999999999</v>
      </c>
      <c r="J337" s="106">
        <v>1652.095</v>
      </c>
      <c r="K337" s="106">
        <v>2882.4749999999999</v>
      </c>
      <c r="L337" s="106">
        <v>1230.3799999999999</v>
      </c>
      <c r="M337" s="106">
        <v>143.31</v>
      </c>
      <c r="N337" s="106">
        <v>2504.4029999999998</v>
      </c>
      <c r="O337" s="106">
        <v>2172.1009999999997</v>
      </c>
      <c r="P337" s="106">
        <v>671.42899999999997</v>
      </c>
      <c r="Q337" s="106">
        <v>4102.375</v>
      </c>
      <c r="R337" s="106">
        <v>1930.2740000000003</v>
      </c>
      <c r="S337" s="106">
        <v>866.28200000000004</v>
      </c>
      <c r="T337" s="106">
        <v>32.897000000000389</v>
      </c>
      <c r="U337" s="106">
        <v>2204.998</v>
      </c>
      <c r="V337" s="106">
        <v>2172.1009999999997</v>
      </c>
      <c r="W337" s="106">
        <v>27.844999999999999</v>
      </c>
      <c r="X337" s="106">
        <v>1003.25</v>
      </c>
      <c r="Y337" s="106">
        <v>3239.5480000000002</v>
      </c>
      <c r="Z337" s="106">
        <v>19373.484</v>
      </c>
      <c r="AA337" s="106">
        <v>19425.557000000001</v>
      </c>
      <c r="AB337" s="106">
        <v>16.197000000000116</v>
      </c>
      <c r="AC337" s="106">
        <v>3809.7910000000002</v>
      </c>
      <c r="AD337" s="106">
        <v>2070.491</v>
      </c>
      <c r="AE337" s="106">
        <v>1739.3000000000002</v>
      </c>
      <c r="AF337" s="106">
        <v>3793.5940000000001</v>
      </c>
      <c r="AG337" s="106">
        <v>2063.482</v>
      </c>
      <c r="AH337" s="106">
        <v>1730.1120000000001</v>
      </c>
      <c r="AI337" s="106">
        <v>0.10299999999999999</v>
      </c>
      <c r="AJ337" s="106">
        <v>0.42799999999999999</v>
      </c>
      <c r="AK337" s="106">
        <v>17.991</v>
      </c>
      <c r="AL337" s="106">
        <v>17.353999999999999</v>
      </c>
      <c r="AM337" s="106">
        <v>254.10199999999986</v>
      </c>
      <c r="AN337" s="106">
        <v>202.02899999999997</v>
      </c>
      <c r="AO337" s="106">
        <v>2070.491</v>
      </c>
      <c r="AP337" s="106">
        <v>1739.3000000000002</v>
      </c>
      <c r="AQ337" s="106">
        <v>0.10299999999999999</v>
      </c>
      <c r="AR337" s="106">
        <v>0.42799999999999999</v>
      </c>
      <c r="AS337" s="106">
        <v>17.991</v>
      </c>
      <c r="AT337" s="106">
        <v>17.353999999999999</v>
      </c>
      <c r="AU337" s="107">
        <v>4047.6959999999999</v>
      </c>
      <c r="AV337" s="106">
        <v>2063.482</v>
      </c>
      <c r="AW337" s="106">
        <v>1730.1120000000001</v>
      </c>
      <c r="AX337" s="107">
        <v>3793.5940000000001</v>
      </c>
      <c r="AY337" s="106">
        <v>38500.135000000002</v>
      </c>
    </row>
    <row r="339" spans="1:51" s="103" customFormat="1" x14ac:dyDescent="0.25">
      <c r="A339" s="103">
        <v>2015</v>
      </c>
      <c r="B339" s="49" t="s">
        <v>103</v>
      </c>
      <c r="C339" s="104" t="s">
        <v>156</v>
      </c>
      <c r="D339" s="105" t="s">
        <v>36</v>
      </c>
      <c r="E339" s="106">
        <v>669.99099999999999</v>
      </c>
      <c r="F339" s="106">
        <v>74.064999999999998</v>
      </c>
      <c r="G339" s="106">
        <v>1797.3810000000001</v>
      </c>
      <c r="H339" s="106">
        <v>472.51299999999998</v>
      </c>
      <c r="I339" s="106">
        <v>2680.6689999999999</v>
      </c>
      <c r="J339" s="106">
        <v>1686.8960000000002</v>
      </c>
      <c r="K339" s="106">
        <v>2545.2710000000002</v>
      </c>
      <c r="L339" s="106">
        <v>858.375</v>
      </c>
      <c r="M339" s="106">
        <v>135.398</v>
      </c>
      <c r="N339" s="106">
        <v>1560.74</v>
      </c>
      <c r="O339" s="106">
        <v>2084.9699999999998</v>
      </c>
      <c r="P339" s="106">
        <v>429.69200000000001</v>
      </c>
      <c r="Q339" s="106">
        <v>3267.29</v>
      </c>
      <c r="R339" s="106">
        <v>1182.3200000000002</v>
      </c>
      <c r="S339" s="106">
        <v>535.83000000000004</v>
      </c>
      <c r="T339" s="106">
        <v>36.609000000000378</v>
      </c>
      <c r="U339" s="106">
        <v>2121.5790000000002</v>
      </c>
      <c r="V339" s="106">
        <v>2084.9699999999998</v>
      </c>
      <c r="W339" s="106">
        <v>33.485999999999997</v>
      </c>
      <c r="X339" s="106">
        <v>576.39499999999998</v>
      </c>
      <c r="Y339" s="106">
        <v>1373.7</v>
      </c>
      <c r="Z339" s="106">
        <v>12050.484999999999</v>
      </c>
      <c r="AA339" s="106">
        <v>12146.964</v>
      </c>
      <c r="AB339" s="106">
        <v>33.855000000000018</v>
      </c>
      <c r="AC339" s="106">
        <v>2151.8389999999999</v>
      </c>
      <c r="AD339" s="106">
        <v>707.71</v>
      </c>
      <c r="AE339" s="106">
        <v>1444.1289999999999</v>
      </c>
      <c r="AF339" s="106">
        <v>2117.9839999999999</v>
      </c>
      <c r="AG339" s="106">
        <v>705.05399999999997</v>
      </c>
      <c r="AH339" s="106">
        <v>1412.93</v>
      </c>
      <c r="AI339" s="106">
        <v>0.02</v>
      </c>
      <c r="AJ339" s="106">
        <v>0.60199999999999998</v>
      </c>
      <c r="AK339" s="106">
        <v>20.154</v>
      </c>
      <c r="AL339" s="106">
        <v>41.847999999999999</v>
      </c>
      <c r="AM339" s="106">
        <v>181.72399999999971</v>
      </c>
      <c r="AN339" s="106">
        <v>85.245000000000005</v>
      </c>
      <c r="AO339" s="106">
        <v>707.71</v>
      </c>
      <c r="AP339" s="106">
        <v>1444.1289999999999</v>
      </c>
      <c r="AQ339" s="106">
        <v>0.02</v>
      </c>
      <c r="AR339" s="106">
        <v>0.60199999999999998</v>
      </c>
      <c r="AS339" s="106">
        <v>20.154</v>
      </c>
      <c r="AT339" s="106">
        <v>41.847999999999999</v>
      </c>
      <c r="AU339" s="107">
        <v>2299.7079999999996</v>
      </c>
      <c r="AV339" s="106">
        <v>705.05399999999997</v>
      </c>
      <c r="AW339" s="106">
        <v>1412.93</v>
      </c>
      <c r="AX339" s="107">
        <v>2117.9839999999999</v>
      </c>
      <c r="AY339" s="106">
        <v>24558.25</v>
      </c>
    </row>
    <row r="340" spans="1:51" s="103" customFormat="1" x14ac:dyDescent="0.25">
      <c r="A340" s="103">
        <v>2015</v>
      </c>
      <c r="B340" s="49" t="s">
        <v>103</v>
      </c>
      <c r="C340" s="108" t="s">
        <v>25</v>
      </c>
      <c r="D340" s="105" t="s">
        <v>39</v>
      </c>
      <c r="E340" s="106">
        <v>237.03700000000001</v>
      </c>
      <c r="F340" s="106">
        <v>42.514000000000003</v>
      </c>
      <c r="G340" s="106">
        <v>210.75899999999999</v>
      </c>
      <c r="H340" s="106">
        <v>3.194</v>
      </c>
      <c r="I340" s="106">
        <v>330.62400000000002</v>
      </c>
      <c r="J340" s="106">
        <v>227.04699999999997</v>
      </c>
      <c r="K340" s="106">
        <v>293.53199999999998</v>
      </c>
      <c r="L340" s="106">
        <v>66.484999999999999</v>
      </c>
      <c r="M340" s="106">
        <v>37.091999999999999</v>
      </c>
      <c r="N340" s="106">
        <v>583.23699999999997</v>
      </c>
      <c r="O340" s="106">
        <v>673.88900000000001</v>
      </c>
      <c r="P340" s="106">
        <v>210.70599999999999</v>
      </c>
      <c r="Q340" s="106">
        <v>1076.0309999999999</v>
      </c>
      <c r="R340" s="106">
        <v>402.14199999999994</v>
      </c>
      <c r="S340" s="106">
        <v>64.373000000000005</v>
      </c>
      <c r="T340" s="106">
        <v>21.383000000000038</v>
      </c>
      <c r="U340" s="106">
        <v>695.27200000000005</v>
      </c>
      <c r="V340" s="106">
        <v>673.88900000000001</v>
      </c>
      <c r="W340" s="106">
        <v>0</v>
      </c>
      <c r="X340" s="106">
        <v>316.38600000000002</v>
      </c>
      <c r="Y340" s="106">
        <v>37.546999999999997</v>
      </c>
      <c r="Z340" s="106">
        <v>5449.4059999999999</v>
      </c>
      <c r="AA340" s="106">
        <v>5456.6880000000001</v>
      </c>
      <c r="AB340" s="106">
        <v>6.1609999999998308</v>
      </c>
      <c r="AC340" s="106">
        <v>1597.5449999999998</v>
      </c>
      <c r="AD340" s="106">
        <v>1229.5899999999999</v>
      </c>
      <c r="AE340" s="106">
        <v>367.95499999999998</v>
      </c>
      <c r="AF340" s="106">
        <v>1591.384</v>
      </c>
      <c r="AG340" s="106">
        <v>1224.864</v>
      </c>
      <c r="AH340" s="106">
        <v>366.52</v>
      </c>
      <c r="AI340" s="106">
        <v>0</v>
      </c>
      <c r="AJ340" s="106">
        <v>0</v>
      </c>
      <c r="AK340" s="106">
        <v>0.61599999999999999</v>
      </c>
      <c r="AL340" s="106">
        <v>0.505</v>
      </c>
      <c r="AM340" s="106">
        <v>18.042999999999893</v>
      </c>
      <c r="AN340" s="106">
        <v>10.760999999999999</v>
      </c>
      <c r="AO340" s="106">
        <v>1229.5899999999999</v>
      </c>
      <c r="AP340" s="106">
        <v>367.95499999999998</v>
      </c>
      <c r="AQ340" s="106">
        <v>0</v>
      </c>
      <c r="AR340" s="106">
        <v>0</v>
      </c>
      <c r="AS340" s="106">
        <v>0.61599999999999999</v>
      </c>
      <c r="AT340" s="106">
        <v>0.505</v>
      </c>
      <c r="AU340" s="107">
        <v>1609.4269999999999</v>
      </c>
      <c r="AV340" s="106">
        <v>1224.864</v>
      </c>
      <c r="AW340" s="106">
        <v>366.52</v>
      </c>
      <c r="AX340" s="107">
        <v>1591.384</v>
      </c>
      <c r="AY340" s="106">
        <v>8199.098</v>
      </c>
    </row>
    <row r="341" spans="1:51" s="103" customFormat="1" x14ac:dyDescent="0.25">
      <c r="A341" s="103">
        <v>2015</v>
      </c>
      <c r="B341" s="49" t="s">
        <v>103</v>
      </c>
      <c r="C341" s="105">
        <v>12</v>
      </c>
      <c r="D341" s="105" t="s">
        <v>38</v>
      </c>
      <c r="E341" s="106">
        <v>0</v>
      </c>
      <c r="F341" s="106">
        <v>0</v>
      </c>
      <c r="G341" s="106">
        <v>0</v>
      </c>
      <c r="H341" s="106">
        <v>0</v>
      </c>
      <c r="I341" s="106">
        <v>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0</v>
      </c>
      <c r="Q341" s="106">
        <v>41</v>
      </c>
      <c r="R341" s="106">
        <v>41</v>
      </c>
      <c r="S341" s="106">
        <v>0</v>
      </c>
      <c r="T341" s="106">
        <v>0</v>
      </c>
      <c r="U341" s="106">
        <v>0</v>
      </c>
      <c r="V341" s="106">
        <v>0</v>
      </c>
      <c r="W341" s="106">
        <v>0</v>
      </c>
      <c r="X341" s="106">
        <v>41</v>
      </c>
      <c r="Y341" s="106">
        <v>0</v>
      </c>
      <c r="Z341" s="106">
        <v>57.337000000000003</v>
      </c>
      <c r="AA341" s="106">
        <v>57.337000000000003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06">
        <v>0</v>
      </c>
      <c r="AL341" s="106">
        <v>0</v>
      </c>
      <c r="AM341" s="106">
        <v>0</v>
      </c>
      <c r="AN341" s="106">
        <v>0</v>
      </c>
      <c r="AO341" s="106">
        <v>0</v>
      </c>
      <c r="AP341" s="106">
        <v>0</v>
      </c>
      <c r="AQ341" s="106">
        <v>0</v>
      </c>
      <c r="AR341" s="106">
        <v>0</v>
      </c>
      <c r="AS341" s="106">
        <v>0</v>
      </c>
      <c r="AT341" s="106">
        <v>0</v>
      </c>
      <c r="AU341" s="107">
        <v>0</v>
      </c>
      <c r="AV341" s="106">
        <v>0</v>
      </c>
      <c r="AW341" s="106">
        <v>0</v>
      </c>
      <c r="AX341" s="107">
        <v>0</v>
      </c>
      <c r="AY341" s="106">
        <v>98.337000000000003</v>
      </c>
    </row>
    <row r="342" spans="1:51" s="103" customFormat="1" x14ac:dyDescent="0.25">
      <c r="C342" s="105"/>
      <c r="D342" s="105"/>
      <c r="E342" s="106">
        <v>907.02800000000002</v>
      </c>
      <c r="F342" s="106">
        <v>116.57900000000001</v>
      </c>
      <c r="G342" s="106">
        <v>2008.14</v>
      </c>
      <c r="H342" s="106">
        <v>475.70699999999999</v>
      </c>
      <c r="I342" s="106">
        <v>3011.2929999999997</v>
      </c>
      <c r="J342" s="106">
        <v>1913.9430000000002</v>
      </c>
      <c r="K342" s="106">
        <v>2838.8030000000003</v>
      </c>
      <c r="L342" s="106">
        <v>924.86</v>
      </c>
      <c r="M342" s="106">
        <v>172.49</v>
      </c>
      <c r="N342" s="106">
        <v>2143.9769999999999</v>
      </c>
      <c r="O342" s="106">
        <v>2758.8589999999999</v>
      </c>
      <c r="P342" s="106">
        <v>640.39800000000002</v>
      </c>
      <c r="Q342" s="106">
        <v>4384.3209999999999</v>
      </c>
      <c r="R342" s="106">
        <v>1625.462</v>
      </c>
      <c r="S342" s="106">
        <v>600.20300000000009</v>
      </c>
      <c r="T342" s="106">
        <v>57.992000000000189</v>
      </c>
      <c r="U342" s="106">
        <v>2816.8510000000001</v>
      </c>
      <c r="V342" s="106">
        <v>2758.8589999999999</v>
      </c>
      <c r="W342" s="106">
        <v>33.485999999999997</v>
      </c>
      <c r="X342" s="106">
        <v>933.78099999999995</v>
      </c>
      <c r="Y342" s="106">
        <v>1411.2470000000001</v>
      </c>
      <c r="Z342" s="106">
        <v>17557.228000000003</v>
      </c>
      <c r="AA342" s="106">
        <v>17660.989000000001</v>
      </c>
      <c r="AB342" s="106">
        <v>40.015999999999622</v>
      </c>
      <c r="AC342" s="106">
        <v>3749.384</v>
      </c>
      <c r="AD342" s="106">
        <v>1937.3</v>
      </c>
      <c r="AE342" s="106">
        <v>1812.0839999999998</v>
      </c>
      <c r="AF342" s="106">
        <v>3709.3680000000004</v>
      </c>
      <c r="AG342" s="106">
        <v>1929.9180000000001</v>
      </c>
      <c r="AH342" s="106">
        <v>1779.45</v>
      </c>
      <c r="AI342" s="106">
        <v>0.02</v>
      </c>
      <c r="AJ342" s="106">
        <v>0.60199999999999998</v>
      </c>
      <c r="AK342" s="106">
        <v>20.77</v>
      </c>
      <c r="AL342" s="106">
        <v>42.353000000000002</v>
      </c>
      <c r="AM342" s="106">
        <v>199.76699999999937</v>
      </c>
      <c r="AN342" s="106">
        <v>96.006</v>
      </c>
      <c r="AO342" s="106">
        <v>1937.3</v>
      </c>
      <c r="AP342" s="106">
        <v>1812.0839999999998</v>
      </c>
      <c r="AQ342" s="106">
        <v>0.02</v>
      </c>
      <c r="AR342" s="106">
        <v>0.60199999999999998</v>
      </c>
      <c r="AS342" s="106">
        <v>20.77</v>
      </c>
      <c r="AT342" s="106">
        <v>42.353000000000002</v>
      </c>
      <c r="AU342" s="107">
        <v>3909.1349999999998</v>
      </c>
      <c r="AV342" s="106">
        <v>1929.9180000000001</v>
      </c>
      <c r="AW342" s="106">
        <v>1779.45</v>
      </c>
      <c r="AX342" s="107">
        <v>3709.3680000000004</v>
      </c>
      <c r="AY342" s="106">
        <v>32855.684999999998</v>
      </c>
    </row>
    <row r="344" spans="1:51" s="103" customFormat="1" x14ac:dyDescent="0.25">
      <c r="A344" s="103">
        <v>2015</v>
      </c>
      <c r="B344" s="49" t="s">
        <v>104</v>
      </c>
      <c r="C344" s="104" t="s">
        <v>156</v>
      </c>
      <c r="D344" s="105" t="s">
        <v>36</v>
      </c>
      <c r="E344" s="106">
        <v>342.76400000000001</v>
      </c>
      <c r="F344" s="106">
        <v>116.23399999999999</v>
      </c>
      <c r="G344" s="106">
        <v>1503.9880000000001</v>
      </c>
      <c r="H344" s="106">
        <v>45.610999999999997</v>
      </c>
      <c r="I344" s="106">
        <v>2288.7040000000002</v>
      </c>
      <c r="J344" s="106">
        <v>1413.5550000000001</v>
      </c>
      <c r="K344" s="106">
        <v>2011.056</v>
      </c>
      <c r="L344" s="106">
        <v>597.50099999999998</v>
      </c>
      <c r="M344" s="106">
        <v>277.64800000000002</v>
      </c>
      <c r="N344" s="106">
        <v>1445.8030000000001</v>
      </c>
      <c r="O344" s="106">
        <v>2967.0590000000002</v>
      </c>
      <c r="P344" s="106">
        <v>268.43599999999998</v>
      </c>
      <c r="Q344" s="106">
        <v>4225.0730000000003</v>
      </c>
      <c r="R344" s="106">
        <v>1258.0140000000001</v>
      </c>
      <c r="S344" s="106">
        <v>490.90100000000001</v>
      </c>
      <c r="T344" s="106">
        <v>48.826999999999771</v>
      </c>
      <c r="U344" s="106">
        <v>3015.886</v>
      </c>
      <c r="V344" s="106">
        <v>2967.0590000000002</v>
      </c>
      <c r="W344" s="106">
        <v>0.30399999999999999</v>
      </c>
      <c r="X344" s="106">
        <v>717.98199999999997</v>
      </c>
      <c r="Y344" s="106">
        <v>770.03200000000004</v>
      </c>
      <c r="Z344" s="106">
        <v>11167.671999999999</v>
      </c>
      <c r="AA344" s="106">
        <v>11298.107</v>
      </c>
      <c r="AB344" s="106">
        <v>10.72199999999998</v>
      </c>
      <c r="AC344" s="106">
        <v>1906.3520000000001</v>
      </c>
      <c r="AD344" s="106">
        <v>563.96</v>
      </c>
      <c r="AE344" s="106">
        <v>1342.3920000000001</v>
      </c>
      <c r="AF344" s="106">
        <v>1895.63</v>
      </c>
      <c r="AG344" s="106">
        <v>561.84900000000005</v>
      </c>
      <c r="AH344" s="106">
        <v>1333.7809999999999</v>
      </c>
      <c r="AI344" s="106">
        <v>0</v>
      </c>
      <c r="AJ344" s="106">
        <v>0.39700000000000002</v>
      </c>
      <c r="AK344" s="106">
        <v>32.840000000000003</v>
      </c>
      <c r="AL344" s="106">
        <v>86.475999999999999</v>
      </c>
      <c r="AM344" s="106">
        <v>228.56399999999985</v>
      </c>
      <c r="AN344" s="106">
        <v>98.129000000000005</v>
      </c>
      <c r="AO344" s="106">
        <v>563.96</v>
      </c>
      <c r="AP344" s="106">
        <v>1342.3920000000001</v>
      </c>
      <c r="AQ344" s="106">
        <v>0</v>
      </c>
      <c r="AR344" s="106">
        <v>0.39700000000000002</v>
      </c>
      <c r="AS344" s="106">
        <v>32.840000000000003</v>
      </c>
      <c r="AT344" s="106">
        <v>86.475999999999999</v>
      </c>
      <c r="AU344" s="107">
        <v>2124.194</v>
      </c>
      <c r="AV344" s="106">
        <v>561.84900000000005</v>
      </c>
      <c r="AW344" s="106">
        <v>1333.7809999999999</v>
      </c>
      <c r="AX344" s="107">
        <v>1895.63</v>
      </c>
      <c r="AY344" s="106">
        <v>22402.881000000001</v>
      </c>
    </row>
    <row r="345" spans="1:51" s="103" customFormat="1" x14ac:dyDescent="0.25">
      <c r="A345" s="103">
        <v>2015</v>
      </c>
      <c r="B345" s="49" t="s">
        <v>104</v>
      </c>
      <c r="C345" s="108" t="s">
        <v>25</v>
      </c>
      <c r="D345" s="105" t="s">
        <v>39</v>
      </c>
      <c r="E345" s="106">
        <v>260.63</v>
      </c>
      <c r="F345" s="106">
        <v>6.2610000000000001</v>
      </c>
      <c r="G345" s="106">
        <v>206.04499999999999</v>
      </c>
      <c r="H345" s="106">
        <v>105.045</v>
      </c>
      <c r="I345" s="106">
        <v>340.49</v>
      </c>
      <c r="J345" s="106">
        <v>159.88</v>
      </c>
      <c r="K345" s="106">
        <v>322.274</v>
      </c>
      <c r="L345" s="106">
        <v>162.39400000000001</v>
      </c>
      <c r="M345" s="106">
        <v>18.216000000000001</v>
      </c>
      <c r="N345" s="106">
        <v>441.23099999999999</v>
      </c>
      <c r="O345" s="106">
        <v>307.89100000000002</v>
      </c>
      <c r="P345" s="106">
        <v>542.84100000000001</v>
      </c>
      <c r="Q345" s="106">
        <v>636.84100000000001</v>
      </c>
      <c r="R345" s="106">
        <v>328.95</v>
      </c>
      <c r="S345" s="106">
        <v>243.01900000000001</v>
      </c>
      <c r="T345" s="106">
        <v>7.5739999999999554</v>
      </c>
      <c r="U345" s="106">
        <v>315.46499999999997</v>
      </c>
      <c r="V345" s="106">
        <v>307.89100000000002</v>
      </c>
      <c r="W345" s="106">
        <v>2.7E-2</v>
      </c>
      <c r="X345" s="106">
        <v>78.33</v>
      </c>
      <c r="Y345" s="106">
        <v>42.719000000000001</v>
      </c>
      <c r="Z345" s="106">
        <v>6207.0569999999998</v>
      </c>
      <c r="AA345" s="106">
        <v>6236.348</v>
      </c>
      <c r="AB345" s="106">
        <v>7.7949999999998454</v>
      </c>
      <c r="AC345" s="106">
        <v>1423.3529999999998</v>
      </c>
      <c r="AD345" s="106">
        <v>1123.0139999999999</v>
      </c>
      <c r="AE345" s="106">
        <v>300.339</v>
      </c>
      <c r="AF345" s="106">
        <v>1415.558</v>
      </c>
      <c r="AG345" s="106">
        <v>1116.568</v>
      </c>
      <c r="AH345" s="106">
        <v>298.99</v>
      </c>
      <c r="AI345" s="106">
        <v>0</v>
      </c>
      <c r="AJ345" s="106">
        <v>0.45</v>
      </c>
      <c r="AK345" s="106">
        <v>15.125</v>
      </c>
      <c r="AL345" s="106">
        <v>5.9210000000000003</v>
      </c>
      <c r="AM345" s="106">
        <v>35.934999999999945</v>
      </c>
      <c r="AN345" s="106">
        <v>6.6440000000000001</v>
      </c>
      <c r="AO345" s="106">
        <v>1123.0139999999999</v>
      </c>
      <c r="AP345" s="106">
        <v>300.339</v>
      </c>
      <c r="AQ345" s="106">
        <v>0</v>
      </c>
      <c r="AR345" s="106">
        <v>0.45</v>
      </c>
      <c r="AS345" s="106">
        <v>15.125</v>
      </c>
      <c r="AT345" s="106">
        <v>5.9210000000000003</v>
      </c>
      <c r="AU345" s="107">
        <v>1451.4929999999999</v>
      </c>
      <c r="AV345" s="106">
        <v>1116.568</v>
      </c>
      <c r="AW345" s="106">
        <v>298.99</v>
      </c>
      <c r="AX345" s="107">
        <v>1415.558</v>
      </c>
      <c r="AY345" s="106">
        <v>8825.0949999999993</v>
      </c>
    </row>
    <row r="346" spans="1:51" s="103" customFormat="1" x14ac:dyDescent="0.25">
      <c r="A346" s="103">
        <v>2015</v>
      </c>
      <c r="B346" s="49" t="s">
        <v>104</v>
      </c>
      <c r="C346" s="105">
        <v>12</v>
      </c>
      <c r="D346" s="105" t="s">
        <v>38</v>
      </c>
      <c r="E346" s="106">
        <v>0</v>
      </c>
      <c r="F346" s="106">
        <v>0</v>
      </c>
      <c r="G346" s="106">
        <v>0</v>
      </c>
      <c r="H346" s="106">
        <v>0</v>
      </c>
      <c r="I346" s="106">
        <v>0</v>
      </c>
      <c r="J346" s="106">
        <v>0</v>
      </c>
      <c r="K346" s="106">
        <v>0</v>
      </c>
      <c r="L346" s="106">
        <v>0</v>
      </c>
      <c r="M346" s="106">
        <v>0</v>
      </c>
      <c r="N346" s="106">
        <v>4</v>
      </c>
      <c r="O346" s="106">
        <v>0</v>
      </c>
      <c r="P346" s="106">
        <v>0</v>
      </c>
      <c r="Q346" s="106">
        <v>105</v>
      </c>
      <c r="R346" s="106">
        <v>105</v>
      </c>
      <c r="S346" s="106">
        <v>0</v>
      </c>
      <c r="T346" s="106">
        <v>0</v>
      </c>
      <c r="U346" s="106">
        <v>0</v>
      </c>
      <c r="V346" s="106">
        <v>0</v>
      </c>
      <c r="W346" s="106">
        <v>0</v>
      </c>
      <c r="X346" s="106">
        <v>105</v>
      </c>
      <c r="Y346" s="106">
        <v>0</v>
      </c>
      <c r="Z346" s="106">
        <v>74.706999999999994</v>
      </c>
      <c r="AA346" s="106">
        <v>74.706999999999994</v>
      </c>
      <c r="AB346" s="106">
        <v>0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0</v>
      </c>
      <c r="AJ346" s="106">
        <v>0</v>
      </c>
      <c r="AK346" s="106">
        <v>0</v>
      </c>
      <c r="AL346" s="106">
        <v>0</v>
      </c>
      <c r="AM346" s="106">
        <v>6</v>
      </c>
      <c r="AN346" s="106">
        <v>6</v>
      </c>
      <c r="AO346" s="106">
        <v>0</v>
      </c>
      <c r="AP346" s="106">
        <v>0</v>
      </c>
      <c r="AQ346" s="106">
        <v>0</v>
      </c>
      <c r="AR346" s="106">
        <v>0</v>
      </c>
      <c r="AS346" s="106">
        <v>0</v>
      </c>
      <c r="AT346" s="106">
        <v>0</v>
      </c>
      <c r="AU346" s="107">
        <v>6</v>
      </c>
      <c r="AV346" s="106">
        <v>0</v>
      </c>
      <c r="AW346" s="106">
        <v>0</v>
      </c>
      <c r="AX346" s="107">
        <v>0</v>
      </c>
      <c r="AY346" s="106">
        <v>189.70699999999999</v>
      </c>
    </row>
    <row r="347" spans="1:51" s="103" customFormat="1" x14ac:dyDescent="0.25">
      <c r="C347" s="105"/>
      <c r="D347" s="105"/>
      <c r="E347" s="106">
        <v>603.39400000000001</v>
      </c>
      <c r="F347" s="106">
        <v>122.49499999999999</v>
      </c>
      <c r="G347" s="106">
        <v>1710.0330000000001</v>
      </c>
      <c r="H347" s="106">
        <v>150.65600000000001</v>
      </c>
      <c r="I347" s="106">
        <v>2629.1940000000004</v>
      </c>
      <c r="J347" s="106">
        <v>1573.4349999999999</v>
      </c>
      <c r="K347" s="106">
        <v>2333.33</v>
      </c>
      <c r="L347" s="106">
        <v>759.89499999999998</v>
      </c>
      <c r="M347" s="106">
        <v>295.86400000000003</v>
      </c>
      <c r="N347" s="106">
        <v>1891.0340000000001</v>
      </c>
      <c r="O347" s="106">
        <v>3274.9500000000003</v>
      </c>
      <c r="P347" s="106">
        <v>811.27700000000004</v>
      </c>
      <c r="Q347" s="106">
        <v>4966.9140000000007</v>
      </c>
      <c r="R347" s="106">
        <v>1691.9640000000004</v>
      </c>
      <c r="S347" s="106">
        <v>733.92000000000007</v>
      </c>
      <c r="T347" s="106">
        <v>56.40099999999984</v>
      </c>
      <c r="U347" s="106">
        <v>3331.3510000000001</v>
      </c>
      <c r="V347" s="106">
        <v>3274.9500000000003</v>
      </c>
      <c r="W347" s="106">
        <v>0.33100000000000002</v>
      </c>
      <c r="X347" s="106">
        <v>901.31200000000001</v>
      </c>
      <c r="Y347" s="106">
        <v>812.75100000000009</v>
      </c>
      <c r="Z347" s="106">
        <v>17449.435999999998</v>
      </c>
      <c r="AA347" s="106">
        <v>17609.162</v>
      </c>
      <c r="AB347" s="106">
        <v>18.516999999999825</v>
      </c>
      <c r="AC347" s="106">
        <v>3329.7049999999999</v>
      </c>
      <c r="AD347" s="106">
        <v>1686.9739999999999</v>
      </c>
      <c r="AE347" s="106">
        <v>1642.731</v>
      </c>
      <c r="AF347" s="106">
        <v>3311.1880000000001</v>
      </c>
      <c r="AG347" s="106">
        <v>1678.4169999999999</v>
      </c>
      <c r="AH347" s="106">
        <v>1632.771</v>
      </c>
      <c r="AI347" s="106">
        <v>0</v>
      </c>
      <c r="AJ347" s="106">
        <v>0.84699999999999998</v>
      </c>
      <c r="AK347" s="106">
        <v>47.965000000000003</v>
      </c>
      <c r="AL347" s="106">
        <v>92.397000000000006</v>
      </c>
      <c r="AM347" s="106">
        <v>270.49900000000025</v>
      </c>
      <c r="AN347" s="106">
        <v>110.77300000000001</v>
      </c>
      <c r="AO347" s="106">
        <v>1686.9739999999999</v>
      </c>
      <c r="AP347" s="106">
        <v>1642.731</v>
      </c>
      <c r="AQ347" s="106">
        <v>0</v>
      </c>
      <c r="AR347" s="106">
        <v>0.84699999999999998</v>
      </c>
      <c r="AS347" s="106">
        <v>47.965000000000003</v>
      </c>
      <c r="AT347" s="106">
        <v>92.397000000000006</v>
      </c>
      <c r="AU347" s="107">
        <v>3581.6870000000004</v>
      </c>
      <c r="AV347" s="106">
        <v>1678.4169999999999</v>
      </c>
      <c r="AW347" s="106">
        <v>1632.771</v>
      </c>
      <c r="AX347" s="107">
        <v>3311.1880000000001</v>
      </c>
      <c r="AY347" s="106">
        <v>31417.683000000001</v>
      </c>
    </row>
    <row r="349" spans="1:51" s="103" customFormat="1" x14ac:dyDescent="0.25">
      <c r="A349" s="103">
        <v>2015</v>
      </c>
      <c r="B349" s="49" t="s">
        <v>105</v>
      </c>
      <c r="C349" s="104" t="s">
        <v>156</v>
      </c>
      <c r="D349" s="105" t="s">
        <v>36</v>
      </c>
      <c r="E349" s="106">
        <v>337.84699999999998</v>
      </c>
      <c r="F349" s="106">
        <v>54.94</v>
      </c>
      <c r="G349" s="106">
        <v>1821.0160000000001</v>
      </c>
      <c r="H349" s="106">
        <v>889.55600000000004</v>
      </c>
      <c r="I349" s="106">
        <v>1712.1279999999999</v>
      </c>
      <c r="J349" s="106">
        <v>1024.6480000000001</v>
      </c>
      <c r="K349" s="106">
        <v>1427.3320000000001</v>
      </c>
      <c r="L349" s="106">
        <v>402.68400000000003</v>
      </c>
      <c r="M349" s="106">
        <v>284.79599999999999</v>
      </c>
      <c r="N349" s="106">
        <v>1741.684</v>
      </c>
      <c r="O349" s="106">
        <v>2688.3220000000001</v>
      </c>
      <c r="P349" s="106">
        <v>352.488</v>
      </c>
      <c r="Q349" s="106">
        <v>4183.9409999999998</v>
      </c>
      <c r="R349" s="106">
        <v>1495.6189999999997</v>
      </c>
      <c r="S349" s="106">
        <v>271.26400000000001</v>
      </c>
      <c r="T349" s="106">
        <v>85.773999999999887</v>
      </c>
      <c r="U349" s="106">
        <v>2774.096</v>
      </c>
      <c r="V349" s="106">
        <v>2688.3220000000001</v>
      </c>
      <c r="W349" s="106">
        <v>1.673</v>
      </c>
      <c r="X349" s="106">
        <v>1136.9079999999999</v>
      </c>
      <c r="Y349" s="106">
        <v>302.84199999999998</v>
      </c>
      <c r="Z349" s="106">
        <v>11089.463999999998</v>
      </c>
      <c r="AA349" s="106">
        <v>11171.311</v>
      </c>
      <c r="AB349" s="106">
        <v>10.163999999999987</v>
      </c>
      <c r="AC349" s="106">
        <v>2022.8679999999999</v>
      </c>
      <c r="AD349" s="106">
        <v>540.65700000000004</v>
      </c>
      <c r="AE349" s="106">
        <v>1482.211</v>
      </c>
      <c r="AF349" s="106">
        <v>2012.704</v>
      </c>
      <c r="AG349" s="106">
        <v>539.096</v>
      </c>
      <c r="AH349" s="106">
        <v>1473.6079999999999</v>
      </c>
      <c r="AI349" s="106">
        <v>0.28999999999999998</v>
      </c>
      <c r="AJ349" s="106">
        <v>1.4470000000000001</v>
      </c>
      <c r="AK349" s="106">
        <v>12.276999999999999</v>
      </c>
      <c r="AL349" s="106">
        <v>57.668999999999997</v>
      </c>
      <c r="AM349" s="106">
        <v>214.29900000000021</v>
      </c>
      <c r="AN349" s="106">
        <v>132.452</v>
      </c>
      <c r="AO349" s="106">
        <v>540.65700000000004</v>
      </c>
      <c r="AP349" s="106">
        <v>1482.211</v>
      </c>
      <c r="AQ349" s="106">
        <v>0.28999999999999998</v>
      </c>
      <c r="AR349" s="106">
        <v>1.4470000000000001</v>
      </c>
      <c r="AS349" s="106">
        <v>12.276999999999999</v>
      </c>
      <c r="AT349" s="106">
        <v>57.668999999999997</v>
      </c>
      <c r="AU349" s="107">
        <v>2227.0030000000002</v>
      </c>
      <c r="AV349" s="106">
        <v>539.096</v>
      </c>
      <c r="AW349" s="106">
        <v>1473.6079999999999</v>
      </c>
      <c r="AX349" s="107">
        <v>2012.704</v>
      </c>
      <c r="AY349" s="106">
        <v>22700.205000000002</v>
      </c>
    </row>
    <row r="350" spans="1:51" s="103" customFormat="1" x14ac:dyDescent="0.25">
      <c r="A350" s="103">
        <v>2015</v>
      </c>
      <c r="B350" s="49" t="s">
        <v>105</v>
      </c>
      <c r="C350" s="108" t="s">
        <v>25</v>
      </c>
      <c r="D350" s="105" t="s">
        <v>39</v>
      </c>
      <c r="E350" s="106">
        <v>58.454000000000001</v>
      </c>
      <c r="F350" s="106">
        <v>12.364000000000001</v>
      </c>
      <c r="G350" s="106">
        <v>973.65499999999997</v>
      </c>
      <c r="H350" s="106">
        <v>17.099</v>
      </c>
      <c r="I350" s="106">
        <v>354.94</v>
      </c>
      <c r="J350" s="106">
        <v>224.39699999999999</v>
      </c>
      <c r="K350" s="106">
        <v>329.29599999999999</v>
      </c>
      <c r="L350" s="106">
        <v>104.899</v>
      </c>
      <c r="M350" s="106">
        <v>25.643999999999998</v>
      </c>
      <c r="N350" s="106">
        <v>316.11200000000002</v>
      </c>
      <c r="O350" s="106">
        <v>549.55499999999995</v>
      </c>
      <c r="P350" s="106">
        <v>187.29599999999999</v>
      </c>
      <c r="Q350" s="106">
        <v>790.26800000000003</v>
      </c>
      <c r="R350" s="106">
        <v>240.71300000000008</v>
      </c>
      <c r="S350" s="106">
        <v>111.506</v>
      </c>
      <c r="T350" s="106">
        <v>10.359000000000037</v>
      </c>
      <c r="U350" s="106">
        <v>559.91399999999999</v>
      </c>
      <c r="V350" s="106">
        <v>549.55499999999995</v>
      </c>
      <c r="W350" s="106">
        <v>2.7E-2</v>
      </c>
      <c r="X350" s="106">
        <v>118.821</v>
      </c>
      <c r="Y350" s="106">
        <v>288.42899999999997</v>
      </c>
      <c r="Z350" s="106">
        <v>6348.0459999999994</v>
      </c>
      <c r="AA350" s="106">
        <v>6357.0529999999999</v>
      </c>
      <c r="AB350" s="106">
        <v>7.0240000000001146</v>
      </c>
      <c r="AC350" s="106">
        <v>1336.1100000000001</v>
      </c>
      <c r="AD350" s="106">
        <v>1103.3900000000001</v>
      </c>
      <c r="AE350" s="106">
        <v>232.72</v>
      </c>
      <c r="AF350" s="106">
        <v>1329.086</v>
      </c>
      <c r="AG350" s="106">
        <v>1096.952</v>
      </c>
      <c r="AH350" s="106">
        <v>232.13399999999999</v>
      </c>
      <c r="AI350" s="106">
        <v>0</v>
      </c>
      <c r="AJ350" s="106">
        <v>0</v>
      </c>
      <c r="AK350" s="106">
        <v>1.6839999999999999</v>
      </c>
      <c r="AL350" s="106">
        <v>0.29899999999999999</v>
      </c>
      <c r="AM350" s="106">
        <v>29.899000000000115</v>
      </c>
      <c r="AN350" s="106">
        <v>20.891999999999999</v>
      </c>
      <c r="AO350" s="106">
        <v>1103.3900000000001</v>
      </c>
      <c r="AP350" s="106">
        <v>232.72</v>
      </c>
      <c r="AQ350" s="106">
        <v>0</v>
      </c>
      <c r="AR350" s="106">
        <v>0</v>
      </c>
      <c r="AS350" s="106">
        <v>1.6839999999999999</v>
      </c>
      <c r="AT350" s="106">
        <v>0.29899999999999999</v>
      </c>
      <c r="AU350" s="107">
        <v>1358.9850000000001</v>
      </c>
      <c r="AV350" s="106">
        <v>1096.952</v>
      </c>
      <c r="AW350" s="106">
        <v>232.13399999999999</v>
      </c>
      <c r="AX350" s="107">
        <v>1329.086</v>
      </c>
      <c r="AY350" s="106">
        <v>9376.5619999999999</v>
      </c>
    </row>
    <row r="351" spans="1:51" s="103" customFormat="1" x14ac:dyDescent="0.25">
      <c r="A351" s="103">
        <v>2015</v>
      </c>
      <c r="B351" s="49" t="s">
        <v>105</v>
      </c>
      <c r="C351" s="105">
        <v>12</v>
      </c>
      <c r="D351" s="105" t="s">
        <v>38</v>
      </c>
      <c r="E351" s="106">
        <v>0</v>
      </c>
      <c r="F351" s="106">
        <v>0</v>
      </c>
      <c r="G351" s="106">
        <v>0</v>
      </c>
      <c r="H351" s="106">
        <v>0</v>
      </c>
      <c r="I351" s="106">
        <v>16</v>
      </c>
      <c r="J351" s="106">
        <v>16</v>
      </c>
      <c r="K351" s="106">
        <v>16</v>
      </c>
      <c r="L351" s="106">
        <v>0</v>
      </c>
      <c r="M351" s="106">
        <v>0</v>
      </c>
      <c r="N351" s="106">
        <v>0</v>
      </c>
      <c r="O351" s="106">
        <v>1</v>
      </c>
      <c r="P351" s="106">
        <v>0</v>
      </c>
      <c r="Q351" s="106">
        <v>51.95</v>
      </c>
      <c r="R351" s="106">
        <v>50.95</v>
      </c>
      <c r="S351" s="106">
        <v>0</v>
      </c>
      <c r="T351" s="106">
        <v>0</v>
      </c>
      <c r="U351" s="106">
        <v>1</v>
      </c>
      <c r="V351" s="106">
        <v>1</v>
      </c>
      <c r="W351" s="106">
        <v>0</v>
      </c>
      <c r="X351" s="106">
        <v>50.95</v>
      </c>
      <c r="Y351" s="106">
        <v>0</v>
      </c>
      <c r="Z351" s="106">
        <v>39.72</v>
      </c>
      <c r="AA351" s="106">
        <v>39.72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06">
        <v>0</v>
      </c>
      <c r="AL351" s="106">
        <v>0</v>
      </c>
      <c r="AM351" s="106">
        <v>40.5</v>
      </c>
      <c r="AN351" s="106">
        <v>40.5</v>
      </c>
      <c r="AO351" s="106">
        <v>0</v>
      </c>
      <c r="AP351" s="106">
        <v>0</v>
      </c>
      <c r="AQ351" s="106">
        <v>0</v>
      </c>
      <c r="AR351" s="106">
        <v>0</v>
      </c>
      <c r="AS351" s="106">
        <v>0</v>
      </c>
      <c r="AT351" s="106">
        <v>0</v>
      </c>
      <c r="AU351" s="107">
        <v>40.5</v>
      </c>
      <c r="AV351" s="106">
        <v>0</v>
      </c>
      <c r="AW351" s="106">
        <v>0</v>
      </c>
      <c r="AX351" s="107">
        <v>0</v>
      </c>
      <c r="AY351" s="106">
        <v>148.16999999999999</v>
      </c>
    </row>
    <row r="352" spans="1:51" s="103" customFormat="1" x14ac:dyDescent="0.25">
      <c r="C352" s="105"/>
      <c r="D352" s="105"/>
      <c r="E352" s="106">
        <v>396.30099999999999</v>
      </c>
      <c r="F352" s="106">
        <v>67.304000000000002</v>
      </c>
      <c r="G352" s="106">
        <v>2794.6710000000003</v>
      </c>
      <c r="H352" s="106">
        <v>906.65500000000009</v>
      </c>
      <c r="I352" s="106">
        <v>2083.0679999999998</v>
      </c>
      <c r="J352" s="106">
        <v>1265.0450000000001</v>
      </c>
      <c r="K352" s="106">
        <v>1772.6280000000002</v>
      </c>
      <c r="L352" s="106">
        <v>507.58300000000003</v>
      </c>
      <c r="M352" s="106">
        <v>310.44</v>
      </c>
      <c r="N352" s="106">
        <v>2057.7959999999998</v>
      </c>
      <c r="O352" s="106">
        <v>3238.877</v>
      </c>
      <c r="P352" s="106">
        <v>539.78399999999999</v>
      </c>
      <c r="Q352" s="106">
        <v>5026.1589999999997</v>
      </c>
      <c r="R352" s="106">
        <v>1787.2819999999997</v>
      </c>
      <c r="S352" s="106">
        <v>382.77</v>
      </c>
      <c r="T352" s="106">
        <v>96.133000000000266</v>
      </c>
      <c r="U352" s="106">
        <v>3335.01</v>
      </c>
      <c r="V352" s="106">
        <v>3238.877</v>
      </c>
      <c r="W352" s="106">
        <v>1.7</v>
      </c>
      <c r="X352" s="106">
        <v>1306.6789999999999</v>
      </c>
      <c r="Y352" s="106">
        <v>591.27099999999996</v>
      </c>
      <c r="Z352" s="106">
        <v>17477.23</v>
      </c>
      <c r="AA352" s="106">
        <v>17568.084000000003</v>
      </c>
      <c r="AB352" s="106">
        <v>17.188000000000102</v>
      </c>
      <c r="AC352" s="106">
        <v>3358.9780000000001</v>
      </c>
      <c r="AD352" s="106">
        <v>1644.047</v>
      </c>
      <c r="AE352" s="106">
        <v>1714.931</v>
      </c>
      <c r="AF352" s="106">
        <v>3341.79</v>
      </c>
      <c r="AG352" s="106">
        <v>1636.048</v>
      </c>
      <c r="AH352" s="106">
        <v>1705.742</v>
      </c>
      <c r="AI352" s="106">
        <v>0.28999999999999998</v>
      </c>
      <c r="AJ352" s="106">
        <v>1.4470000000000001</v>
      </c>
      <c r="AK352" s="106">
        <v>13.960999999999999</v>
      </c>
      <c r="AL352" s="106">
        <v>57.967999999999996</v>
      </c>
      <c r="AM352" s="106">
        <v>284.69799999999987</v>
      </c>
      <c r="AN352" s="106">
        <v>193.84399999999999</v>
      </c>
      <c r="AO352" s="106">
        <v>1644.047</v>
      </c>
      <c r="AP352" s="106">
        <v>1714.931</v>
      </c>
      <c r="AQ352" s="106">
        <v>0.28999999999999998</v>
      </c>
      <c r="AR352" s="106">
        <v>1.4470000000000001</v>
      </c>
      <c r="AS352" s="106">
        <v>13.960999999999999</v>
      </c>
      <c r="AT352" s="106">
        <v>57.967999999999996</v>
      </c>
      <c r="AU352" s="107">
        <v>3626.4879999999998</v>
      </c>
      <c r="AV352" s="106">
        <v>1636.048</v>
      </c>
      <c r="AW352" s="106">
        <v>1705.742</v>
      </c>
      <c r="AX352" s="107">
        <v>3341.79</v>
      </c>
      <c r="AY352" s="106">
        <v>32224.936999999998</v>
      </c>
    </row>
    <row r="354" spans="1:51" s="103" customFormat="1" x14ac:dyDescent="0.25">
      <c r="A354" s="103">
        <v>2015</v>
      </c>
      <c r="B354" s="49" t="s">
        <v>94</v>
      </c>
      <c r="C354" s="104" t="s">
        <v>156</v>
      </c>
      <c r="D354" s="105" t="s">
        <v>36</v>
      </c>
      <c r="E354" s="106">
        <v>673.84500000000003</v>
      </c>
      <c r="F354" s="106">
        <v>17.893000000000001</v>
      </c>
      <c r="G354" s="106">
        <v>1723.019</v>
      </c>
      <c r="H354" s="106">
        <v>824.02300000000002</v>
      </c>
      <c r="I354" s="106">
        <v>1989.232</v>
      </c>
      <c r="J354" s="106">
        <v>1235.6689999999999</v>
      </c>
      <c r="K354" s="106">
        <v>1914.547</v>
      </c>
      <c r="L354" s="106">
        <v>678.87800000000004</v>
      </c>
      <c r="M354" s="106">
        <v>74.685000000000002</v>
      </c>
      <c r="N354" s="106">
        <v>1197.1510000000001</v>
      </c>
      <c r="O354" s="106">
        <v>2001.684</v>
      </c>
      <c r="P354" s="106">
        <v>157.27199999999999</v>
      </c>
      <c r="Q354" s="106">
        <v>3629.194</v>
      </c>
      <c r="R354" s="106">
        <v>1627.51</v>
      </c>
      <c r="S354" s="106">
        <v>707.33100000000002</v>
      </c>
      <c r="T354" s="106">
        <v>31.732999999999947</v>
      </c>
      <c r="U354" s="106">
        <v>2033.4169999999999</v>
      </c>
      <c r="V354" s="106">
        <v>2001.684</v>
      </c>
      <c r="W354" s="106">
        <v>0.59</v>
      </c>
      <c r="X354" s="106">
        <v>887.85599999999999</v>
      </c>
      <c r="Y354" s="106">
        <v>564.697</v>
      </c>
      <c r="Z354" s="106">
        <v>11687.804</v>
      </c>
      <c r="AA354" s="106">
        <v>11696.373</v>
      </c>
      <c r="AB354" s="106">
        <v>3.5599999999999454</v>
      </c>
      <c r="AC354" s="106">
        <v>2260.2660000000001</v>
      </c>
      <c r="AD354" s="106">
        <v>608.399</v>
      </c>
      <c r="AE354" s="106">
        <v>1651.867</v>
      </c>
      <c r="AF354" s="106">
        <v>2256.7060000000001</v>
      </c>
      <c r="AG354" s="106">
        <v>607.125</v>
      </c>
      <c r="AH354" s="106">
        <v>1649.5809999999999</v>
      </c>
      <c r="AI354" s="106">
        <v>0</v>
      </c>
      <c r="AJ354" s="106">
        <v>0</v>
      </c>
      <c r="AK354" s="106">
        <v>0.45800000000000002</v>
      </c>
      <c r="AL354" s="106">
        <v>4.5510000000000002</v>
      </c>
      <c r="AM354" s="106">
        <v>67.212999999999738</v>
      </c>
      <c r="AN354" s="106">
        <v>58.643999999999998</v>
      </c>
      <c r="AO354" s="106">
        <v>608.399</v>
      </c>
      <c r="AP354" s="106">
        <v>1651.867</v>
      </c>
      <c r="AQ354" s="106">
        <v>0</v>
      </c>
      <c r="AR354" s="106">
        <v>0</v>
      </c>
      <c r="AS354" s="106">
        <v>0.45800000000000002</v>
      </c>
      <c r="AT354" s="106">
        <v>4.5510000000000002</v>
      </c>
      <c r="AU354" s="107">
        <v>2323.9189999999999</v>
      </c>
      <c r="AV354" s="106">
        <v>607.125</v>
      </c>
      <c r="AW354" s="106">
        <v>1649.5809999999999</v>
      </c>
      <c r="AX354" s="107">
        <v>2256.7060000000001</v>
      </c>
      <c r="AY354" s="106">
        <v>22531.343000000001</v>
      </c>
    </row>
    <row r="355" spans="1:51" s="103" customFormat="1" x14ac:dyDescent="0.25">
      <c r="A355" s="103">
        <v>2015</v>
      </c>
      <c r="B355" s="49" t="s">
        <v>94</v>
      </c>
      <c r="C355" s="108" t="s">
        <v>25</v>
      </c>
      <c r="D355" s="105" t="s">
        <v>39</v>
      </c>
      <c r="E355" s="106">
        <v>31.303000000000001</v>
      </c>
      <c r="F355" s="106">
        <v>88.129000000000005</v>
      </c>
      <c r="G355" s="106">
        <v>303.33699999999999</v>
      </c>
      <c r="H355" s="106">
        <v>52.387</v>
      </c>
      <c r="I355" s="106">
        <v>584.68799999999999</v>
      </c>
      <c r="J355" s="106">
        <v>507.10399999999998</v>
      </c>
      <c r="K355" s="106">
        <v>575.798</v>
      </c>
      <c r="L355" s="106">
        <v>68.694000000000003</v>
      </c>
      <c r="M355" s="106">
        <v>8.89</v>
      </c>
      <c r="N355" s="106">
        <v>905.07899999999995</v>
      </c>
      <c r="O355" s="106">
        <v>1140.6389999999999</v>
      </c>
      <c r="P355" s="106">
        <v>378.78899999999999</v>
      </c>
      <c r="Q355" s="106">
        <v>2991.2739999999999</v>
      </c>
      <c r="R355" s="106">
        <v>1850.635</v>
      </c>
      <c r="S355" s="106">
        <v>260.74900000000002</v>
      </c>
      <c r="T355" s="106">
        <v>21.518000000000029</v>
      </c>
      <c r="U355" s="106">
        <v>1162.1569999999999</v>
      </c>
      <c r="V355" s="106">
        <v>1140.6389999999999</v>
      </c>
      <c r="W355" s="106">
        <v>2.71</v>
      </c>
      <c r="X355" s="106">
        <v>1565.6579999999999</v>
      </c>
      <c r="Y355" s="106">
        <v>102.56100000000001</v>
      </c>
      <c r="Z355" s="106">
        <v>7010.3149999999996</v>
      </c>
      <c r="AA355" s="106">
        <v>7018.424</v>
      </c>
      <c r="AB355" s="106">
        <v>8.1040000000000418</v>
      </c>
      <c r="AC355" s="106">
        <v>1262.845</v>
      </c>
      <c r="AD355" s="106">
        <v>1044.4680000000001</v>
      </c>
      <c r="AE355" s="106">
        <v>218.37700000000001</v>
      </c>
      <c r="AF355" s="106">
        <v>1254.741</v>
      </c>
      <c r="AG355" s="106">
        <v>1037.079</v>
      </c>
      <c r="AH355" s="106">
        <v>217.66200000000001</v>
      </c>
      <c r="AI355" s="106">
        <v>0</v>
      </c>
      <c r="AJ355" s="106">
        <v>0</v>
      </c>
      <c r="AK355" s="106">
        <v>5.0000000000000001E-3</v>
      </c>
      <c r="AL355" s="106">
        <v>0</v>
      </c>
      <c r="AM355" s="106">
        <v>19.426000000000158</v>
      </c>
      <c r="AN355" s="106">
        <v>11.317</v>
      </c>
      <c r="AO355" s="106">
        <v>1044.4680000000001</v>
      </c>
      <c r="AP355" s="106">
        <v>218.37700000000001</v>
      </c>
      <c r="AQ355" s="106">
        <v>0</v>
      </c>
      <c r="AR355" s="106">
        <v>0</v>
      </c>
      <c r="AS355" s="106">
        <v>5.0000000000000001E-3</v>
      </c>
      <c r="AT355" s="106">
        <v>0</v>
      </c>
      <c r="AU355" s="107">
        <v>1274.1670000000001</v>
      </c>
      <c r="AV355" s="106">
        <v>1037.079</v>
      </c>
      <c r="AW355" s="106">
        <v>217.66200000000001</v>
      </c>
      <c r="AX355" s="107">
        <v>1254.741</v>
      </c>
      <c r="AY355" s="106">
        <v>12467.288</v>
      </c>
    </row>
    <row r="356" spans="1:51" s="103" customFormat="1" x14ac:dyDescent="0.25">
      <c r="A356" s="103">
        <v>2015</v>
      </c>
      <c r="B356" s="49" t="s">
        <v>94</v>
      </c>
      <c r="C356" s="105">
        <v>12</v>
      </c>
      <c r="D356" s="105" t="s">
        <v>38</v>
      </c>
      <c r="E356" s="106">
        <v>0</v>
      </c>
      <c r="F356" s="106">
        <v>0</v>
      </c>
      <c r="G356" s="106">
        <v>1.5</v>
      </c>
      <c r="H356" s="106">
        <v>0</v>
      </c>
      <c r="I356" s="106">
        <v>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35</v>
      </c>
      <c r="Q356" s="106">
        <v>42.5</v>
      </c>
      <c r="R356" s="106">
        <v>42.5</v>
      </c>
      <c r="S356" s="106">
        <v>0</v>
      </c>
      <c r="T356" s="106">
        <v>0</v>
      </c>
      <c r="U356" s="106">
        <v>0</v>
      </c>
      <c r="V356" s="106">
        <v>0</v>
      </c>
      <c r="W356" s="106">
        <v>0</v>
      </c>
      <c r="X356" s="106">
        <v>42.5</v>
      </c>
      <c r="Y356" s="106">
        <v>2</v>
      </c>
      <c r="Z356" s="106">
        <v>161.01900000000001</v>
      </c>
      <c r="AA356" s="106">
        <v>161.023</v>
      </c>
      <c r="AB356" s="106">
        <v>4.0000000000000001E-3</v>
      </c>
      <c r="AC356" s="106">
        <v>4.0000000000000001E-3</v>
      </c>
      <c r="AD356" s="106">
        <v>4.0000000000000001E-3</v>
      </c>
      <c r="AE356" s="106">
        <v>0</v>
      </c>
      <c r="AF356" s="106">
        <v>0</v>
      </c>
      <c r="AG356" s="106">
        <v>0</v>
      </c>
      <c r="AH356" s="106">
        <v>0</v>
      </c>
      <c r="AI356" s="106">
        <v>0</v>
      </c>
      <c r="AJ356" s="106">
        <v>0</v>
      </c>
      <c r="AK356" s="106">
        <v>0</v>
      </c>
      <c r="AL356" s="106">
        <v>0</v>
      </c>
      <c r="AM356" s="106">
        <v>4.0000000000000001E-3</v>
      </c>
      <c r="AN356" s="106">
        <v>0</v>
      </c>
      <c r="AO356" s="106">
        <v>4.0000000000000001E-3</v>
      </c>
      <c r="AP356" s="106">
        <v>0</v>
      </c>
      <c r="AQ356" s="106">
        <v>0</v>
      </c>
      <c r="AR356" s="106">
        <v>0</v>
      </c>
      <c r="AS356" s="106">
        <v>0</v>
      </c>
      <c r="AT356" s="106">
        <v>0</v>
      </c>
      <c r="AU356" s="107">
        <v>4.0000000000000001E-3</v>
      </c>
      <c r="AV356" s="106">
        <v>0</v>
      </c>
      <c r="AW356" s="106">
        <v>0</v>
      </c>
      <c r="AX356" s="107">
        <v>0</v>
      </c>
      <c r="AY356" s="106">
        <v>242.023</v>
      </c>
    </row>
    <row r="357" spans="1:51" s="103" customFormat="1" x14ac:dyDescent="0.25">
      <c r="C357" s="105"/>
      <c r="D357" s="105"/>
      <c r="E357" s="106">
        <v>705.14800000000002</v>
      </c>
      <c r="F357" s="106">
        <v>106.02200000000001</v>
      </c>
      <c r="G357" s="106">
        <v>2027.856</v>
      </c>
      <c r="H357" s="106">
        <v>876.41000000000008</v>
      </c>
      <c r="I357" s="106">
        <v>2573.92</v>
      </c>
      <c r="J357" s="106">
        <v>1742.7730000000001</v>
      </c>
      <c r="K357" s="106">
        <v>2490.3450000000003</v>
      </c>
      <c r="L357" s="106">
        <v>747.572</v>
      </c>
      <c r="M357" s="106">
        <v>83.575000000000003</v>
      </c>
      <c r="N357" s="106">
        <v>2102.23</v>
      </c>
      <c r="O357" s="106">
        <v>3142.3229999999999</v>
      </c>
      <c r="P357" s="106">
        <v>571.06099999999992</v>
      </c>
      <c r="Q357" s="106">
        <v>6662.9679999999998</v>
      </c>
      <c r="R357" s="106">
        <v>3520.645</v>
      </c>
      <c r="S357" s="106">
        <v>968.08</v>
      </c>
      <c r="T357" s="106">
        <v>53.250999999999749</v>
      </c>
      <c r="U357" s="106">
        <v>3195.5739999999996</v>
      </c>
      <c r="V357" s="106">
        <v>3142.3229999999999</v>
      </c>
      <c r="W357" s="106">
        <v>3.3</v>
      </c>
      <c r="X357" s="106">
        <v>2496.0140000000001</v>
      </c>
      <c r="Y357" s="106">
        <v>669.25800000000004</v>
      </c>
      <c r="Z357" s="106">
        <v>18859.138000000003</v>
      </c>
      <c r="AA357" s="106">
        <v>18875.82</v>
      </c>
      <c r="AB357" s="106">
        <v>11.667999999999665</v>
      </c>
      <c r="AC357" s="106">
        <v>3523.1149999999998</v>
      </c>
      <c r="AD357" s="106">
        <v>1652.8710000000001</v>
      </c>
      <c r="AE357" s="106">
        <v>1870.2439999999999</v>
      </c>
      <c r="AF357" s="106">
        <v>3511.4470000000001</v>
      </c>
      <c r="AG357" s="106">
        <v>1644.204</v>
      </c>
      <c r="AH357" s="106">
        <v>1867.2429999999999</v>
      </c>
      <c r="AI357" s="106">
        <v>0</v>
      </c>
      <c r="AJ357" s="106">
        <v>0</v>
      </c>
      <c r="AK357" s="106">
        <v>0.46300000000000002</v>
      </c>
      <c r="AL357" s="106">
        <v>4.5510000000000002</v>
      </c>
      <c r="AM357" s="106">
        <v>86.643000000000029</v>
      </c>
      <c r="AN357" s="106">
        <v>69.960999999999999</v>
      </c>
      <c r="AO357" s="106">
        <v>1652.8710000000001</v>
      </c>
      <c r="AP357" s="106">
        <v>1870.2439999999999</v>
      </c>
      <c r="AQ357" s="106">
        <v>0</v>
      </c>
      <c r="AR357" s="106">
        <v>0</v>
      </c>
      <c r="AS357" s="106">
        <v>0.46300000000000002</v>
      </c>
      <c r="AT357" s="106">
        <v>4.5510000000000002</v>
      </c>
      <c r="AU357" s="107">
        <v>3598.09</v>
      </c>
      <c r="AV357" s="106">
        <v>1644.204</v>
      </c>
      <c r="AW357" s="106">
        <v>1867.2429999999999</v>
      </c>
      <c r="AX357" s="107">
        <v>3511.4470000000001</v>
      </c>
      <c r="AY357" s="106">
        <v>35240.654000000002</v>
      </c>
    </row>
    <row r="359" spans="1:51" s="103" customFormat="1" x14ac:dyDescent="0.25">
      <c r="A359" s="103">
        <v>2015</v>
      </c>
      <c r="B359" s="49" t="s">
        <v>95</v>
      </c>
      <c r="C359" s="104" t="s">
        <v>156</v>
      </c>
      <c r="D359" s="105" t="s">
        <v>36</v>
      </c>
      <c r="E359" s="106">
        <v>255.197</v>
      </c>
      <c r="F359" s="106">
        <v>226.45</v>
      </c>
      <c r="G359" s="106">
        <v>1904.6320000000001</v>
      </c>
      <c r="H359" s="106">
        <v>39.506</v>
      </c>
      <c r="I359" s="106">
        <v>2029.047</v>
      </c>
      <c r="J359" s="106">
        <v>1101.0830000000001</v>
      </c>
      <c r="K359" s="106">
        <v>1892.414</v>
      </c>
      <c r="L359" s="106">
        <v>791.33100000000002</v>
      </c>
      <c r="M359" s="106">
        <v>136.63300000000001</v>
      </c>
      <c r="N359" s="106">
        <v>1229.9369999999999</v>
      </c>
      <c r="O359" s="106">
        <v>1596.539</v>
      </c>
      <c r="P359" s="106">
        <v>317.90800000000002</v>
      </c>
      <c r="Q359" s="106">
        <v>3851.51</v>
      </c>
      <c r="R359" s="106">
        <v>2254.9710000000005</v>
      </c>
      <c r="S359" s="106">
        <v>947.39700000000005</v>
      </c>
      <c r="T359" s="106">
        <v>37.219000000000051</v>
      </c>
      <c r="U359" s="106">
        <v>1633.758</v>
      </c>
      <c r="V359" s="106">
        <v>1596.539</v>
      </c>
      <c r="W359" s="106">
        <v>11.746</v>
      </c>
      <c r="X359" s="106">
        <v>1258.6089999999999</v>
      </c>
      <c r="Y359" s="106">
        <v>1195.5519999999999</v>
      </c>
      <c r="Z359" s="106">
        <v>10462.969000000001</v>
      </c>
      <c r="AA359" s="106">
        <v>10493.45</v>
      </c>
      <c r="AB359" s="106">
        <v>2.8420000000000982</v>
      </c>
      <c r="AC359" s="106">
        <v>2263.1309999999999</v>
      </c>
      <c r="AD359" s="106">
        <v>644.41</v>
      </c>
      <c r="AE359" s="106">
        <v>1618.721</v>
      </c>
      <c r="AF359" s="106">
        <v>2260.2889999999998</v>
      </c>
      <c r="AG359" s="106">
        <v>643.37199999999996</v>
      </c>
      <c r="AH359" s="106">
        <v>1616.9169999999999</v>
      </c>
      <c r="AI359" s="106">
        <v>0</v>
      </c>
      <c r="AJ359" s="106">
        <v>0</v>
      </c>
      <c r="AK359" s="106">
        <v>0.29499999999999998</v>
      </c>
      <c r="AL359" s="106">
        <v>27.344000000000001</v>
      </c>
      <c r="AM359" s="106">
        <v>59.223000000000411</v>
      </c>
      <c r="AN359" s="106">
        <v>28.742000000000001</v>
      </c>
      <c r="AO359" s="106">
        <v>644.41</v>
      </c>
      <c r="AP359" s="106">
        <v>1618.721</v>
      </c>
      <c r="AQ359" s="106">
        <v>0</v>
      </c>
      <c r="AR359" s="106">
        <v>0</v>
      </c>
      <c r="AS359" s="106">
        <v>0.29499999999999998</v>
      </c>
      <c r="AT359" s="106">
        <v>27.344000000000001</v>
      </c>
      <c r="AU359" s="107">
        <v>2319.5120000000002</v>
      </c>
      <c r="AV359" s="106">
        <v>643.37199999999996</v>
      </c>
      <c r="AW359" s="106">
        <v>1616.9169999999999</v>
      </c>
      <c r="AX359" s="107">
        <v>2260.2889999999998</v>
      </c>
      <c r="AY359" s="106">
        <v>21571.931</v>
      </c>
    </row>
    <row r="360" spans="1:51" s="103" customFormat="1" x14ac:dyDescent="0.25">
      <c r="A360" s="103">
        <v>2015</v>
      </c>
      <c r="B360" s="49" t="s">
        <v>95</v>
      </c>
      <c r="C360" s="108" t="s">
        <v>25</v>
      </c>
      <c r="D360" s="105" t="s">
        <v>39</v>
      </c>
      <c r="E360" s="106">
        <v>236.61099999999999</v>
      </c>
      <c r="F360" s="106">
        <v>6.4080000000000004</v>
      </c>
      <c r="G360" s="106">
        <v>260.04700000000003</v>
      </c>
      <c r="H360" s="106">
        <v>12.327999999999999</v>
      </c>
      <c r="I360" s="106">
        <v>790.24699999999996</v>
      </c>
      <c r="J360" s="106">
        <v>713.04699999999991</v>
      </c>
      <c r="K360" s="106">
        <v>787.67499999999995</v>
      </c>
      <c r="L360" s="106">
        <v>74.628</v>
      </c>
      <c r="M360" s="106">
        <v>2.5720000000000001</v>
      </c>
      <c r="N360" s="106">
        <v>276.589</v>
      </c>
      <c r="O360" s="106">
        <v>281.39600000000002</v>
      </c>
      <c r="P360" s="106">
        <v>60.037999999999997</v>
      </c>
      <c r="Q360" s="106">
        <v>1204.05</v>
      </c>
      <c r="R360" s="106">
        <v>922.654</v>
      </c>
      <c r="S360" s="106">
        <v>305.53500000000003</v>
      </c>
      <c r="T360" s="106">
        <v>59.711000000000013</v>
      </c>
      <c r="U360" s="106">
        <v>341.10700000000003</v>
      </c>
      <c r="V360" s="106">
        <v>281.39600000000002</v>
      </c>
      <c r="W360" s="106">
        <v>0.15</v>
      </c>
      <c r="X360" s="106">
        <v>557.25800000000004</v>
      </c>
      <c r="Y360" s="106">
        <v>653.49800000000005</v>
      </c>
      <c r="Z360" s="106">
        <v>6055.2510000000002</v>
      </c>
      <c r="AA360" s="106">
        <v>6062.08</v>
      </c>
      <c r="AB360" s="106">
        <v>6.8290000000001783</v>
      </c>
      <c r="AC360" s="106">
        <v>1063.2670000000001</v>
      </c>
      <c r="AD360" s="106">
        <v>865.71699999999998</v>
      </c>
      <c r="AE360" s="106">
        <v>197.55</v>
      </c>
      <c r="AF360" s="106">
        <v>1056.4379999999999</v>
      </c>
      <c r="AG360" s="106">
        <v>859.36699999999996</v>
      </c>
      <c r="AH360" s="106">
        <v>197.071</v>
      </c>
      <c r="AI360" s="106">
        <v>0</v>
      </c>
      <c r="AJ360" s="106">
        <v>0</v>
      </c>
      <c r="AK360" s="106">
        <v>0</v>
      </c>
      <c r="AL360" s="106">
        <v>0</v>
      </c>
      <c r="AM360" s="106">
        <v>11.087000000000216</v>
      </c>
      <c r="AN360" s="106">
        <v>4.258</v>
      </c>
      <c r="AO360" s="106">
        <v>865.71699999999998</v>
      </c>
      <c r="AP360" s="106">
        <v>197.55</v>
      </c>
      <c r="AQ360" s="106">
        <v>0</v>
      </c>
      <c r="AR360" s="106">
        <v>0</v>
      </c>
      <c r="AS360" s="106">
        <v>0</v>
      </c>
      <c r="AT360" s="106">
        <v>0</v>
      </c>
      <c r="AU360" s="107">
        <v>1067.5250000000001</v>
      </c>
      <c r="AV360" s="106">
        <v>859.36699999999996</v>
      </c>
      <c r="AW360" s="106">
        <v>197.071</v>
      </c>
      <c r="AX360" s="107">
        <v>1056.4379999999999</v>
      </c>
      <c r="AY360" s="106">
        <v>9566.1540000000005</v>
      </c>
    </row>
    <row r="361" spans="1:51" s="103" customFormat="1" x14ac:dyDescent="0.25">
      <c r="A361" s="103">
        <v>2015</v>
      </c>
      <c r="B361" s="49" t="s">
        <v>95</v>
      </c>
      <c r="C361" s="105">
        <v>12</v>
      </c>
      <c r="D361" s="105" t="s">
        <v>38</v>
      </c>
      <c r="E361" s="106">
        <v>0</v>
      </c>
      <c r="F361" s="106">
        <v>0</v>
      </c>
      <c r="G361" s="106">
        <v>0</v>
      </c>
      <c r="H361" s="106">
        <v>0</v>
      </c>
      <c r="I361" s="106">
        <v>0</v>
      </c>
      <c r="J361" s="106">
        <v>0</v>
      </c>
      <c r="K361" s="106">
        <v>0</v>
      </c>
      <c r="L361" s="106">
        <v>0</v>
      </c>
      <c r="M361" s="106">
        <v>0</v>
      </c>
      <c r="N361" s="106">
        <v>20</v>
      </c>
      <c r="O361" s="106">
        <v>70</v>
      </c>
      <c r="P361" s="106">
        <v>0</v>
      </c>
      <c r="Q361" s="106">
        <v>128</v>
      </c>
      <c r="R361" s="106">
        <v>58</v>
      </c>
      <c r="S361" s="106">
        <v>50</v>
      </c>
      <c r="T361" s="106">
        <v>0</v>
      </c>
      <c r="U361" s="106">
        <v>70</v>
      </c>
      <c r="V361" s="106">
        <v>70</v>
      </c>
      <c r="W361" s="106">
        <v>0</v>
      </c>
      <c r="X361" s="106">
        <v>8</v>
      </c>
      <c r="Y361" s="106">
        <v>0</v>
      </c>
      <c r="Z361" s="106">
        <v>79.509</v>
      </c>
      <c r="AA361" s="106">
        <v>79.509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06">
        <v>0</v>
      </c>
      <c r="AL361" s="106">
        <v>0</v>
      </c>
      <c r="AM361" s="106">
        <v>0</v>
      </c>
      <c r="AN361" s="106">
        <v>0</v>
      </c>
      <c r="AO361" s="106">
        <v>0</v>
      </c>
      <c r="AP361" s="106">
        <v>0</v>
      </c>
      <c r="AQ361" s="106">
        <v>0</v>
      </c>
      <c r="AR361" s="106">
        <v>0</v>
      </c>
      <c r="AS361" s="106">
        <v>0</v>
      </c>
      <c r="AT361" s="106">
        <v>0</v>
      </c>
      <c r="AU361" s="107">
        <v>0</v>
      </c>
      <c r="AV361" s="106">
        <v>0</v>
      </c>
      <c r="AW361" s="106">
        <v>0</v>
      </c>
      <c r="AX361" s="107">
        <v>0</v>
      </c>
      <c r="AY361" s="106">
        <v>227.50899999999999</v>
      </c>
    </row>
    <row r="362" spans="1:51" s="103" customFormat="1" x14ac:dyDescent="0.25">
      <c r="C362" s="105"/>
      <c r="D362" s="105"/>
      <c r="E362" s="106">
        <v>491.80799999999999</v>
      </c>
      <c r="F362" s="106">
        <v>232.85799999999998</v>
      </c>
      <c r="G362" s="106">
        <v>2164.6790000000001</v>
      </c>
      <c r="H362" s="106">
        <v>51.834000000000003</v>
      </c>
      <c r="I362" s="106">
        <v>2819.2939999999999</v>
      </c>
      <c r="J362" s="106">
        <v>1814.1299999999999</v>
      </c>
      <c r="K362" s="106">
        <v>2680.0889999999999</v>
      </c>
      <c r="L362" s="106">
        <v>865.95900000000006</v>
      </c>
      <c r="M362" s="106">
        <v>139.20500000000001</v>
      </c>
      <c r="N362" s="106">
        <v>1526.5259999999998</v>
      </c>
      <c r="O362" s="106">
        <v>1947.9349999999999</v>
      </c>
      <c r="P362" s="106">
        <v>377.94600000000003</v>
      </c>
      <c r="Q362" s="106">
        <v>5183.5600000000004</v>
      </c>
      <c r="R362" s="106">
        <v>3235.6250000000005</v>
      </c>
      <c r="S362" s="106">
        <v>1302.932</v>
      </c>
      <c r="T362" s="106">
        <v>96.930000000000064</v>
      </c>
      <c r="U362" s="106">
        <v>2044.865</v>
      </c>
      <c r="V362" s="106">
        <v>1947.9349999999999</v>
      </c>
      <c r="W362" s="106">
        <v>11.896000000000001</v>
      </c>
      <c r="X362" s="106">
        <v>1823.867</v>
      </c>
      <c r="Y362" s="106">
        <v>1849.05</v>
      </c>
      <c r="Z362" s="106">
        <v>16597.728999999996</v>
      </c>
      <c r="AA362" s="106">
        <v>16635.038999999997</v>
      </c>
      <c r="AB362" s="106">
        <v>9.6710000000002765</v>
      </c>
      <c r="AC362" s="106">
        <v>3326.3980000000001</v>
      </c>
      <c r="AD362" s="106">
        <v>1510.127</v>
      </c>
      <c r="AE362" s="106">
        <v>1816.271</v>
      </c>
      <c r="AF362" s="106">
        <v>3316.7269999999999</v>
      </c>
      <c r="AG362" s="106">
        <v>1502.739</v>
      </c>
      <c r="AH362" s="106">
        <v>1813.9879999999998</v>
      </c>
      <c r="AI362" s="106">
        <v>0</v>
      </c>
      <c r="AJ362" s="106">
        <v>0</v>
      </c>
      <c r="AK362" s="106">
        <v>0.29499999999999998</v>
      </c>
      <c r="AL362" s="106">
        <v>27.344000000000001</v>
      </c>
      <c r="AM362" s="106">
        <v>70.3100000000004</v>
      </c>
      <c r="AN362" s="106">
        <v>33</v>
      </c>
      <c r="AO362" s="106">
        <v>1510.127</v>
      </c>
      <c r="AP362" s="106">
        <v>1816.271</v>
      </c>
      <c r="AQ362" s="106">
        <v>0</v>
      </c>
      <c r="AR362" s="106">
        <v>0</v>
      </c>
      <c r="AS362" s="106">
        <v>0.29499999999999998</v>
      </c>
      <c r="AT362" s="106">
        <v>27.344000000000001</v>
      </c>
      <c r="AU362" s="107">
        <v>3387.0370000000003</v>
      </c>
      <c r="AV362" s="106">
        <v>1502.739</v>
      </c>
      <c r="AW362" s="106">
        <v>1813.9879999999998</v>
      </c>
      <c r="AX362" s="107">
        <v>3316.7269999999999</v>
      </c>
      <c r="AY362" s="106">
        <v>31365.593999999997</v>
      </c>
    </row>
    <row r="364" spans="1:51" s="103" customFormat="1" x14ac:dyDescent="0.25">
      <c r="A364" s="103">
        <v>2015</v>
      </c>
      <c r="B364" s="84" t="s">
        <v>96</v>
      </c>
      <c r="C364" s="104" t="s">
        <v>156</v>
      </c>
      <c r="D364" s="105" t="s">
        <v>36</v>
      </c>
      <c r="E364" s="106">
        <v>98.436000000000007</v>
      </c>
      <c r="F364" s="106">
        <v>1133.5820000000001</v>
      </c>
      <c r="G364" s="106">
        <v>1609.56</v>
      </c>
      <c r="H364" s="106">
        <v>1038.9739999999999</v>
      </c>
      <c r="I364" s="106">
        <v>1384.1279999999999</v>
      </c>
      <c r="J364" s="106">
        <v>820.70600000000013</v>
      </c>
      <c r="K364" s="106">
        <v>1292.0650000000001</v>
      </c>
      <c r="L364" s="106">
        <v>471.35899999999998</v>
      </c>
      <c r="M364" s="106">
        <v>92.063000000000002</v>
      </c>
      <c r="N364" s="106">
        <v>2230.5970000000002</v>
      </c>
      <c r="O364" s="106">
        <v>2233.6979999999999</v>
      </c>
      <c r="P364" s="106">
        <v>287.28399999999999</v>
      </c>
      <c r="Q364" s="106">
        <v>4867.7669999999998</v>
      </c>
      <c r="R364" s="106">
        <v>2634.069</v>
      </c>
      <c r="S364" s="106">
        <v>1653.5129999999999</v>
      </c>
      <c r="T364" s="106">
        <v>65.158000000000357</v>
      </c>
      <c r="U364" s="106">
        <v>2298.8560000000002</v>
      </c>
      <c r="V364" s="106">
        <v>2233.6979999999999</v>
      </c>
      <c r="W364" s="106">
        <v>0.35</v>
      </c>
      <c r="X364" s="106">
        <v>915.048</v>
      </c>
      <c r="Y364" s="106">
        <v>728.31</v>
      </c>
      <c r="Z364" s="106">
        <v>10536.042000000001</v>
      </c>
      <c r="AA364" s="106">
        <v>10548.463</v>
      </c>
      <c r="AB364" s="106">
        <v>3.6599999999998545</v>
      </c>
      <c r="AC364" s="106">
        <v>2434.1990000000001</v>
      </c>
      <c r="AD364" s="106">
        <v>742.91499999999996</v>
      </c>
      <c r="AE364" s="106">
        <v>1691.2840000000001</v>
      </c>
      <c r="AF364" s="106">
        <v>2430.5390000000002</v>
      </c>
      <c r="AG364" s="106">
        <v>742.15899999999999</v>
      </c>
      <c r="AH364" s="106">
        <v>1688.38</v>
      </c>
      <c r="AI364" s="106">
        <v>0</v>
      </c>
      <c r="AJ364" s="106">
        <v>7.0000000000000007E-2</v>
      </c>
      <c r="AK364" s="106">
        <v>0.28199999999999997</v>
      </c>
      <c r="AL364" s="106">
        <v>8.4090000000000007</v>
      </c>
      <c r="AM364" s="106">
        <v>30.819000000000415</v>
      </c>
      <c r="AN364" s="106">
        <v>18.398</v>
      </c>
      <c r="AO364" s="106">
        <v>742.91499999999996</v>
      </c>
      <c r="AP364" s="106">
        <v>1691.2840000000001</v>
      </c>
      <c r="AQ364" s="106">
        <v>0</v>
      </c>
      <c r="AR364" s="106">
        <v>7.0000000000000007E-2</v>
      </c>
      <c r="AS364" s="106">
        <v>0.28199999999999997</v>
      </c>
      <c r="AT364" s="106">
        <v>8.4090000000000007</v>
      </c>
      <c r="AU364" s="107">
        <v>2461.3580000000006</v>
      </c>
      <c r="AV364" s="106">
        <v>742.15899999999999</v>
      </c>
      <c r="AW364" s="106">
        <v>1688.38</v>
      </c>
      <c r="AX364" s="107">
        <v>2430.5390000000002</v>
      </c>
      <c r="AY364" s="106">
        <v>23945.499</v>
      </c>
    </row>
    <row r="365" spans="1:51" s="103" customFormat="1" x14ac:dyDescent="0.25">
      <c r="A365" s="103">
        <v>2015</v>
      </c>
      <c r="B365" s="84" t="s">
        <v>96</v>
      </c>
      <c r="C365" s="108" t="s">
        <v>25</v>
      </c>
      <c r="D365" s="105" t="s">
        <v>39</v>
      </c>
      <c r="E365" s="106">
        <v>399.78</v>
      </c>
      <c r="F365" s="106">
        <v>1015.633</v>
      </c>
      <c r="G365" s="106">
        <v>246.952</v>
      </c>
      <c r="H365" s="106">
        <v>74.995999999999995</v>
      </c>
      <c r="I365" s="106">
        <v>358.178</v>
      </c>
      <c r="J365" s="106">
        <v>193.16699999999997</v>
      </c>
      <c r="K365" s="106">
        <v>341.78</v>
      </c>
      <c r="L365" s="106">
        <v>148.613</v>
      </c>
      <c r="M365" s="106">
        <v>16.398</v>
      </c>
      <c r="N365" s="106">
        <v>309.58699999999999</v>
      </c>
      <c r="O365" s="106">
        <v>771.63900000000001</v>
      </c>
      <c r="P365" s="106">
        <v>47.725999999999999</v>
      </c>
      <c r="Q365" s="106">
        <v>1182.2</v>
      </c>
      <c r="R365" s="106">
        <v>410.56100000000004</v>
      </c>
      <c r="S365" s="106">
        <v>121.098</v>
      </c>
      <c r="T365" s="106">
        <v>186.99099999999999</v>
      </c>
      <c r="U365" s="106">
        <v>958.63</v>
      </c>
      <c r="V365" s="106">
        <v>771.63900000000001</v>
      </c>
      <c r="W365" s="106">
        <v>0.05</v>
      </c>
      <c r="X365" s="106">
        <v>102.422</v>
      </c>
      <c r="Y365" s="106">
        <v>405.07600000000002</v>
      </c>
      <c r="Z365" s="106">
        <v>5135.9760000000006</v>
      </c>
      <c r="AA365" s="106">
        <v>5143.9740000000002</v>
      </c>
      <c r="AB365" s="106">
        <v>5.4979999999998199</v>
      </c>
      <c r="AC365" s="106">
        <v>1117.069</v>
      </c>
      <c r="AD365" s="106">
        <v>880.80399999999997</v>
      </c>
      <c r="AE365" s="106">
        <v>236.26499999999999</v>
      </c>
      <c r="AF365" s="106">
        <v>1111.5710000000001</v>
      </c>
      <c r="AG365" s="106">
        <v>875.42600000000004</v>
      </c>
      <c r="AH365" s="106">
        <v>236.14500000000001</v>
      </c>
      <c r="AI365" s="106">
        <v>0</v>
      </c>
      <c r="AJ365" s="106">
        <v>0</v>
      </c>
      <c r="AK365" s="106">
        <v>0.5</v>
      </c>
      <c r="AL365" s="106">
        <v>2</v>
      </c>
      <c r="AM365" s="106">
        <v>120.36499999999978</v>
      </c>
      <c r="AN365" s="106">
        <v>112.367</v>
      </c>
      <c r="AO365" s="106">
        <v>880.80399999999997</v>
      </c>
      <c r="AP365" s="106">
        <v>236.26499999999999</v>
      </c>
      <c r="AQ365" s="106">
        <v>0</v>
      </c>
      <c r="AR365" s="106">
        <v>0</v>
      </c>
      <c r="AS365" s="106">
        <v>0.5</v>
      </c>
      <c r="AT365" s="106">
        <v>2</v>
      </c>
      <c r="AU365" s="107">
        <v>1231.9359999999999</v>
      </c>
      <c r="AV365" s="106">
        <v>875.42600000000004</v>
      </c>
      <c r="AW365" s="106">
        <v>236.14500000000001</v>
      </c>
      <c r="AX365" s="107">
        <v>1111.5710000000001</v>
      </c>
      <c r="AY365" s="106">
        <v>9296.4689999999991</v>
      </c>
    </row>
    <row r="366" spans="1:51" s="103" customFormat="1" x14ac:dyDescent="0.25">
      <c r="A366" s="103">
        <v>2015</v>
      </c>
      <c r="B366" s="84" t="s">
        <v>96</v>
      </c>
      <c r="C366" s="105">
        <v>12</v>
      </c>
      <c r="D366" s="105" t="s">
        <v>38</v>
      </c>
      <c r="E366" s="106">
        <v>0</v>
      </c>
      <c r="F366" s="106">
        <v>0</v>
      </c>
      <c r="G366" s="106">
        <v>4</v>
      </c>
      <c r="H366" s="106">
        <v>0</v>
      </c>
      <c r="I366" s="106">
        <v>0</v>
      </c>
      <c r="J366" s="106">
        <v>0</v>
      </c>
      <c r="K366" s="106">
        <v>0</v>
      </c>
      <c r="L366" s="106">
        <v>0</v>
      </c>
      <c r="M366" s="106">
        <v>0</v>
      </c>
      <c r="N366" s="106">
        <v>80</v>
      </c>
      <c r="O366" s="106">
        <v>0</v>
      </c>
      <c r="P366" s="106">
        <v>100</v>
      </c>
      <c r="Q366" s="106">
        <v>65</v>
      </c>
      <c r="R366" s="106">
        <v>65</v>
      </c>
      <c r="S366" s="106">
        <v>0</v>
      </c>
      <c r="T366" s="106">
        <v>0</v>
      </c>
      <c r="U366" s="106">
        <v>0</v>
      </c>
      <c r="V366" s="106">
        <v>0</v>
      </c>
      <c r="W366" s="106">
        <v>0</v>
      </c>
      <c r="X366" s="106">
        <v>65</v>
      </c>
      <c r="Y366" s="106">
        <v>1</v>
      </c>
      <c r="Z366" s="106">
        <v>93.32</v>
      </c>
      <c r="AA366" s="106">
        <v>93.323999999999998</v>
      </c>
      <c r="AB366" s="106">
        <v>4.0000000000000001E-3</v>
      </c>
      <c r="AC366" s="106">
        <v>4.0000000000000001E-3</v>
      </c>
      <c r="AD366" s="106">
        <v>4.0000000000000001E-3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06">
        <v>0</v>
      </c>
      <c r="AL366" s="106">
        <v>0</v>
      </c>
      <c r="AM366" s="106">
        <v>10.004</v>
      </c>
      <c r="AN366" s="106">
        <v>10</v>
      </c>
      <c r="AO366" s="106">
        <v>4.0000000000000001E-3</v>
      </c>
      <c r="AP366" s="106">
        <v>0</v>
      </c>
      <c r="AQ366" s="106">
        <v>0</v>
      </c>
      <c r="AR366" s="106">
        <v>0</v>
      </c>
      <c r="AS366" s="106">
        <v>0</v>
      </c>
      <c r="AT366" s="106">
        <v>0</v>
      </c>
      <c r="AU366" s="107">
        <v>10.004</v>
      </c>
      <c r="AV366" s="106">
        <v>0</v>
      </c>
      <c r="AW366" s="106">
        <v>0</v>
      </c>
      <c r="AX366" s="107">
        <v>0</v>
      </c>
      <c r="AY366" s="106">
        <v>353.32400000000001</v>
      </c>
    </row>
    <row r="367" spans="1:51" s="103" customFormat="1" x14ac:dyDescent="0.25">
      <c r="C367" s="105"/>
      <c r="D367" s="105"/>
      <c r="E367" s="106">
        <v>498.21600000000001</v>
      </c>
      <c r="F367" s="106">
        <v>2149.2150000000001</v>
      </c>
      <c r="G367" s="106">
        <v>1860.5119999999999</v>
      </c>
      <c r="H367" s="106">
        <v>1113.97</v>
      </c>
      <c r="I367" s="106">
        <v>1742.306</v>
      </c>
      <c r="J367" s="106">
        <v>1013.873</v>
      </c>
      <c r="K367" s="106">
        <v>1633.845</v>
      </c>
      <c r="L367" s="106">
        <v>619.97199999999998</v>
      </c>
      <c r="M367" s="106">
        <v>108.461</v>
      </c>
      <c r="N367" s="106">
        <v>2620.1840000000002</v>
      </c>
      <c r="O367" s="106">
        <v>3005.337</v>
      </c>
      <c r="P367" s="106">
        <v>435.01</v>
      </c>
      <c r="Q367" s="106">
        <v>6114.9669999999996</v>
      </c>
      <c r="R367" s="106">
        <v>3109.6299999999997</v>
      </c>
      <c r="S367" s="106">
        <v>1774.6109999999999</v>
      </c>
      <c r="T367" s="106">
        <v>252.14900000000034</v>
      </c>
      <c r="U367" s="106">
        <v>3257.4860000000003</v>
      </c>
      <c r="V367" s="106">
        <v>3005.337</v>
      </c>
      <c r="W367" s="106">
        <v>0.39999999999999997</v>
      </c>
      <c r="X367" s="106">
        <v>1082.47</v>
      </c>
      <c r="Y367" s="106">
        <v>1134.386</v>
      </c>
      <c r="Z367" s="106">
        <v>15765.338000000002</v>
      </c>
      <c r="AA367" s="106">
        <v>15785.761</v>
      </c>
      <c r="AB367" s="106">
        <v>9.1619999999998072</v>
      </c>
      <c r="AC367" s="106">
        <v>3551.2719999999999</v>
      </c>
      <c r="AD367" s="106">
        <v>1623.723</v>
      </c>
      <c r="AE367" s="106">
        <v>1927.549</v>
      </c>
      <c r="AF367" s="106">
        <v>3542.11</v>
      </c>
      <c r="AG367" s="106">
        <v>1617.585</v>
      </c>
      <c r="AH367" s="106">
        <v>1924.5250000000001</v>
      </c>
      <c r="AI367" s="106">
        <v>0</v>
      </c>
      <c r="AJ367" s="106">
        <v>7.0000000000000007E-2</v>
      </c>
      <c r="AK367" s="106">
        <v>0.78200000000000003</v>
      </c>
      <c r="AL367" s="106">
        <v>10.409000000000001</v>
      </c>
      <c r="AM367" s="106">
        <v>161.18800000000056</v>
      </c>
      <c r="AN367" s="106">
        <v>140.76500000000001</v>
      </c>
      <c r="AO367" s="106">
        <v>1623.723</v>
      </c>
      <c r="AP367" s="106">
        <v>1927.549</v>
      </c>
      <c r="AQ367" s="106">
        <v>0</v>
      </c>
      <c r="AR367" s="106">
        <v>7.0000000000000007E-2</v>
      </c>
      <c r="AS367" s="106">
        <v>0.78200000000000003</v>
      </c>
      <c r="AT367" s="106">
        <v>10.409000000000001</v>
      </c>
      <c r="AU367" s="107">
        <v>3703.2980000000007</v>
      </c>
      <c r="AV367" s="106">
        <v>1617.585</v>
      </c>
      <c r="AW367" s="106">
        <v>1924.5250000000001</v>
      </c>
      <c r="AX367" s="107">
        <v>3542.11</v>
      </c>
      <c r="AY367" s="106">
        <v>33595.292000000001</v>
      </c>
    </row>
    <row r="369" spans="1:51" s="103" customFormat="1" x14ac:dyDescent="0.25">
      <c r="A369" s="103">
        <v>2016</v>
      </c>
      <c r="B369" s="103" t="s">
        <v>97</v>
      </c>
      <c r="C369" s="104" t="s">
        <v>156</v>
      </c>
      <c r="D369" s="105" t="s">
        <v>36</v>
      </c>
      <c r="E369" s="106">
        <v>653.05200000000002</v>
      </c>
      <c r="F369" s="106">
        <v>43.476999999999997</v>
      </c>
      <c r="G369" s="106">
        <v>964.89400000000001</v>
      </c>
      <c r="H369" s="106">
        <v>1.7270000000000001</v>
      </c>
      <c r="I369" s="106">
        <v>1090.838</v>
      </c>
      <c r="J369" s="106">
        <v>731.3420000000001</v>
      </c>
      <c r="K369" s="106">
        <v>1019.859</v>
      </c>
      <c r="L369" s="106">
        <v>288.517</v>
      </c>
      <c r="M369" s="106">
        <v>70.978999999999999</v>
      </c>
      <c r="N369" s="106">
        <v>1117.96</v>
      </c>
      <c r="O369" s="106">
        <v>1270.4549999999999</v>
      </c>
      <c r="P369" s="106">
        <v>910.02800000000002</v>
      </c>
      <c r="Q369" s="106">
        <v>2134.7399999999998</v>
      </c>
      <c r="R369" s="106">
        <v>864.28499999999985</v>
      </c>
      <c r="S369" s="106">
        <v>153.42400000000001</v>
      </c>
      <c r="T369" s="106">
        <v>30.344000000000051</v>
      </c>
      <c r="U369" s="106">
        <v>1300.799</v>
      </c>
      <c r="V369" s="106">
        <v>1270.4549999999999</v>
      </c>
      <c r="W369" s="106">
        <v>5.9619999999999997</v>
      </c>
      <c r="X369" s="106">
        <v>674.55499999999995</v>
      </c>
      <c r="Y369" s="106">
        <v>1929.279</v>
      </c>
      <c r="Z369" s="106">
        <v>9305.2389999999996</v>
      </c>
      <c r="AA369" s="106">
        <v>9309.6749999999993</v>
      </c>
      <c r="AB369" s="106">
        <v>2.6909999999998035</v>
      </c>
      <c r="AC369" s="106">
        <v>2281.7190000000001</v>
      </c>
      <c r="AD369" s="106">
        <v>696.08299999999997</v>
      </c>
      <c r="AE369" s="106">
        <v>1585.636</v>
      </c>
      <c r="AF369" s="106">
        <v>2279.0280000000002</v>
      </c>
      <c r="AG369" s="106">
        <v>695.07100000000003</v>
      </c>
      <c r="AH369" s="106">
        <v>1583.9570000000001</v>
      </c>
      <c r="AI369" s="106">
        <v>3.7999999999999999E-2</v>
      </c>
      <c r="AJ369" s="106">
        <v>0</v>
      </c>
      <c r="AK369" s="106">
        <v>8.8999999999999996E-2</v>
      </c>
      <c r="AL369" s="106">
        <v>1.6180000000000001</v>
      </c>
      <c r="AM369" s="106">
        <v>21.718999999999596</v>
      </c>
      <c r="AN369" s="106">
        <v>17.283000000000001</v>
      </c>
      <c r="AO369" s="106">
        <v>696.08299999999997</v>
      </c>
      <c r="AP369" s="106">
        <v>1585.636</v>
      </c>
      <c r="AQ369" s="106">
        <v>3.7999999999999999E-2</v>
      </c>
      <c r="AR369" s="106">
        <v>0</v>
      </c>
      <c r="AS369" s="106">
        <v>8.8999999999999996E-2</v>
      </c>
      <c r="AT369" s="106">
        <v>1.6180000000000001</v>
      </c>
      <c r="AU369" s="107">
        <v>2300.7469999999998</v>
      </c>
      <c r="AV369" s="106">
        <v>695.07100000000003</v>
      </c>
      <c r="AW369" s="106">
        <v>1583.9570000000001</v>
      </c>
      <c r="AX369" s="107">
        <v>2279.0280000000002</v>
      </c>
      <c r="AY369" s="106">
        <v>18172.953000000001</v>
      </c>
    </row>
    <row r="370" spans="1:51" s="103" customFormat="1" x14ac:dyDescent="0.25">
      <c r="A370" s="103">
        <v>2016</v>
      </c>
      <c r="B370" s="103" t="s">
        <v>97</v>
      </c>
      <c r="C370" s="108" t="s">
        <v>25</v>
      </c>
      <c r="D370" s="105" t="s">
        <v>39</v>
      </c>
      <c r="E370" s="106">
        <v>95.216999999999999</v>
      </c>
      <c r="F370" s="106">
        <v>1.704</v>
      </c>
      <c r="G370" s="106">
        <v>236.93299999999999</v>
      </c>
      <c r="H370" s="106">
        <v>1.8049999999999999</v>
      </c>
      <c r="I370" s="106">
        <v>247.47499999999999</v>
      </c>
      <c r="J370" s="106">
        <v>117.078</v>
      </c>
      <c r="K370" s="106">
        <v>183.08500000000001</v>
      </c>
      <c r="L370" s="106">
        <v>66.007000000000005</v>
      </c>
      <c r="M370" s="106">
        <v>64.39</v>
      </c>
      <c r="N370" s="106">
        <v>483.72800000000001</v>
      </c>
      <c r="O370" s="106">
        <v>360.63900000000001</v>
      </c>
      <c r="P370" s="106">
        <v>25.29</v>
      </c>
      <c r="Q370" s="106">
        <v>646.38300000000004</v>
      </c>
      <c r="R370" s="106">
        <v>285.74400000000003</v>
      </c>
      <c r="S370" s="106">
        <v>31.922999999999998</v>
      </c>
      <c r="T370" s="106">
        <v>14.176999999999964</v>
      </c>
      <c r="U370" s="106">
        <v>374.81599999999997</v>
      </c>
      <c r="V370" s="106">
        <v>360.63900000000001</v>
      </c>
      <c r="W370" s="106">
        <v>1</v>
      </c>
      <c r="X370" s="106">
        <v>238.64400000000001</v>
      </c>
      <c r="Y370" s="106">
        <v>1966.9469999999999</v>
      </c>
      <c r="Z370" s="106">
        <v>4702.3280000000004</v>
      </c>
      <c r="AA370" s="106">
        <v>4708.6390000000001</v>
      </c>
      <c r="AB370" s="106">
        <v>6.3109999999999218</v>
      </c>
      <c r="AC370" s="106">
        <v>1065.597</v>
      </c>
      <c r="AD370" s="106">
        <v>882.38699999999994</v>
      </c>
      <c r="AE370" s="106">
        <v>183.21</v>
      </c>
      <c r="AF370" s="106">
        <v>1059.2860000000001</v>
      </c>
      <c r="AG370" s="106">
        <v>876.59100000000001</v>
      </c>
      <c r="AH370" s="106">
        <v>182.69499999999999</v>
      </c>
      <c r="AI370" s="106">
        <v>0</v>
      </c>
      <c r="AJ370" s="106">
        <v>0</v>
      </c>
      <c r="AK370" s="106">
        <v>0</v>
      </c>
      <c r="AL370" s="106">
        <v>0</v>
      </c>
      <c r="AM370" s="106">
        <v>12.611999999999853</v>
      </c>
      <c r="AN370" s="106">
        <v>6.3010000000000002</v>
      </c>
      <c r="AO370" s="106">
        <v>882.38699999999994</v>
      </c>
      <c r="AP370" s="106">
        <v>183.21</v>
      </c>
      <c r="AQ370" s="106">
        <v>0</v>
      </c>
      <c r="AR370" s="106">
        <v>0</v>
      </c>
      <c r="AS370" s="106">
        <v>0</v>
      </c>
      <c r="AT370" s="106">
        <v>0</v>
      </c>
      <c r="AU370" s="107">
        <v>1071.8979999999999</v>
      </c>
      <c r="AV370" s="106">
        <v>876.59100000000001</v>
      </c>
      <c r="AW370" s="106">
        <v>182.69499999999999</v>
      </c>
      <c r="AX370" s="107">
        <v>1059.2860000000001</v>
      </c>
      <c r="AY370" s="106">
        <v>8420.4220000000005</v>
      </c>
    </row>
    <row r="371" spans="1:51" s="103" customFormat="1" x14ac:dyDescent="0.25">
      <c r="A371" s="103">
        <v>2016</v>
      </c>
      <c r="B371" s="103" t="s">
        <v>97</v>
      </c>
      <c r="C371" s="105">
        <v>12</v>
      </c>
      <c r="D371" s="105" t="s">
        <v>38</v>
      </c>
      <c r="E371" s="106">
        <v>0</v>
      </c>
      <c r="F371" s="106">
        <v>0</v>
      </c>
      <c r="G371" s="106">
        <v>0.5</v>
      </c>
      <c r="H371" s="106">
        <v>0</v>
      </c>
      <c r="I371" s="106">
        <v>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0.12</v>
      </c>
      <c r="Q371" s="106">
        <v>4</v>
      </c>
      <c r="R371" s="106">
        <v>4</v>
      </c>
      <c r="S371" s="106">
        <v>4</v>
      </c>
      <c r="T371" s="106">
        <v>0</v>
      </c>
      <c r="U371" s="106">
        <v>0</v>
      </c>
      <c r="V371" s="106">
        <v>0</v>
      </c>
      <c r="W371" s="106">
        <v>0</v>
      </c>
      <c r="X371" s="106">
        <v>0</v>
      </c>
      <c r="Y371" s="106">
        <v>0</v>
      </c>
      <c r="Z371" s="106">
        <v>59.719000000000001</v>
      </c>
      <c r="AA371" s="106">
        <v>59.719000000000001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06">
        <v>0</v>
      </c>
      <c r="AL371" s="106">
        <v>0</v>
      </c>
      <c r="AM371" s="106">
        <v>10</v>
      </c>
      <c r="AN371" s="106">
        <v>10</v>
      </c>
      <c r="AO371" s="106">
        <v>0</v>
      </c>
      <c r="AP371" s="106">
        <v>0</v>
      </c>
      <c r="AQ371" s="106">
        <v>0</v>
      </c>
      <c r="AR371" s="106">
        <v>0</v>
      </c>
      <c r="AS371" s="106">
        <v>0</v>
      </c>
      <c r="AT371" s="106">
        <v>0</v>
      </c>
      <c r="AU371" s="107">
        <v>10</v>
      </c>
      <c r="AV371" s="106">
        <v>0</v>
      </c>
      <c r="AW371" s="106">
        <v>0</v>
      </c>
      <c r="AX371" s="107">
        <v>0</v>
      </c>
      <c r="AY371" s="106">
        <v>74.338999999999999</v>
      </c>
    </row>
    <row r="372" spans="1:51" s="103" customFormat="1" x14ac:dyDescent="0.25">
      <c r="C372" s="105"/>
      <c r="D372" s="105"/>
      <c r="E372" s="106">
        <v>748.26900000000001</v>
      </c>
      <c r="F372" s="106">
        <v>45.180999999999997</v>
      </c>
      <c r="G372" s="106">
        <v>1202.327</v>
      </c>
      <c r="H372" s="106">
        <v>3.532</v>
      </c>
      <c r="I372" s="106">
        <v>1338.3129999999999</v>
      </c>
      <c r="J372" s="106">
        <v>848.42</v>
      </c>
      <c r="K372" s="106">
        <v>1202.944</v>
      </c>
      <c r="L372" s="106">
        <v>354.524</v>
      </c>
      <c r="M372" s="106">
        <v>135.369</v>
      </c>
      <c r="N372" s="106">
        <v>1601.6880000000001</v>
      </c>
      <c r="O372" s="106">
        <v>1631.0940000000001</v>
      </c>
      <c r="P372" s="106">
        <v>935.43799999999999</v>
      </c>
      <c r="Q372" s="106">
        <v>2785.1229999999996</v>
      </c>
      <c r="R372" s="106">
        <v>1154.0289999999995</v>
      </c>
      <c r="S372" s="106">
        <v>189.34700000000001</v>
      </c>
      <c r="T372" s="106">
        <v>44.520999999999958</v>
      </c>
      <c r="U372" s="106">
        <v>1675.615</v>
      </c>
      <c r="V372" s="106">
        <v>1631.0940000000001</v>
      </c>
      <c r="W372" s="106">
        <v>6.9619999999999997</v>
      </c>
      <c r="X372" s="106">
        <v>913.19899999999996</v>
      </c>
      <c r="Y372" s="106">
        <v>3896.2259999999997</v>
      </c>
      <c r="Z372" s="106">
        <v>14067.285999999998</v>
      </c>
      <c r="AA372" s="106">
        <v>14078.032999999998</v>
      </c>
      <c r="AB372" s="106">
        <v>9.001999999999498</v>
      </c>
      <c r="AC372" s="106">
        <v>3347.3159999999998</v>
      </c>
      <c r="AD372" s="106">
        <v>1578.4699999999998</v>
      </c>
      <c r="AE372" s="106">
        <v>1768.846</v>
      </c>
      <c r="AF372" s="106">
        <v>3338.3140000000003</v>
      </c>
      <c r="AG372" s="106">
        <v>1571.662</v>
      </c>
      <c r="AH372" s="106">
        <v>1766.652</v>
      </c>
      <c r="AI372" s="106">
        <v>3.7999999999999999E-2</v>
      </c>
      <c r="AJ372" s="106">
        <v>0</v>
      </c>
      <c r="AK372" s="106">
        <v>8.8999999999999996E-2</v>
      </c>
      <c r="AL372" s="106">
        <v>1.6180000000000001</v>
      </c>
      <c r="AM372" s="106">
        <v>44.330999999999221</v>
      </c>
      <c r="AN372" s="106">
        <v>33.584000000000003</v>
      </c>
      <c r="AO372" s="106">
        <v>1578.4699999999998</v>
      </c>
      <c r="AP372" s="106">
        <v>1768.846</v>
      </c>
      <c r="AQ372" s="106">
        <v>3.7999999999999999E-2</v>
      </c>
      <c r="AR372" s="106">
        <v>0</v>
      </c>
      <c r="AS372" s="106">
        <v>8.8999999999999996E-2</v>
      </c>
      <c r="AT372" s="106">
        <v>1.6180000000000001</v>
      </c>
      <c r="AU372" s="107">
        <v>3382.6449999999995</v>
      </c>
      <c r="AV372" s="106">
        <v>1571.662</v>
      </c>
      <c r="AW372" s="106">
        <v>1766.652</v>
      </c>
      <c r="AX372" s="107">
        <v>3338.3140000000003</v>
      </c>
      <c r="AY372" s="106">
        <v>26667.714</v>
      </c>
    </row>
    <row r="373" spans="1:51" s="103" customFormat="1" x14ac:dyDescent="0.25">
      <c r="C373" s="105"/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7"/>
      <c r="AV373" s="106"/>
      <c r="AW373" s="106"/>
      <c r="AX373" s="107"/>
      <c r="AY373" s="106"/>
    </row>
    <row r="374" spans="1:51" s="103" customFormat="1" x14ac:dyDescent="0.25">
      <c r="A374" s="103">
        <v>2016</v>
      </c>
      <c r="B374" t="s">
        <v>98</v>
      </c>
      <c r="C374" s="104" t="s">
        <v>156</v>
      </c>
      <c r="D374" s="105" t="s">
        <v>36</v>
      </c>
      <c r="E374" s="106">
        <v>38.798000000000002</v>
      </c>
      <c r="F374" s="106">
        <v>4.851</v>
      </c>
      <c r="G374" s="106">
        <v>1052.356</v>
      </c>
      <c r="H374" s="106">
        <v>406.64600000000002</v>
      </c>
      <c r="I374" s="106">
        <v>1329.8</v>
      </c>
      <c r="J374" s="106">
        <v>1024.8320000000001</v>
      </c>
      <c r="K374" s="106">
        <v>1217.4670000000001</v>
      </c>
      <c r="L374" s="106">
        <v>192.63499999999999</v>
      </c>
      <c r="M374" s="106">
        <v>112.333</v>
      </c>
      <c r="N374" s="106">
        <v>1365.4590000000001</v>
      </c>
      <c r="O374" s="106">
        <v>1150.3230000000001</v>
      </c>
      <c r="P374" s="106">
        <v>1055.2829999999999</v>
      </c>
      <c r="Q374" s="106">
        <v>2899.4560000000001</v>
      </c>
      <c r="R374" s="106">
        <v>1749.133</v>
      </c>
      <c r="S374" s="106">
        <v>456.93299999999999</v>
      </c>
      <c r="T374" s="106">
        <v>371.952</v>
      </c>
      <c r="U374" s="106">
        <v>1522.2750000000001</v>
      </c>
      <c r="V374" s="106">
        <v>1150.3230000000001</v>
      </c>
      <c r="W374" s="106">
        <v>6.5609999999999999</v>
      </c>
      <c r="X374" s="106">
        <v>913.68700000000001</v>
      </c>
      <c r="Y374" s="106">
        <v>102.251</v>
      </c>
      <c r="Z374" s="106">
        <v>7427.076</v>
      </c>
      <c r="AA374" s="106">
        <v>7431.0720000000001</v>
      </c>
      <c r="AB374" s="106">
        <v>2.6999999999998181</v>
      </c>
      <c r="AC374" s="106">
        <v>1579.8409999999999</v>
      </c>
      <c r="AD374" s="106">
        <v>584.91999999999996</v>
      </c>
      <c r="AE374" s="106">
        <v>994.92100000000005</v>
      </c>
      <c r="AF374" s="106">
        <v>1577.1410000000001</v>
      </c>
      <c r="AG374" s="106">
        <v>584.08699999999999</v>
      </c>
      <c r="AH374" s="106">
        <v>993.05399999999997</v>
      </c>
      <c r="AI374" s="106">
        <v>0</v>
      </c>
      <c r="AJ374" s="106">
        <v>0</v>
      </c>
      <c r="AK374" s="106">
        <v>1.0999999999999999E-2</v>
      </c>
      <c r="AL374" s="106">
        <v>1.2849999999999999</v>
      </c>
      <c r="AM374" s="106">
        <v>24.421000000000049</v>
      </c>
      <c r="AN374" s="106">
        <v>20.425000000000001</v>
      </c>
      <c r="AO374" s="106">
        <v>584.91999999999996</v>
      </c>
      <c r="AP374" s="106">
        <v>994.92100000000005</v>
      </c>
      <c r="AQ374" s="106">
        <v>0</v>
      </c>
      <c r="AR374" s="106">
        <v>0</v>
      </c>
      <c r="AS374" s="106">
        <v>1.0999999999999999E-2</v>
      </c>
      <c r="AT374" s="106">
        <v>1.2849999999999999</v>
      </c>
      <c r="AU374" s="107">
        <v>1601.5620000000001</v>
      </c>
      <c r="AV374" s="106">
        <v>584.08699999999999</v>
      </c>
      <c r="AW374" s="106">
        <v>993.05399999999997</v>
      </c>
      <c r="AX374" s="107">
        <v>1577.1410000000001</v>
      </c>
      <c r="AY374" s="106">
        <v>15706.397000000001</v>
      </c>
    </row>
    <row r="375" spans="1:51" s="103" customFormat="1" x14ac:dyDescent="0.25">
      <c r="A375" s="103">
        <v>2016</v>
      </c>
      <c r="B375" t="s">
        <v>98</v>
      </c>
      <c r="C375" s="108" t="s">
        <v>25</v>
      </c>
      <c r="D375" s="105" t="s">
        <v>39</v>
      </c>
      <c r="E375" s="106">
        <v>213.316</v>
      </c>
      <c r="F375" s="106">
        <v>1.08</v>
      </c>
      <c r="G375" s="106">
        <v>225.19900000000001</v>
      </c>
      <c r="H375" s="106">
        <v>20</v>
      </c>
      <c r="I375" s="106">
        <v>203.75399999999999</v>
      </c>
      <c r="J375" s="106">
        <v>153.87899999999999</v>
      </c>
      <c r="K375" s="106">
        <v>192.87899999999999</v>
      </c>
      <c r="L375" s="106">
        <v>39</v>
      </c>
      <c r="M375" s="106">
        <v>10.875</v>
      </c>
      <c r="N375" s="106">
        <v>378.60700000000003</v>
      </c>
      <c r="O375" s="106">
        <v>405.33199999999999</v>
      </c>
      <c r="P375" s="106">
        <v>61.77</v>
      </c>
      <c r="Q375" s="106">
        <v>515.27700000000004</v>
      </c>
      <c r="R375" s="106">
        <v>109.94500000000005</v>
      </c>
      <c r="S375" s="106">
        <v>7.3049999999999997</v>
      </c>
      <c r="T375" s="106">
        <v>16.80400000000003</v>
      </c>
      <c r="U375" s="106">
        <v>422.13600000000002</v>
      </c>
      <c r="V375" s="106">
        <v>405.33199999999999</v>
      </c>
      <c r="W375" s="106">
        <v>0</v>
      </c>
      <c r="X375" s="106">
        <v>85.835999999999999</v>
      </c>
      <c r="Y375" s="106">
        <v>626.21600000000001</v>
      </c>
      <c r="Z375" s="106">
        <v>4146.3510000000006</v>
      </c>
      <c r="AA375" s="106">
        <v>4151.8370000000004</v>
      </c>
      <c r="AB375" s="106">
        <v>5.4780000000000655</v>
      </c>
      <c r="AC375" s="106">
        <v>828.75600000000009</v>
      </c>
      <c r="AD375" s="106">
        <v>719.53200000000004</v>
      </c>
      <c r="AE375" s="106">
        <v>109.224</v>
      </c>
      <c r="AF375" s="106">
        <v>823.27800000000002</v>
      </c>
      <c r="AG375" s="106">
        <v>714.46600000000001</v>
      </c>
      <c r="AH375" s="106">
        <v>108.812</v>
      </c>
      <c r="AI375" s="106">
        <v>0</v>
      </c>
      <c r="AJ375" s="106">
        <v>0</v>
      </c>
      <c r="AK375" s="106">
        <v>8.0000000000000002E-3</v>
      </c>
      <c r="AL375" s="106">
        <v>0</v>
      </c>
      <c r="AM375" s="106">
        <v>8.9130000000001246</v>
      </c>
      <c r="AN375" s="106">
        <v>3.427</v>
      </c>
      <c r="AO375" s="106">
        <v>719.53200000000004</v>
      </c>
      <c r="AP375" s="106">
        <v>109.224</v>
      </c>
      <c r="AQ375" s="106">
        <v>0</v>
      </c>
      <c r="AR375" s="106">
        <v>0</v>
      </c>
      <c r="AS375" s="106">
        <v>8.0000000000000002E-3</v>
      </c>
      <c r="AT375" s="106">
        <v>0</v>
      </c>
      <c r="AU375" s="107">
        <v>832.19100000000014</v>
      </c>
      <c r="AV375" s="106">
        <v>714.46600000000001</v>
      </c>
      <c r="AW375" s="106">
        <v>108.812</v>
      </c>
      <c r="AX375" s="107">
        <v>823.27800000000002</v>
      </c>
      <c r="AY375" s="106">
        <v>6400.4830000000002</v>
      </c>
    </row>
    <row r="376" spans="1:51" s="103" customFormat="1" x14ac:dyDescent="0.25">
      <c r="A376" s="103">
        <v>2016</v>
      </c>
      <c r="B376" t="s">
        <v>98</v>
      </c>
      <c r="C376" s="105">
        <v>12</v>
      </c>
      <c r="D376" s="105" t="s">
        <v>38</v>
      </c>
      <c r="E376" s="106">
        <v>0</v>
      </c>
      <c r="F376" s="106">
        <v>0</v>
      </c>
      <c r="G376" s="106">
        <v>0</v>
      </c>
      <c r="H376" s="106">
        <v>0</v>
      </c>
      <c r="I376" s="106">
        <v>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0</v>
      </c>
      <c r="Q376" s="106">
        <v>0</v>
      </c>
      <c r="R376" s="106">
        <v>0</v>
      </c>
      <c r="S376" s="106">
        <v>0</v>
      </c>
      <c r="T376" s="106">
        <v>0</v>
      </c>
      <c r="U376" s="106">
        <v>0</v>
      </c>
      <c r="V376" s="106">
        <v>0</v>
      </c>
      <c r="W376" s="106">
        <v>0</v>
      </c>
      <c r="X376" s="106">
        <v>0</v>
      </c>
      <c r="Y376" s="106">
        <v>0</v>
      </c>
      <c r="Z376" s="106">
        <v>76.015000000000001</v>
      </c>
      <c r="AA376" s="106">
        <v>91.015000000000001</v>
      </c>
      <c r="AB376" s="106">
        <v>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0</v>
      </c>
      <c r="AJ376" s="106">
        <v>0</v>
      </c>
      <c r="AK376" s="106">
        <v>0</v>
      </c>
      <c r="AL376" s="106">
        <v>15</v>
      </c>
      <c r="AM376" s="106">
        <v>67.5</v>
      </c>
      <c r="AN376" s="106">
        <v>52.5</v>
      </c>
      <c r="AO376" s="106">
        <v>0</v>
      </c>
      <c r="AP376" s="106">
        <v>0</v>
      </c>
      <c r="AQ376" s="106">
        <v>0</v>
      </c>
      <c r="AR376" s="106">
        <v>0</v>
      </c>
      <c r="AS376" s="106">
        <v>0</v>
      </c>
      <c r="AT376" s="106">
        <v>15</v>
      </c>
      <c r="AU376" s="107">
        <v>67.5</v>
      </c>
      <c r="AV376" s="106">
        <v>0</v>
      </c>
      <c r="AW376" s="106">
        <v>0</v>
      </c>
      <c r="AX376" s="107">
        <v>0</v>
      </c>
      <c r="AY376" s="106">
        <v>143.51499999999999</v>
      </c>
    </row>
    <row r="377" spans="1:51" s="103" customFormat="1" x14ac:dyDescent="0.25">
      <c r="C377" s="105"/>
      <c r="D377" s="105"/>
      <c r="E377" s="106">
        <v>252.114</v>
      </c>
      <c r="F377" s="106">
        <v>5.931</v>
      </c>
      <c r="G377" s="106">
        <v>1277.5550000000001</v>
      </c>
      <c r="H377" s="106">
        <v>426.64600000000002</v>
      </c>
      <c r="I377" s="106">
        <v>1533.5539999999999</v>
      </c>
      <c r="J377" s="106">
        <v>1178.711</v>
      </c>
      <c r="K377" s="106">
        <v>1410.346</v>
      </c>
      <c r="L377" s="106">
        <v>231.63499999999999</v>
      </c>
      <c r="M377" s="106">
        <v>123.208</v>
      </c>
      <c r="N377" s="106">
        <v>1744.066</v>
      </c>
      <c r="O377" s="106">
        <v>1555.6550000000002</v>
      </c>
      <c r="P377" s="106">
        <v>1117.0529999999999</v>
      </c>
      <c r="Q377" s="106">
        <v>3414.7330000000002</v>
      </c>
      <c r="R377" s="106">
        <v>1859.078</v>
      </c>
      <c r="S377" s="106">
        <v>464.238</v>
      </c>
      <c r="T377" s="106">
        <v>388.75599999999986</v>
      </c>
      <c r="U377" s="106">
        <v>1944.4110000000001</v>
      </c>
      <c r="V377" s="106">
        <v>1555.6550000000002</v>
      </c>
      <c r="W377" s="106">
        <v>6.5609999999999999</v>
      </c>
      <c r="X377" s="106">
        <v>999.52300000000002</v>
      </c>
      <c r="Y377" s="106">
        <v>728.46699999999998</v>
      </c>
      <c r="Z377" s="106">
        <v>11649.441999999999</v>
      </c>
      <c r="AA377" s="106">
        <v>11673.923999999999</v>
      </c>
      <c r="AB377" s="106">
        <v>8.1779999999998836</v>
      </c>
      <c r="AC377" s="106">
        <v>2408.5969999999998</v>
      </c>
      <c r="AD377" s="106">
        <v>1304.452</v>
      </c>
      <c r="AE377" s="106">
        <v>1104.145</v>
      </c>
      <c r="AF377" s="106">
        <v>2400.4189999999999</v>
      </c>
      <c r="AG377" s="106">
        <v>1298.5529999999999</v>
      </c>
      <c r="AH377" s="106">
        <v>1101.866</v>
      </c>
      <c r="AI377" s="106">
        <v>0</v>
      </c>
      <c r="AJ377" s="106">
        <v>0</v>
      </c>
      <c r="AK377" s="106">
        <v>1.9E-2</v>
      </c>
      <c r="AL377" s="106">
        <v>16.285</v>
      </c>
      <c r="AM377" s="106">
        <v>100.83399999999983</v>
      </c>
      <c r="AN377" s="106">
        <v>76.352000000000004</v>
      </c>
      <c r="AO377" s="106">
        <v>1304.452</v>
      </c>
      <c r="AP377" s="106">
        <v>1104.145</v>
      </c>
      <c r="AQ377" s="106">
        <v>0</v>
      </c>
      <c r="AR377" s="106">
        <v>0</v>
      </c>
      <c r="AS377" s="106">
        <v>1.9E-2</v>
      </c>
      <c r="AT377" s="106">
        <v>16.285</v>
      </c>
      <c r="AU377" s="107">
        <v>2501.2529999999997</v>
      </c>
      <c r="AV377" s="106">
        <v>1298.5529999999999</v>
      </c>
      <c r="AW377" s="106">
        <v>1101.866</v>
      </c>
      <c r="AX377" s="107">
        <v>2400.4189999999999</v>
      </c>
      <c r="AY377" s="106">
        <v>22250.395</v>
      </c>
    </row>
    <row r="379" spans="1:51" s="103" customFormat="1" x14ac:dyDescent="0.25">
      <c r="A379" s="103">
        <v>2016</v>
      </c>
      <c r="B379" t="s">
        <v>99</v>
      </c>
      <c r="C379" s="104" t="s">
        <v>156</v>
      </c>
      <c r="D379" s="105" t="s">
        <v>36</v>
      </c>
      <c r="E379" s="106">
        <v>226.386</v>
      </c>
      <c r="F379" s="106">
        <v>153.70500000000001</v>
      </c>
      <c r="G379" s="106">
        <v>1168.634</v>
      </c>
      <c r="H379" s="106">
        <v>614.36199999999997</v>
      </c>
      <c r="I379" s="106">
        <v>1623.7639999999999</v>
      </c>
      <c r="J379" s="106">
        <v>973.53599999999983</v>
      </c>
      <c r="K379" s="106">
        <v>1447.87</v>
      </c>
      <c r="L379" s="106">
        <v>474.334</v>
      </c>
      <c r="M379" s="106">
        <v>175.89400000000001</v>
      </c>
      <c r="N379" s="106">
        <v>966.09699999999998</v>
      </c>
      <c r="O379" s="106">
        <v>1412.24</v>
      </c>
      <c r="P379" s="106">
        <v>254.32599999999999</v>
      </c>
      <c r="Q379" s="106">
        <v>3190.9560000000001</v>
      </c>
      <c r="R379" s="106">
        <v>1778.7160000000001</v>
      </c>
      <c r="S379" s="106">
        <v>1000.4930000000001</v>
      </c>
      <c r="T379" s="106">
        <v>70.025000000000091</v>
      </c>
      <c r="U379" s="106">
        <v>1482.2650000000001</v>
      </c>
      <c r="V379" s="106">
        <v>1412.24</v>
      </c>
      <c r="W379" s="106">
        <v>15.677</v>
      </c>
      <c r="X379" s="106">
        <v>692.52099999999996</v>
      </c>
      <c r="Y379" s="106">
        <v>295.19400000000002</v>
      </c>
      <c r="Z379" s="106">
        <v>10325.842000000001</v>
      </c>
      <c r="AA379" s="106">
        <v>10339.075000000001</v>
      </c>
      <c r="AB379" s="106">
        <v>4.0350000000000819</v>
      </c>
      <c r="AC379" s="106">
        <v>1892.366</v>
      </c>
      <c r="AD379" s="106">
        <v>601.50400000000002</v>
      </c>
      <c r="AE379" s="106">
        <v>1290.8620000000001</v>
      </c>
      <c r="AF379" s="106">
        <v>1888.3309999999999</v>
      </c>
      <c r="AG379" s="106">
        <v>600.21299999999997</v>
      </c>
      <c r="AH379" s="106">
        <v>1288.1179999999999</v>
      </c>
      <c r="AI379" s="106">
        <v>0</v>
      </c>
      <c r="AJ379" s="106">
        <v>0</v>
      </c>
      <c r="AK379" s="106">
        <v>8.7999999999999995E-2</v>
      </c>
      <c r="AL379" s="106">
        <v>9.11</v>
      </c>
      <c r="AM379" s="106">
        <v>28.091000000000122</v>
      </c>
      <c r="AN379" s="106">
        <v>14.858000000000001</v>
      </c>
      <c r="AO379" s="106">
        <v>601.50400000000002</v>
      </c>
      <c r="AP379" s="106">
        <v>1290.8620000000001</v>
      </c>
      <c r="AQ379" s="106">
        <v>0</v>
      </c>
      <c r="AR379" s="106">
        <v>0</v>
      </c>
      <c r="AS379" s="106">
        <v>8.7999999999999995E-2</v>
      </c>
      <c r="AT379" s="106">
        <v>9.11</v>
      </c>
      <c r="AU379" s="107">
        <v>1916.422</v>
      </c>
      <c r="AV379" s="106">
        <v>600.21299999999997</v>
      </c>
      <c r="AW379" s="106">
        <v>1288.1179999999999</v>
      </c>
      <c r="AX379" s="107">
        <v>1888.3309999999999</v>
      </c>
      <c r="AY379" s="106">
        <v>18847.357</v>
      </c>
    </row>
    <row r="380" spans="1:51" s="103" customFormat="1" x14ac:dyDescent="0.25">
      <c r="A380" s="103">
        <v>2016</v>
      </c>
      <c r="B380" t="s">
        <v>99</v>
      </c>
      <c r="C380" s="108" t="s">
        <v>25</v>
      </c>
      <c r="D380" s="105" t="s">
        <v>39</v>
      </c>
      <c r="E380" s="106">
        <v>452.93299999999999</v>
      </c>
      <c r="F380" s="106">
        <v>7.3330000000000002</v>
      </c>
      <c r="G380" s="106">
        <v>458.899</v>
      </c>
      <c r="H380" s="106">
        <v>4.4710000000000001</v>
      </c>
      <c r="I380" s="106">
        <v>311.98099999999999</v>
      </c>
      <c r="J380" s="106">
        <v>141.21799999999999</v>
      </c>
      <c r="K380" s="106">
        <v>274.02199999999999</v>
      </c>
      <c r="L380" s="106">
        <v>132.804</v>
      </c>
      <c r="M380" s="106">
        <v>37.959000000000003</v>
      </c>
      <c r="N380" s="106">
        <v>386.01100000000002</v>
      </c>
      <c r="O380" s="106">
        <v>437.08499999999998</v>
      </c>
      <c r="P380" s="106">
        <v>89.914000000000001</v>
      </c>
      <c r="Q380" s="106">
        <v>582.82399999999996</v>
      </c>
      <c r="R380" s="106">
        <v>145.73899999999998</v>
      </c>
      <c r="S380" s="106">
        <v>68.686000000000007</v>
      </c>
      <c r="T380" s="106">
        <v>7.0660000000000309</v>
      </c>
      <c r="U380" s="106">
        <v>444.15100000000001</v>
      </c>
      <c r="V380" s="106">
        <v>437.08499999999998</v>
      </c>
      <c r="W380" s="106">
        <v>3</v>
      </c>
      <c r="X380" s="106">
        <v>66.986999999999995</v>
      </c>
      <c r="Y380" s="106">
        <v>1021.2809999999999</v>
      </c>
      <c r="Z380" s="106">
        <v>4791.1709999999994</v>
      </c>
      <c r="AA380" s="106">
        <v>4798.6239999999998</v>
      </c>
      <c r="AB380" s="106">
        <v>7.4479999999999791</v>
      </c>
      <c r="AC380" s="106">
        <v>951.23199999999997</v>
      </c>
      <c r="AD380" s="106">
        <v>813.13900000000001</v>
      </c>
      <c r="AE380" s="106">
        <v>138.09299999999999</v>
      </c>
      <c r="AF380" s="106">
        <v>943.78399999999999</v>
      </c>
      <c r="AG380" s="106">
        <v>806.01400000000001</v>
      </c>
      <c r="AH380" s="106">
        <v>137.77000000000001</v>
      </c>
      <c r="AI380" s="106">
        <v>0</v>
      </c>
      <c r="AJ380" s="106">
        <v>0</v>
      </c>
      <c r="AK380" s="106">
        <v>5.0000000000000001E-3</v>
      </c>
      <c r="AL380" s="106">
        <v>0</v>
      </c>
      <c r="AM380" s="106">
        <v>568.94900000000018</v>
      </c>
      <c r="AN380" s="106">
        <v>561.49599999999998</v>
      </c>
      <c r="AO380" s="106">
        <v>813.13900000000001</v>
      </c>
      <c r="AP380" s="106">
        <v>138.09299999999999</v>
      </c>
      <c r="AQ380" s="106">
        <v>0</v>
      </c>
      <c r="AR380" s="106">
        <v>0</v>
      </c>
      <c r="AS380" s="106">
        <v>5.0000000000000001E-3</v>
      </c>
      <c r="AT380" s="106">
        <v>0</v>
      </c>
      <c r="AU380" s="107">
        <v>1512.7330000000002</v>
      </c>
      <c r="AV380" s="106">
        <v>806.01400000000001</v>
      </c>
      <c r="AW380" s="106">
        <v>137.77000000000001</v>
      </c>
      <c r="AX380" s="107">
        <v>943.78399999999999</v>
      </c>
      <c r="AY380" s="106">
        <v>8675.7669999999998</v>
      </c>
    </row>
    <row r="381" spans="1:51" s="103" customFormat="1" x14ac:dyDescent="0.25">
      <c r="A381" s="103">
        <v>2016</v>
      </c>
      <c r="B381" t="s">
        <v>99</v>
      </c>
      <c r="C381" s="105">
        <v>12</v>
      </c>
      <c r="D381" s="105" t="s">
        <v>38</v>
      </c>
      <c r="E381" s="106">
        <v>0</v>
      </c>
      <c r="F381" s="106">
        <v>0</v>
      </c>
      <c r="G381" s="106">
        <v>0</v>
      </c>
      <c r="H381" s="106">
        <v>0</v>
      </c>
      <c r="I381" s="106">
        <v>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35</v>
      </c>
      <c r="P381" s="106">
        <v>0</v>
      </c>
      <c r="Q381" s="106">
        <v>145.52099999999999</v>
      </c>
      <c r="R381" s="106">
        <v>110.52099999999999</v>
      </c>
      <c r="S381" s="106">
        <v>18</v>
      </c>
      <c r="T381" s="106">
        <v>0</v>
      </c>
      <c r="U381" s="106">
        <v>35</v>
      </c>
      <c r="V381" s="106">
        <v>35</v>
      </c>
      <c r="W381" s="106">
        <v>0</v>
      </c>
      <c r="X381" s="106">
        <v>92.521000000000001</v>
      </c>
      <c r="Y381" s="106">
        <v>5</v>
      </c>
      <c r="Z381" s="106">
        <v>142.98038</v>
      </c>
      <c r="AA381" s="106">
        <v>142.98038</v>
      </c>
      <c r="AB381" s="106">
        <v>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0</v>
      </c>
      <c r="AJ381" s="106">
        <v>0</v>
      </c>
      <c r="AK381" s="106">
        <v>0</v>
      </c>
      <c r="AL381" s="106">
        <v>0</v>
      </c>
      <c r="AM381" s="106">
        <v>50</v>
      </c>
      <c r="AN381" s="106">
        <v>50</v>
      </c>
      <c r="AO381" s="106">
        <v>0</v>
      </c>
      <c r="AP381" s="106">
        <v>0</v>
      </c>
      <c r="AQ381" s="106">
        <v>0</v>
      </c>
      <c r="AR381" s="106">
        <v>0</v>
      </c>
      <c r="AS381" s="106">
        <v>0</v>
      </c>
      <c r="AT381" s="106">
        <v>0</v>
      </c>
      <c r="AU381" s="107">
        <v>50</v>
      </c>
      <c r="AV381" s="106">
        <v>0</v>
      </c>
      <c r="AW381" s="106">
        <v>0</v>
      </c>
      <c r="AX381" s="107">
        <v>0</v>
      </c>
      <c r="AY381" s="106">
        <v>343.50137999999998</v>
      </c>
    </row>
    <row r="382" spans="1:51" s="103" customFormat="1" x14ac:dyDescent="0.25">
      <c r="C382" s="105"/>
      <c r="D382" s="105"/>
      <c r="E382" s="106">
        <v>679.31899999999996</v>
      </c>
      <c r="F382" s="106">
        <v>161.03800000000001</v>
      </c>
      <c r="G382" s="106">
        <v>1627.5329999999999</v>
      </c>
      <c r="H382" s="106">
        <v>618.83299999999997</v>
      </c>
      <c r="I382" s="106">
        <v>1935.7449999999999</v>
      </c>
      <c r="J382" s="106">
        <v>1114.7539999999999</v>
      </c>
      <c r="K382" s="106">
        <v>1721.8919999999998</v>
      </c>
      <c r="L382" s="106">
        <v>607.13800000000003</v>
      </c>
      <c r="M382" s="106">
        <v>213.85300000000001</v>
      </c>
      <c r="N382" s="106">
        <v>1352.1079999999999</v>
      </c>
      <c r="O382" s="106">
        <v>1884.325</v>
      </c>
      <c r="P382" s="106">
        <v>344.24</v>
      </c>
      <c r="Q382" s="106">
        <v>3919.3010000000004</v>
      </c>
      <c r="R382" s="106">
        <v>2034.9760000000003</v>
      </c>
      <c r="S382" s="106">
        <v>1087.1790000000001</v>
      </c>
      <c r="T382" s="106">
        <v>77.091000000000122</v>
      </c>
      <c r="U382" s="106">
        <v>1961.4160000000002</v>
      </c>
      <c r="V382" s="106">
        <v>1884.325</v>
      </c>
      <c r="W382" s="106">
        <v>18.677</v>
      </c>
      <c r="X382" s="106">
        <v>852.02899999999988</v>
      </c>
      <c r="Y382" s="106">
        <v>1321.4749999999999</v>
      </c>
      <c r="Z382" s="106">
        <v>15259.99338</v>
      </c>
      <c r="AA382" s="106">
        <v>15280.679380000001</v>
      </c>
      <c r="AB382" s="106">
        <v>11.483000000000175</v>
      </c>
      <c r="AC382" s="106">
        <v>2843.598</v>
      </c>
      <c r="AD382" s="106">
        <v>1414.643</v>
      </c>
      <c r="AE382" s="106">
        <v>1428.9550000000002</v>
      </c>
      <c r="AF382" s="106">
        <v>2832.1149999999998</v>
      </c>
      <c r="AG382" s="106">
        <v>1406.2269999999999</v>
      </c>
      <c r="AH382" s="106">
        <v>1425.8879999999999</v>
      </c>
      <c r="AI382" s="106">
        <v>0</v>
      </c>
      <c r="AJ382" s="106">
        <v>0</v>
      </c>
      <c r="AK382" s="106">
        <v>9.2999999999999999E-2</v>
      </c>
      <c r="AL382" s="106">
        <v>9.11</v>
      </c>
      <c r="AM382" s="106">
        <v>647.04000000000042</v>
      </c>
      <c r="AN382" s="106">
        <v>626.35399999999993</v>
      </c>
      <c r="AO382" s="106">
        <v>1414.643</v>
      </c>
      <c r="AP382" s="106">
        <v>1428.9550000000002</v>
      </c>
      <c r="AQ382" s="106">
        <v>0</v>
      </c>
      <c r="AR382" s="106">
        <v>0</v>
      </c>
      <c r="AS382" s="106">
        <v>9.2999999999999999E-2</v>
      </c>
      <c r="AT382" s="106">
        <v>9.11</v>
      </c>
      <c r="AU382" s="107">
        <v>3479.1550000000002</v>
      </c>
      <c r="AV382" s="106">
        <v>1406.2269999999999</v>
      </c>
      <c r="AW382" s="106">
        <v>1425.8879999999999</v>
      </c>
      <c r="AX382" s="107">
        <v>2832.1149999999998</v>
      </c>
      <c r="AY382" s="106">
        <v>27866.625380000001</v>
      </c>
    </row>
    <row r="384" spans="1:51" s="103" customFormat="1" x14ac:dyDescent="0.25">
      <c r="A384" s="103">
        <v>2016</v>
      </c>
      <c r="B384" s="49" t="s">
        <v>100</v>
      </c>
      <c r="C384" s="104" t="s">
        <v>156</v>
      </c>
      <c r="D384" s="105" t="s">
        <v>36</v>
      </c>
      <c r="E384" s="106">
        <v>446.346</v>
      </c>
      <c r="F384" s="106">
        <v>219.07599999999999</v>
      </c>
      <c r="G384" s="106">
        <v>1278.961</v>
      </c>
      <c r="H384" s="106">
        <v>152.22900000000001</v>
      </c>
      <c r="I384" s="106">
        <v>1483.683</v>
      </c>
      <c r="J384" s="106">
        <v>942.52699999999993</v>
      </c>
      <c r="K384" s="106">
        <v>1433.8979999999999</v>
      </c>
      <c r="L384" s="106">
        <v>491.37099999999998</v>
      </c>
      <c r="M384" s="106">
        <v>49.784999999999997</v>
      </c>
      <c r="N384" s="106">
        <v>1896.278</v>
      </c>
      <c r="O384" s="106">
        <v>1912.7070000000001</v>
      </c>
      <c r="P384" s="106">
        <v>941.20399999999995</v>
      </c>
      <c r="Q384" s="106">
        <v>3363.319</v>
      </c>
      <c r="R384" s="106">
        <v>1450.6119999999999</v>
      </c>
      <c r="S384" s="106">
        <v>463.71100000000001</v>
      </c>
      <c r="T384" s="106">
        <v>89.781999999999925</v>
      </c>
      <c r="U384" s="106">
        <v>2002.489</v>
      </c>
      <c r="V384" s="106">
        <v>1912.7070000000001</v>
      </c>
      <c r="W384" s="106">
        <v>0.30499999999999999</v>
      </c>
      <c r="X384" s="106">
        <v>896.81399999999996</v>
      </c>
      <c r="Y384" s="106">
        <v>176.548</v>
      </c>
      <c r="Z384" s="106">
        <v>9842.5209999999988</v>
      </c>
      <c r="AA384" s="106">
        <v>9863.58</v>
      </c>
      <c r="AB384" s="106">
        <v>3.9370000000001255</v>
      </c>
      <c r="AC384" s="106">
        <v>1755.857</v>
      </c>
      <c r="AD384" s="106">
        <v>530.53</v>
      </c>
      <c r="AE384" s="106">
        <v>1225.327</v>
      </c>
      <c r="AF384" s="106">
        <v>1751.9199999999998</v>
      </c>
      <c r="AG384" s="106">
        <v>529.34799999999996</v>
      </c>
      <c r="AH384" s="106">
        <v>1222.5719999999999</v>
      </c>
      <c r="AI384" s="106">
        <v>0</v>
      </c>
      <c r="AJ384" s="106">
        <v>0</v>
      </c>
      <c r="AK384" s="106">
        <v>0.03</v>
      </c>
      <c r="AL384" s="106">
        <v>17.091999999999999</v>
      </c>
      <c r="AM384" s="106">
        <v>36.011000000000195</v>
      </c>
      <c r="AN384" s="106">
        <v>14.952</v>
      </c>
      <c r="AO384" s="106">
        <v>530.53</v>
      </c>
      <c r="AP384" s="106">
        <v>1225.327</v>
      </c>
      <c r="AQ384" s="106">
        <v>0</v>
      </c>
      <c r="AR384" s="106">
        <v>0</v>
      </c>
      <c r="AS384" s="106">
        <v>0.03</v>
      </c>
      <c r="AT384" s="106">
        <v>17.091999999999999</v>
      </c>
      <c r="AU384" s="107">
        <v>1787.931</v>
      </c>
      <c r="AV384" s="106">
        <v>529.34799999999996</v>
      </c>
      <c r="AW384" s="106">
        <v>1222.5719999999999</v>
      </c>
      <c r="AX384" s="107">
        <v>1751.9199999999998</v>
      </c>
      <c r="AY384" s="106">
        <v>19836.175999999999</v>
      </c>
    </row>
    <row r="385" spans="1:51" s="103" customFormat="1" x14ac:dyDescent="0.25">
      <c r="A385" s="103">
        <v>2016</v>
      </c>
      <c r="B385" s="49" t="s">
        <v>100</v>
      </c>
      <c r="C385" s="108" t="s">
        <v>25</v>
      </c>
      <c r="D385" s="105" t="s">
        <v>39</v>
      </c>
      <c r="E385" s="106">
        <v>556.60799999999995</v>
      </c>
      <c r="F385" s="106">
        <v>0.54500000000000004</v>
      </c>
      <c r="G385" s="106">
        <v>156.74799999999999</v>
      </c>
      <c r="H385" s="106">
        <v>50.296999999999997</v>
      </c>
      <c r="I385" s="106">
        <v>324.45400000000001</v>
      </c>
      <c r="J385" s="106">
        <v>222.38600000000002</v>
      </c>
      <c r="K385" s="106">
        <v>292.78500000000003</v>
      </c>
      <c r="L385" s="106">
        <v>70.399000000000001</v>
      </c>
      <c r="M385" s="106">
        <v>31.669</v>
      </c>
      <c r="N385" s="106">
        <v>271.017</v>
      </c>
      <c r="O385" s="106">
        <v>372.45</v>
      </c>
      <c r="P385" s="106">
        <v>157.60599999999999</v>
      </c>
      <c r="Q385" s="106">
        <v>789.26700000000005</v>
      </c>
      <c r="R385" s="106">
        <v>416.81700000000006</v>
      </c>
      <c r="S385" s="106">
        <v>196.18100000000001</v>
      </c>
      <c r="T385" s="106">
        <v>32.444999999999993</v>
      </c>
      <c r="U385" s="106">
        <v>404.89499999999998</v>
      </c>
      <c r="V385" s="106">
        <v>372.45</v>
      </c>
      <c r="W385" s="106">
        <v>0.8</v>
      </c>
      <c r="X385" s="106">
        <v>187.39099999999999</v>
      </c>
      <c r="Y385" s="106">
        <v>122.102</v>
      </c>
      <c r="Z385" s="106">
        <v>4535.3909999999996</v>
      </c>
      <c r="AA385" s="106">
        <v>4541.8119999999999</v>
      </c>
      <c r="AB385" s="106">
        <v>6.4210000000000491</v>
      </c>
      <c r="AC385" s="106">
        <v>926.202</v>
      </c>
      <c r="AD385" s="106">
        <v>797.86199999999997</v>
      </c>
      <c r="AE385" s="106">
        <v>128.34</v>
      </c>
      <c r="AF385" s="106">
        <v>919.78099999999995</v>
      </c>
      <c r="AG385" s="106">
        <v>791.63900000000001</v>
      </c>
      <c r="AH385" s="106">
        <v>128.142</v>
      </c>
      <c r="AI385" s="106">
        <v>0</v>
      </c>
      <c r="AJ385" s="106">
        <v>0</v>
      </c>
      <c r="AK385" s="106">
        <v>0</v>
      </c>
      <c r="AL385" s="106">
        <v>0</v>
      </c>
      <c r="AM385" s="106">
        <v>10.219000000000051</v>
      </c>
      <c r="AN385" s="106">
        <v>3.798</v>
      </c>
      <c r="AO385" s="106">
        <v>797.86199999999997</v>
      </c>
      <c r="AP385" s="106">
        <v>128.34</v>
      </c>
      <c r="AQ385" s="106">
        <v>0</v>
      </c>
      <c r="AR385" s="106">
        <v>0</v>
      </c>
      <c r="AS385" s="106">
        <v>0</v>
      </c>
      <c r="AT385" s="106">
        <v>0</v>
      </c>
      <c r="AU385" s="107">
        <v>930</v>
      </c>
      <c r="AV385" s="106">
        <v>791.63900000000001</v>
      </c>
      <c r="AW385" s="106">
        <v>128.142</v>
      </c>
      <c r="AX385" s="107">
        <v>919.78099999999995</v>
      </c>
      <c r="AY385" s="106">
        <v>6974.2539999999999</v>
      </c>
    </row>
    <row r="386" spans="1:51" s="103" customFormat="1" x14ac:dyDescent="0.25">
      <c r="A386" s="103">
        <v>2016</v>
      </c>
      <c r="B386" s="49" t="s">
        <v>100</v>
      </c>
      <c r="C386" s="105">
        <v>12</v>
      </c>
      <c r="D386" s="105" t="s">
        <v>38</v>
      </c>
      <c r="E386" s="106">
        <v>0</v>
      </c>
      <c r="F386" s="106">
        <v>0</v>
      </c>
      <c r="G386" s="106">
        <v>0</v>
      </c>
      <c r="H386" s="106">
        <v>0</v>
      </c>
      <c r="I386" s="106">
        <v>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0</v>
      </c>
      <c r="Q386" s="106">
        <v>118.17100000000001</v>
      </c>
      <c r="R386" s="106">
        <v>118.17100000000001</v>
      </c>
      <c r="S386" s="106">
        <v>12</v>
      </c>
      <c r="T386" s="106">
        <v>0</v>
      </c>
      <c r="U386" s="106">
        <v>0</v>
      </c>
      <c r="V386" s="106">
        <v>0</v>
      </c>
      <c r="W386" s="106">
        <v>0</v>
      </c>
      <c r="X386" s="106">
        <v>106.17100000000001</v>
      </c>
      <c r="Y386" s="106">
        <v>0</v>
      </c>
      <c r="Z386" s="106">
        <v>136.42500000000001</v>
      </c>
      <c r="AA386" s="106">
        <v>136.42500000000001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06">
        <v>0</v>
      </c>
      <c r="AL386" s="106">
        <v>0</v>
      </c>
      <c r="AM386" s="106">
        <v>39</v>
      </c>
      <c r="AN386" s="106">
        <v>39</v>
      </c>
      <c r="AO386" s="106">
        <v>0</v>
      </c>
      <c r="AP386" s="106">
        <v>0</v>
      </c>
      <c r="AQ386" s="106">
        <v>0</v>
      </c>
      <c r="AR386" s="106">
        <v>0</v>
      </c>
      <c r="AS386" s="106">
        <v>0</v>
      </c>
      <c r="AT386" s="106">
        <v>0</v>
      </c>
      <c r="AU386" s="107">
        <v>39</v>
      </c>
      <c r="AV386" s="106">
        <v>0</v>
      </c>
      <c r="AW386" s="106">
        <v>0</v>
      </c>
      <c r="AX386" s="107">
        <v>0</v>
      </c>
      <c r="AY386" s="106">
        <v>293.596</v>
      </c>
    </row>
    <row r="387" spans="1:51" s="103" customFormat="1" x14ac:dyDescent="0.25">
      <c r="C387" s="105"/>
      <c r="D387" s="105"/>
      <c r="E387" s="106">
        <v>1002.954</v>
      </c>
      <c r="F387" s="106">
        <v>219.62099999999998</v>
      </c>
      <c r="G387" s="106">
        <v>1435.7090000000001</v>
      </c>
      <c r="H387" s="106">
        <v>202.52600000000001</v>
      </c>
      <c r="I387" s="106">
        <v>1808.1369999999999</v>
      </c>
      <c r="J387" s="106">
        <v>1164.913</v>
      </c>
      <c r="K387" s="106">
        <v>1726.683</v>
      </c>
      <c r="L387" s="106">
        <v>561.77</v>
      </c>
      <c r="M387" s="106">
        <v>81.453999999999994</v>
      </c>
      <c r="N387" s="106">
        <v>2167.2950000000001</v>
      </c>
      <c r="O387" s="106">
        <v>2285.1570000000002</v>
      </c>
      <c r="P387" s="106">
        <v>1098.81</v>
      </c>
      <c r="Q387" s="106">
        <v>4270.7570000000005</v>
      </c>
      <c r="R387" s="106">
        <v>1985.6000000000004</v>
      </c>
      <c r="S387" s="106">
        <v>671.89200000000005</v>
      </c>
      <c r="T387" s="106">
        <v>122.22699999999986</v>
      </c>
      <c r="U387" s="106">
        <v>2407.384</v>
      </c>
      <c r="V387" s="106">
        <v>2285.1570000000002</v>
      </c>
      <c r="W387" s="106">
        <v>1.105</v>
      </c>
      <c r="X387" s="106">
        <v>1190.376</v>
      </c>
      <c r="Y387" s="106">
        <v>298.64999999999998</v>
      </c>
      <c r="Z387" s="106">
        <v>14514.336999999998</v>
      </c>
      <c r="AA387" s="106">
        <v>14541.816999999999</v>
      </c>
      <c r="AB387" s="106">
        <v>10.35799999999972</v>
      </c>
      <c r="AC387" s="106">
        <v>2682.0589999999997</v>
      </c>
      <c r="AD387" s="106">
        <v>1328.3919999999998</v>
      </c>
      <c r="AE387" s="106">
        <v>1353.6669999999999</v>
      </c>
      <c r="AF387" s="106">
        <v>2671.701</v>
      </c>
      <c r="AG387" s="106">
        <v>1320.9870000000001</v>
      </c>
      <c r="AH387" s="106">
        <v>1350.7139999999999</v>
      </c>
      <c r="AI387" s="106">
        <v>0</v>
      </c>
      <c r="AJ387" s="106">
        <v>0</v>
      </c>
      <c r="AK387" s="106">
        <v>0.03</v>
      </c>
      <c r="AL387" s="106">
        <v>17.091999999999999</v>
      </c>
      <c r="AM387" s="106">
        <v>85.230000000000018</v>
      </c>
      <c r="AN387" s="106">
        <v>57.75</v>
      </c>
      <c r="AO387" s="106">
        <v>1328.3919999999998</v>
      </c>
      <c r="AP387" s="106">
        <v>1353.6669999999999</v>
      </c>
      <c r="AQ387" s="106">
        <v>0</v>
      </c>
      <c r="AR387" s="106">
        <v>0</v>
      </c>
      <c r="AS387" s="106">
        <v>0.03</v>
      </c>
      <c r="AT387" s="106">
        <v>17.091999999999999</v>
      </c>
      <c r="AU387" s="107">
        <v>2756.931</v>
      </c>
      <c r="AV387" s="106">
        <v>1320.9870000000001</v>
      </c>
      <c r="AW387" s="106">
        <v>1350.7139999999999</v>
      </c>
      <c r="AX387" s="107">
        <v>2671.701</v>
      </c>
      <c r="AY387" s="106">
        <v>27104.026000000002</v>
      </c>
    </row>
    <row r="389" spans="1:51" s="103" customFormat="1" x14ac:dyDescent="0.25">
      <c r="A389" s="103">
        <v>2016</v>
      </c>
      <c r="B389" s="49" t="s">
        <v>101</v>
      </c>
      <c r="C389" s="104" t="s">
        <v>156</v>
      </c>
      <c r="D389" s="105" t="s">
        <v>36</v>
      </c>
      <c r="E389" s="106">
        <v>271.05599999999998</v>
      </c>
      <c r="F389" s="106">
        <v>32.738999999999997</v>
      </c>
      <c r="G389" s="106">
        <v>1896.0909999999999</v>
      </c>
      <c r="H389" s="106">
        <v>13.298999999999999</v>
      </c>
      <c r="I389" s="106">
        <v>1871.432</v>
      </c>
      <c r="J389" s="106">
        <v>1138.825</v>
      </c>
      <c r="K389" s="106">
        <v>1642.808</v>
      </c>
      <c r="L389" s="106">
        <v>503.983</v>
      </c>
      <c r="M389" s="106">
        <v>228.624</v>
      </c>
      <c r="N389" s="106">
        <v>1909.8610000000001</v>
      </c>
      <c r="O389" s="106">
        <v>1812.6849999999999</v>
      </c>
      <c r="P389" s="106">
        <v>2587.451</v>
      </c>
      <c r="Q389" s="106">
        <v>3132.7559999999999</v>
      </c>
      <c r="R389" s="106">
        <v>1320.0709999999999</v>
      </c>
      <c r="S389" s="106">
        <v>85.921999999999997</v>
      </c>
      <c r="T389" s="106">
        <v>34.576999999999998</v>
      </c>
      <c r="U389" s="106">
        <v>1847.2619999999999</v>
      </c>
      <c r="V389" s="106">
        <v>1812.6849999999999</v>
      </c>
      <c r="W389" s="106">
        <v>7.4249999999999998</v>
      </c>
      <c r="X389" s="106">
        <v>1192.1469999999999</v>
      </c>
      <c r="Y389" s="106">
        <v>281.21800000000002</v>
      </c>
      <c r="Z389" s="106">
        <v>9996.11</v>
      </c>
      <c r="AA389" s="106">
        <v>10003.99</v>
      </c>
      <c r="AB389" s="106">
        <v>3.9069999999999254</v>
      </c>
      <c r="AC389" s="106">
        <v>1662.1969999999999</v>
      </c>
      <c r="AD389" s="106">
        <v>496.63600000000002</v>
      </c>
      <c r="AE389" s="106">
        <v>1165.5609999999999</v>
      </c>
      <c r="AF389" s="106">
        <v>1658.29</v>
      </c>
      <c r="AG389" s="106">
        <v>495.92700000000002</v>
      </c>
      <c r="AH389" s="106">
        <v>1162.3630000000001</v>
      </c>
      <c r="AI389" s="106">
        <v>0</v>
      </c>
      <c r="AJ389" s="106">
        <v>0</v>
      </c>
      <c r="AK389" s="106">
        <v>2.1000000000000001E-2</v>
      </c>
      <c r="AL389" s="106">
        <v>3.952</v>
      </c>
      <c r="AM389" s="106">
        <v>48.696999999999889</v>
      </c>
      <c r="AN389" s="106">
        <v>40.817</v>
      </c>
      <c r="AO389" s="106">
        <v>496.63600000000002</v>
      </c>
      <c r="AP389" s="106">
        <v>1165.5609999999999</v>
      </c>
      <c r="AQ389" s="106">
        <v>0</v>
      </c>
      <c r="AR389" s="106">
        <v>0</v>
      </c>
      <c r="AS389" s="106">
        <v>2.1000000000000001E-2</v>
      </c>
      <c r="AT389" s="106">
        <v>3.952</v>
      </c>
      <c r="AU389" s="107">
        <v>1706.9869999999999</v>
      </c>
      <c r="AV389" s="106">
        <v>495.92700000000002</v>
      </c>
      <c r="AW389" s="106">
        <v>1162.3630000000001</v>
      </c>
      <c r="AX389" s="107">
        <v>1658.29</v>
      </c>
      <c r="AY389" s="106">
        <v>22040.71</v>
      </c>
    </row>
    <row r="390" spans="1:51" s="103" customFormat="1" x14ac:dyDescent="0.25">
      <c r="A390" s="103">
        <v>2016</v>
      </c>
      <c r="B390" s="49" t="s">
        <v>101</v>
      </c>
      <c r="C390" s="108" t="s">
        <v>25</v>
      </c>
      <c r="D390" s="105" t="s">
        <v>39</v>
      </c>
      <c r="E390" s="106">
        <v>261.67200000000003</v>
      </c>
      <c r="F390" s="106">
        <v>15.252000000000001</v>
      </c>
      <c r="G390" s="106">
        <v>233.928</v>
      </c>
      <c r="H390" s="106">
        <v>37.087000000000003</v>
      </c>
      <c r="I390" s="106">
        <v>316.19900000000001</v>
      </c>
      <c r="J390" s="106">
        <v>246.136</v>
      </c>
      <c r="K390" s="106">
        <v>314.416</v>
      </c>
      <c r="L390" s="106">
        <v>68.28</v>
      </c>
      <c r="M390" s="106">
        <v>1.7829999999999999</v>
      </c>
      <c r="N390" s="106">
        <v>356.15699999999998</v>
      </c>
      <c r="O390" s="106">
        <v>291.90800000000002</v>
      </c>
      <c r="P390" s="106">
        <v>2562.6109999999999</v>
      </c>
      <c r="Q390" s="106">
        <v>1114.9839999999999</v>
      </c>
      <c r="R390" s="106">
        <v>823.07599999999991</v>
      </c>
      <c r="S390" s="106">
        <v>6.28</v>
      </c>
      <c r="T390" s="106">
        <v>74.117999999999995</v>
      </c>
      <c r="U390" s="106">
        <v>366.02600000000001</v>
      </c>
      <c r="V390" s="106">
        <v>291.90800000000002</v>
      </c>
      <c r="W390" s="106">
        <v>0</v>
      </c>
      <c r="X390" s="106">
        <v>742.678</v>
      </c>
      <c r="Y390" s="106">
        <v>40.968000000000004</v>
      </c>
      <c r="Z390" s="106">
        <v>4919.4829999999993</v>
      </c>
      <c r="AA390" s="106">
        <v>4926.0249999999996</v>
      </c>
      <c r="AB390" s="106">
        <v>5.9370000000001255</v>
      </c>
      <c r="AC390" s="106">
        <v>1054.913</v>
      </c>
      <c r="AD390" s="106">
        <v>891.39</v>
      </c>
      <c r="AE390" s="106">
        <v>163.523</v>
      </c>
      <c r="AF390" s="106">
        <v>1048.9759999999999</v>
      </c>
      <c r="AG390" s="106">
        <v>886.18</v>
      </c>
      <c r="AH390" s="106">
        <v>162.79599999999999</v>
      </c>
      <c r="AI390" s="106">
        <v>0</v>
      </c>
      <c r="AJ390" s="106">
        <v>0</v>
      </c>
      <c r="AK390" s="106">
        <v>5.0000000000000001E-3</v>
      </c>
      <c r="AL390" s="106">
        <v>0.6</v>
      </c>
      <c r="AM390" s="106">
        <v>10.201999999999998</v>
      </c>
      <c r="AN390" s="106">
        <v>3.66</v>
      </c>
      <c r="AO390" s="106">
        <v>891.39</v>
      </c>
      <c r="AP390" s="106">
        <v>163.523</v>
      </c>
      <c r="AQ390" s="106">
        <v>0</v>
      </c>
      <c r="AR390" s="106">
        <v>0</v>
      </c>
      <c r="AS390" s="106">
        <v>5.0000000000000001E-3</v>
      </c>
      <c r="AT390" s="106">
        <v>0.6</v>
      </c>
      <c r="AU390" s="107">
        <v>1059.1779999999999</v>
      </c>
      <c r="AV390" s="106">
        <v>886.18</v>
      </c>
      <c r="AW390" s="106">
        <v>162.79599999999999</v>
      </c>
      <c r="AX390" s="107">
        <v>1048.9759999999999</v>
      </c>
      <c r="AY390" s="106">
        <v>9868.5429999999997</v>
      </c>
    </row>
    <row r="391" spans="1:51" s="103" customFormat="1" x14ac:dyDescent="0.25">
      <c r="A391" s="103">
        <v>2016</v>
      </c>
      <c r="B391" s="49" t="s">
        <v>101</v>
      </c>
      <c r="C391" s="105">
        <v>12</v>
      </c>
      <c r="D391" s="105" t="s">
        <v>38</v>
      </c>
      <c r="E391" s="106">
        <v>0</v>
      </c>
      <c r="F391" s="106">
        <v>0</v>
      </c>
      <c r="G391" s="106">
        <v>18</v>
      </c>
      <c r="H391" s="106">
        <v>0</v>
      </c>
      <c r="I391" s="106">
        <v>0</v>
      </c>
      <c r="J391" s="106">
        <v>0</v>
      </c>
      <c r="K391" s="106">
        <v>0</v>
      </c>
      <c r="L391" s="106">
        <v>0</v>
      </c>
      <c r="M391" s="106">
        <v>0</v>
      </c>
      <c r="N391" s="106">
        <v>7.5</v>
      </c>
      <c r="O391" s="106">
        <v>0</v>
      </c>
      <c r="P391" s="106">
        <v>0</v>
      </c>
      <c r="Q391" s="106">
        <v>2</v>
      </c>
      <c r="R391" s="106">
        <v>2</v>
      </c>
      <c r="S391" s="106">
        <v>0</v>
      </c>
      <c r="T391" s="106">
        <v>0</v>
      </c>
      <c r="U391" s="106">
        <v>0</v>
      </c>
      <c r="V391" s="106">
        <v>0</v>
      </c>
      <c r="W391" s="106">
        <v>0</v>
      </c>
      <c r="X391" s="106">
        <v>2</v>
      </c>
      <c r="Y391" s="106">
        <v>2</v>
      </c>
      <c r="Z391" s="106">
        <v>53.204999999999998</v>
      </c>
      <c r="AA391" s="106">
        <v>53.204999999999998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06">
        <v>0</v>
      </c>
      <c r="AL391" s="106">
        <v>0</v>
      </c>
      <c r="AM391" s="106">
        <v>4.0999999999999996</v>
      </c>
      <c r="AN391" s="106">
        <v>4.0999999999999996</v>
      </c>
      <c r="AO391" s="106">
        <v>0</v>
      </c>
      <c r="AP391" s="106">
        <v>0</v>
      </c>
      <c r="AQ391" s="106">
        <v>0</v>
      </c>
      <c r="AR391" s="106">
        <v>0</v>
      </c>
      <c r="AS391" s="106">
        <v>0</v>
      </c>
      <c r="AT391" s="106">
        <v>0</v>
      </c>
      <c r="AU391" s="107">
        <v>4.0999999999999996</v>
      </c>
      <c r="AV391" s="106">
        <v>0</v>
      </c>
      <c r="AW391" s="106">
        <v>0</v>
      </c>
      <c r="AX391" s="107">
        <v>0</v>
      </c>
      <c r="AY391" s="106">
        <v>86.805000000000007</v>
      </c>
    </row>
    <row r="392" spans="1:51" s="103" customFormat="1" x14ac:dyDescent="0.25">
      <c r="C392" s="105"/>
      <c r="D392" s="105"/>
      <c r="E392" s="106">
        <v>532.72800000000007</v>
      </c>
      <c r="F392" s="106">
        <v>47.991</v>
      </c>
      <c r="G392" s="106">
        <v>2148.0189999999998</v>
      </c>
      <c r="H392" s="106">
        <v>50.386000000000003</v>
      </c>
      <c r="I392" s="106">
        <v>2187.6309999999999</v>
      </c>
      <c r="J392" s="106">
        <v>1384.9609999999998</v>
      </c>
      <c r="K392" s="106">
        <v>1957.2239999999999</v>
      </c>
      <c r="L392" s="106">
        <v>572.26300000000003</v>
      </c>
      <c r="M392" s="106">
        <v>230.40699999999998</v>
      </c>
      <c r="N392" s="106">
        <v>2273.518</v>
      </c>
      <c r="O392" s="106">
        <v>2104.5929999999998</v>
      </c>
      <c r="P392" s="106">
        <v>5150.0619999999999</v>
      </c>
      <c r="Q392" s="106">
        <v>4249.74</v>
      </c>
      <c r="R392" s="106">
        <v>2145.1469999999999</v>
      </c>
      <c r="S392" s="106">
        <v>92.201999999999998</v>
      </c>
      <c r="T392" s="106">
        <v>108.69500000000016</v>
      </c>
      <c r="U392" s="106">
        <v>2213.288</v>
      </c>
      <c r="V392" s="106">
        <v>2104.5929999999998</v>
      </c>
      <c r="W392" s="106">
        <v>7.4249999999999998</v>
      </c>
      <c r="X392" s="106">
        <v>1936.8249999999998</v>
      </c>
      <c r="Y392" s="106">
        <v>324.18600000000004</v>
      </c>
      <c r="Z392" s="106">
        <v>14968.798000000001</v>
      </c>
      <c r="AA392" s="106">
        <v>14983.22</v>
      </c>
      <c r="AB392" s="106">
        <v>9.8439999999995962</v>
      </c>
      <c r="AC392" s="106">
        <v>2717.1099999999997</v>
      </c>
      <c r="AD392" s="106">
        <v>1388.0260000000001</v>
      </c>
      <c r="AE392" s="106">
        <v>1329.0839999999998</v>
      </c>
      <c r="AF392" s="106">
        <v>2707.2660000000001</v>
      </c>
      <c r="AG392" s="106">
        <v>1382.107</v>
      </c>
      <c r="AH392" s="106">
        <v>1325.1590000000001</v>
      </c>
      <c r="AI392" s="106">
        <v>0</v>
      </c>
      <c r="AJ392" s="106">
        <v>0</v>
      </c>
      <c r="AK392" s="106">
        <v>2.6000000000000002E-2</v>
      </c>
      <c r="AL392" s="106">
        <v>4.5519999999999996</v>
      </c>
      <c r="AM392" s="106">
        <v>62.998999999999796</v>
      </c>
      <c r="AN392" s="106">
        <v>48.577000000000005</v>
      </c>
      <c r="AO392" s="106">
        <v>1388.0260000000001</v>
      </c>
      <c r="AP392" s="106">
        <v>1329.0839999999998</v>
      </c>
      <c r="AQ392" s="106">
        <v>0</v>
      </c>
      <c r="AR392" s="106">
        <v>0</v>
      </c>
      <c r="AS392" s="106">
        <v>2.6000000000000002E-2</v>
      </c>
      <c r="AT392" s="106">
        <v>4.5519999999999996</v>
      </c>
      <c r="AU392" s="107">
        <v>2770.2649999999999</v>
      </c>
      <c r="AV392" s="106">
        <v>1382.107</v>
      </c>
      <c r="AW392" s="106">
        <v>1325.1590000000001</v>
      </c>
      <c r="AX392" s="107">
        <v>2707.2660000000001</v>
      </c>
      <c r="AY392" s="106">
        <v>31996.057999999997</v>
      </c>
    </row>
    <row r="394" spans="1:51" s="103" customFormat="1" x14ac:dyDescent="0.25">
      <c r="A394" s="103">
        <v>2016</v>
      </c>
      <c r="B394" s="49" t="s">
        <v>102</v>
      </c>
      <c r="C394" s="104" t="s">
        <v>156</v>
      </c>
      <c r="D394" s="105" t="s">
        <v>36</v>
      </c>
      <c r="E394" s="106">
        <v>640.97799999999995</v>
      </c>
      <c r="F394" s="106">
        <v>53.472999999999999</v>
      </c>
      <c r="G394" s="106">
        <v>1702.693</v>
      </c>
      <c r="H394" s="106">
        <v>24.571000000000002</v>
      </c>
      <c r="I394" s="106">
        <v>1804.84</v>
      </c>
      <c r="J394" s="106">
        <v>1179.7670000000001</v>
      </c>
      <c r="K394" s="106">
        <v>1658.8320000000001</v>
      </c>
      <c r="L394" s="106">
        <v>479.065</v>
      </c>
      <c r="M394" s="106">
        <v>146.00800000000001</v>
      </c>
      <c r="N394" s="106">
        <v>1570.819</v>
      </c>
      <c r="O394" s="106">
        <v>2323.7190000000001</v>
      </c>
      <c r="P394" s="106">
        <v>293.21699999999998</v>
      </c>
      <c r="Q394" s="106">
        <v>4137.8429999999998</v>
      </c>
      <c r="R394" s="106">
        <v>1814.1239999999998</v>
      </c>
      <c r="S394" s="106">
        <v>1160.04</v>
      </c>
      <c r="T394" s="106">
        <v>32.878000000000156</v>
      </c>
      <c r="U394" s="106">
        <v>2356.5970000000002</v>
      </c>
      <c r="V394" s="106">
        <v>2323.7190000000001</v>
      </c>
      <c r="W394" s="106">
        <v>0.54300000000000004</v>
      </c>
      <c r="X394" s="106">
        <v>620.66300000000001</v>
      </c>
      <c r="Y394" s="106">
        <v>710.14099999999996</v>
      </c>
      <c r="Z394" s="106">
        <v>10765.947</v>
      </c>
      <c r="AA394" s="106">
        <v>10771.347</v>
      </c>
      <c r="AB394" s="106">
        <v>4.3040000000000873</v>
      </c>
      <c r="AC394" s="106">
        <v>2034.31</v>
      </c>
      <c r="AD394" s="106">
        <v>655.97799999999995</v>
      </c>
      <c r="AE394" s="106">
        <v>1378.3320000000001</v>
      </c>
      <c r="AF394" s="106">
        <v>2030.0059999999999</v>
      </c>
      <c r="AG394" s="106">
        <v>654.197</v>
      </c>
      <c r="AH394" s="106">
        <v>1375.809</v>
      </c>
      <c r="AI394" s="106">
        <v>0</v>
      </c>
      <c r="AJ394" s="106">
        <v>0</v>
      </c>
      <c r="AK394" s="106">
        <v>4.2000000000000003E-2</v>
      </c>
      <c r="AL394" s="106">
        <v>1.054</v>
      </c>
      <c r="AM394" s="106">
        <v>46.43100000000004</v>
      </c>
      <c r="AN394" s="106">
        <v>41.030999999999999</v>
      </c>
      <c r="AO394" s="106">
        <v>655.97799999999995</v>
      </c>
      <c r="AP394" s="106">
        <v>1378.3320000000001</v>
      </c>
      <c r="AQ394" s="106">
        <v>0</v>
      </c>
      <c r="AR394" s="106">
        <v>0</v>
      </c>
      <c r="AS394" s="106">
        <v>4.2000000000000003E-2</v>
      </c>
      <c r="AT394" s="106">
        <v>1.054</v>
      </c>
      <c r="AU394" s="107">
        <v>2076.4369999999999</v>
      </c>
      <c r="AV394" s="106">
        <v>654.197</v>
      </c>
      <c r="AW394" s="106">
        <v>1375.809</v>
      </c>
      <c r="AX394" s="107">
        <v>2030.0059999999999</v>
      </c>
      <c r="AY394" s="106">
        <v>21750.953000000001</v>
      </c>
    </row>
    <row r="395" spans="1:51" s="103" customFormat="1" x14ac:dyDescent="0.25">
      <c r="A395" s="103">
        <v>2016</v>
      </c>
      <c r="B395" s="49" t="s">
        <v>102</v>
      </c>
      <c r="C395" s="108" t="s">
        <v>25</v>
      </c>
      <c r="D395" s="105" t="s">
        <v>39</v>
      </c>
      <c r="E395" s="106">
        <v>173.83500000000001</v>
      </c>
      <c r="F395" s="106">
        <v>203.346</v>
      </c>
      <c r="G395" s="106">
        <v>188.542</v>
      </c>
      <c r="H395" s="106">
        <v>0.46700000000000003</v>
      </c>
      <c r="I395" s="106">
        <v>260.29399999999998</v>
      </c>
      <c r="J395" s="106">
        <v>175.428</v>
      </c>
      <c r="K395" s="106">
        <v>254.501</v>
      </c>
      <c r="L395" s="106">
        <v>79.072999999999993</v>
      </c>
      <c r="M395" s="106">
        <v>5.7930000000000001</v>
      </c>
      <c r="N395" s="106">
        <v>401.72699999999998</v>
      </c>
      <c r="O395" s="106">
        <v>373.375</v>
      </c>
      <c r="P395" s="106">
        <v>399.81799999999998</v>
      </c>
      <c r="Q395" s="106">
        <v>671.90899999999999</v>
      </c>
      <c r="R395" s="106">
        <v>298.53399999999999</v>
      </c>
      <c r="S395" s="106">
        <v>5.1630000000000003</v>
      </c>
      <c r="T395" s="106">
        <v>8.7189999999999941</v>
      </c>
      <c r="U395" s="106">
        <v>382.09399999999999</v>
      </c>
      <c r="V395" s="106">
        <v>373.375</v>
      </c>
      <c r="W395" s="106">
        <v>0</v>
      </c>
      <c r="X395" s="106">
        <v>284.65199999999999</v>
      </c>
      <c r="Y395" s="106">
        <v>327.233</v>
      </c>
      <c r="Z395" s="106">
        <v>5439.8850000000011</v>
      </c>
      <c r="AA395" s="106">
        <v>5454.7070000000003</v>
      </c>
      <c r="AB395" s="106">
        <v>7.5040000000001328</v>
      </c>
      <c r="AC395" s="106">
        <v>1401.5450000000001</v>
      </c>
      <c r="AD395" s="106">
        <v>1209.73</v>
      </c>
      <c r="AE395" s="106">
        <v>191.815</v>
      </c>
      <c r="AF395" s="106">
        <v>1394.0409999999999</v>
      </c>
      <c r="AG395" s="106">
        <v>1202.5999999999999</v>
      </c>
      <c r="AH395" s="106">
        <v>191.441</v>
      </c>
      <c r="AI395" s="106">
        <v>0</v>
      </c>
      <c r="AJ395" s="106">
        <v>0</v>
      </c>
      <c r="AK395" s="106">
        <v>0.32</v>
      </c>
      <c r="AL395" s="106">
        <v>6.9980000000000002</v>
      </c>
      <c r="AM395" s="106">
        <v>17.981000000000222</v>
      </c>
      <c r="AN395" s="106">
        <v>3.1589999999999998</v>
      </c>
      <c r="AO395" s="106">
        <v>1209.73</v>
      </c>
      <c r="AP395" s="106">
        <v>191.815</v>
      </c>
      <c r="AQ395" s="106">
        <v>0</v>
      </c>
      <c r="AR395" s="106">
        <v>0</v>
      </c>
      <c r="AS395" s="106">
        <v>0.32</v>
      </c>
      <c r="AT395" s="106">
        <v>6.9980000000000002</v>
      </c>
      <c r="AU395" s="107">
        <v>1412.0220000000002</v>
      </c>
      <c r="AV395" s="106">
        <v>1202.5999999999999</v>
      </c>
      <c r="AW395" s="106">
        <v>191.441</v>
      </c>
      <c r="AX395" s="107">
        <v>1394.0409999999999</v>
      </c>
      <c r="AY395" s="106">
        <v>8085.03737</v>
      </c>
    </row>
    <row r="396" spans="1:51" s="103" customFormat="1" x14ac:dyDescent="0.25">
      <c r="A396" s="103">
        <v>2016</v>
      </c>
      <c r="B396" s="49" t="s">
        <v>102</v>
      </c>
      <c r="C396" s="105">
        <v>12</v>
      </c>
      <c r="D396" s="105" t="s">
        <v>38</v>
      </c>
      <c r="E396" s="106">
        <v>1</v>
      </c>
      <c r="F396" s="106">
        <v>0</v>
      </c>
      <c r="G396" s="106">
        <v>25</v>
      </c>
      <c r="H396" s="106">
        <v>0</v>
      </c>
      <c r="I396" s="106">
        <v>67</v>
      </c>
      <c r="J396" s="106">
        <v>67</v>
      </c>
      <c r="K396" s="106">
        <v>67</v>
      </c>
      <c r="L396" s="106">
        <v>0</v>
      </c>
      <c r="M396" s="106">
        <v>0</v>
      </c>
      <c r="N396" s="106">
        <v>0</v>
      </c>
      <c r="O396" s="106">
        <v>180</v>
      </c>
      <c r="P396" s="106">
        <v>0</v>
      </c>
      <c r="Q396" s="106">
        <v>189.05</v>
      </c>
      <c r="R396" s="106">
        <v>9.0500000000000114</v>
      </c>
      <c r="S396" s="106">
        <v>0</v>
      </c>
      <c r="T396" s="106">
        <v>0</v>
      </c>
      <c r="U396" s="106">
        <v>180</v>
      </c>
      <c r="V396" s="106">
        <v>180</v>
      </c>
      <c r="W396" s="106">
        <v>0.05</v>
      </c>
      <c r="X396" s="106">
        <v>9</v>
      </c>
      <c r="Y396" s="106">
        <v>0</v>
      </c>
      <c r="Z396" s="106">
        <v>65.882999999999996</v>
      </c>
      <c r="AA396" s="106">
        <v>65.936999999999998</v>
      </c>
      <c r="AB396" s="106">
        <v>5.3999999999999999E-2</v>
      </c>
      <c r="AC396" s="106">
        <v>5.3999999999999999E-2</v>
      </c>
      <c r="AD396" s="106">
        <v>5.3999999999999999E-2</v>
      </c>
      <c r="AE396" s="106">
        <v>0</v>
      </c>
      <c r="AF396" s="106">
        <v>0</v>
      </c>
      <c r="AG396" s="106">
        <v>0</v>
      </c>
      <c r="AH396" s="106">
        <v>0</v>
      </c>
      <c r="AI396" s="106">
        <v>0</v>
      </c>
      <c r="AJ396" s="106">
        <v>0</v>
      </c>
      <c r="AK396" s="106">
        <v>0</v>
      </c>
      <c r="AL396" s="106">
        <v>0</v>
      </c>
      <c r="AM396" s="106">
        <v>176.054</v>
      </c>
      <c r="AN396" s="106">
        <v>176</v>
      </c>
      <c r="AO396" s="106">
        <v>5.3999999999999999E-2</v>
      </c>
      <c r="AP396" s="106">
        <v>0</v>
      </c>
      <c r="AQ396" s="106">
        <v>0</v>
      </c>
      <c r="AR396" s="106">
        <v>0</v>
      </c>
      <c r="AS396" s="106">
        <v>0</v>
      </c>
      <c r="AT396" s="106">
        <v>0</v>
      </c>
      <c r="AU396" s="107">
        <v>176.054</v>
      </c>
      <c r="AV396" s="106">
        <v>0</v>
      </c>
      <c r="AW396" s="106">
        <v>0</v>
      </c>
      <c r="AX396" s="107">
        <v>0</v>
      </c>
      <c r="AY396" s="106">
        <v>523.98699999999997</v>
      </c>
    </row>
    <row r="397" spans="1:51" s="103" customFormat="1" x14ac:dyDescent="0.25">
      <c r="C397" s="105"/>
      <c r="D397" s="105"/>
      <c r="E397" s="106">
        <v>815.81299999999999</v>
      </c>
      <c r="F397" s="106">
        <v>256.81900000000002</v>
      </c>
      <c r="G397" s="106">
        <v>1916.2349999999999</v>
      </c>
      <c r="H397" s="106">
        <v>25.038</v>
      </c>
      <c r="I397" s="106">
        <v>2132.134</v>
      </c>
      <c r="J397" s="106">
        <v>1422.1950000000002</v>
      </c>
      <c r="K397" s="106">
        <v>1980.3330000000001</v>
      </c>
      <c r="L397" s="106">
        <v>558.13800000000003</v>
      </c>
      <c r="M397" s="106">
        <v>151.80100000000002</v>
      </c>
      <c r="N397" s="106">
        <v>1972.5459999999998</v>
      </c>
      <c r="O397" s="106">
        <v>2877.0940000000001</v>
      </c>
      <c r="P397" s="106">
        <v>693.03499999999997</v>
      </c>
      <c r="Q397" s="106">
        <v>4998.8019999999997</v>
      </c>
      <c r="R397" s="106">
        <v>2121.7079999999996</v>
      </c>
      <c r="S397" s="106">
        <v>1165.203</v>
      </c>
      <c r="T397" s="106">
        <v>41.597000000000207</v>
      </c>
      <c r="U397" s="106">
        <v>2918.6910000000003</v>
      </c>
      <c r="V397" s="106">
        <v>2877.0940000000001</v>
      </c>
      <c r="W397" s="106">
        <v>0.59300000000000008</v>
      </c>
      <c r="X397" s="106">
        <v>914.31500000000005</v>
      </c>
      <c r="Y397" s="106">
        <v>1037.374</v>
      </c>
      <c r="Z397" s="106">
        <v>16271.715</v>
      </c>
      <c r="AA397" s="106">
        <v>16291.991</v>
      </c>
      <c r="AB397" s="106">
        <v>11.862000000000535</v>
      </c>
      <c r="AC397" s="106">
        <v>3435.9090000000006</v>
      </c>
      <c r="AD397" s="106">
        <v>1865.7620000000002</v>
      </c>
      <c r="AE397" s="106">
        <v>1570.1470000000002</v>
      </c>
      <c r="AF397" s="106">
        <v>3424.047</v>
      </c>
      <c r="AG397" s="106">
        <v>1856.797</v>
      </c>
      <c r="AH397" s="106">
        <v>1567.25</v>
      </c>
      <c r="AI397" s="106">
        <v>0</v>
      </c>
      <c r="AJ397" s="106">
        <v>0</v>
      </c>
      <c r="AK397" s="106">
        <v>0.36199999999999999</v>
      </c>
      <c r="AL397" s="106">
        <v>8.0519999999999996</v>
      </c>
      <c r="AM397" s="106">
        <v>240.46600000000035</v>
      </c>
      <c r="AN397" s="106">
        <v>220.19</v>
      </c>
      <c r="AO397" s="106">
        <v>1865.7620000000002</v>
      </c>
      <c r="AP397" s="106">
        <v>1570.1470000000002</v>
      </c>
      <c r="AQ397" s="106">
        <v>0</v>
      </c>
      <c r="AR397" s="106">
        <v>0</v>
      </c>
      <c r="AS397" s="106">
        <v>0.36199999999999999</v>
      </c>
      <c r="AT397" s="106">
        <v>8.0519999999999996</v>
      </c>
      <c r="AU397" s="107">
        <v>3664.5130000000004</v>
      </c>
      <c r="AV397" s="106">
        <v>1856.797</v>
      </c>
      <c r="AW397" s="106">
        <v>1567.25</v>
      </c>
      <c r="AX397" s="107">
        <v>3424.047</v>
      </c>
      <c r="AY397" s="106">
        <v>30359.977370000001</v>
      </c>
    </row>
    <row r="399" spans="1:51" s="103" customFormat="1" x14ac:dyDescent="0.25">
      <c r="A399" s="103">
        <v>2016</v>
      </c>
      <c r="B399" s="49" t="s">
        <v>103</v>
      </c>
      <c r="C399" s="104" t="s">
        <v>156</v>
      </c>
      <c r="D399" s="105" t="s">
        <v>36</v>
      </c>
      <c r="E399" s="106">
        <v>168.78899999999999</v>
      </c>
      <c r="F399" s="106">
        <v>153.148</v>
      </c>
      <c r="G399" s="106">
        <v>1663.1</v>
      </c>
      <c r="H399" s="106">
        <v>28.404</v>
      </c>
      <c r="I399" s="106">
        <v>1687.1379999999999</v>
      </c>
      <c r="J399" s="106">
        <v>1209.4259999999999</v>
      </c>
      <c r="K399" s="106">
        <v>1484.306</v>
      </c>
      <c r="L399" s="106">
        <v>274.88</v>
      </c>
      <c r="M399" s="106">
        <v>202.83199999999999</v>
      </c>
      <c r="N399" s="106">
        <v>1871.9639999999999</v>
      </c>
      <c r="O399" s="106">
        <v>2325.39</v>
      </c>
      <c r="P399" s="106">
        <v>272.62299999999999</v>
      </c>
      <c r="Q399" s="106">
        <v>3444.0659999999998</v>
      </c>
      <c r="R399" s="106">
        <v>1118.6759999999999</v>
      </c>
      <c r="S399" s="106">
        <v>488.70400000000001</v>
      </c>
      <c r="T399" s="106">
        <v>48.021999999999935</v>
      </c>
      <c r="U399" s="106">
        <v>2373.4119999999998</v>
      </c>
      <c r="V399" s="106">
        <v>2325.39</v>
      </c>
      <c r="W399" s="106">
        <v>0.92600000000000005</v>
      </c>
      <c r="X399" s="106">
        <v>581.024</v>
      </c>
      <c r="Y399" s="106">
        <v>108.65600000000001</v>
      </c>
      <c r="Z399" s="106">
        <v>9535.8070000000007</v>
      </c>
      <c r="AA399" s="106">
        <v>9541.4390000000003</v>
      </c>
      <c r="AB399" s="106">
        <v>2.762000000000171</v>
      </c>
      <c r="AC399" s="106">
        <v>1692.7050000000002</v>
      </c>
      <c r="AD399" s="106">
        <v>435.09300000000002</v>
      </c>
      <c r="AE399" s="106">
        <v>1257.6120000000001</v>
      </c>
      <c r="AF399" s="106">
        <v>1689.943</v>
      </c>
      <c r="AG399" s="106">
        <v>434.11200000000002</v>
      </c>
      <c r="AH399" s="106">
        <v>1255.8309999999999</v>
      </c>
      <c r="AI399" s="106">
        <v>0</v>
      </c>
      <c r="AJ399" s="106">
        <v>0</v>
      </c>
      <c r="AK399" s="106">
        <v>5.8999999999999997E-2</v>
      </c>
      <c r="AL399" s="106">
        <v>2.8109999999999999</v>
      </c>
      <c r="AM399" s="106">
        <v>38.0150000000001</v>
      </c>
      <c r="AN399" s="106">
        <v>32.383000000000003</v>
      </c>
      <c r="AO399" s="106">
        <v>435.09300000000002</v>
      </c>
      <c r="AP399" s="106">
        <v>1257.6120000000001</v>
      </c>
      <c r="AQ399" s="106">
        <v>0</v>
      </c>
      <c r="AR399" s="106">
        <v>0</v>
      </c>
      <c r="AS399" s="106">
        <v>5.8999999999999997E-2</v>
      </c>
      <c r="AT399" s="106">
        <v>2.8109999999999999</v>
      </c>
      <c r="AU399" s="107">
        <v>1727.9580000000001</v>
      </c>
      <c r="AV399" s="106">
        <v>434.11200000000002</v>
      </c>
      <c r="AW399" s="106">
        <v>1255.8309999999999</v>
      </c>
      <c r="AX399" s="107">
        <v>1689.943</v>
      </c>
      <c r="AY399" s="106">
        <v>18971.71</v>
      </c>
    </row>
    <row r="400" spans="1:51" s="103" customFormat="1" x14ac:dyDescent="0.25">
      <c r="A400" s="103">
        <v>2016</v>
      </c>
      <c r="B400" s="49" t="s">
        <v>103</v>
      </c>
      <c r="C400" s="108" t="s">
        <v>25</v>
      </c>
      <c r="D400" s="105" t="s">
        <v>39</v>
      </c>
      <c r="E400" s="106">
        <v>684.48099999999999</v>
      </c>
      <c r="F400" s="106">
        <v>10.637</v>
      </c>
      <c r="G400" s="106">
        <v>319.209</v>
      </c>
      <c r="H400" s="106">
        <v>0.14799999999999999</v>
      </c>
      <c r="I400" s="106">
        <v>207.97300000000001</v>
      </c>
      <c r="J400" s="106">
        <v>156.339</v>
      </c>
      <c r="K400" s="106">
        <v>203.10300000000001</v>
      </c>
      <c r="L400" s="106">
        <v>46.764000000000003</v>
      </c>
      <c r="M400" s="106">
        <v>4.87</v>
      </c>
      <c r="N400" s="106">
        <v>401.09100000000001</v>
      </c>
      <c r="O400" s="106">
        <v>252.50800000000001</v>
      </c>
      <c r="P400" s="106">
        <v>317.63900000000001</v>
      </c>
      <c r="Q400" s="106">
        <v>1030.6120000000001</v>
      </c>
      <c r="R400" s="106">
        <v>778.10400000000004</v>
      </c>
      <c r="S400" s="106">
        <v>10.07</v>
      </c>
      <c r="T400" s="106">
        <v>21.063999999999993</v>
      </c>
      <c r="U400" s="106">
        <v>273.572</v>
      </c>
      <c r="V400" s="106">
        <v>252.50800000000001</v>
      </c>
      <c r="W400" s="106">
        <v>0.31900000000000001</v>
      </c>
      <c r="X400" s="106">
        <v>746.65099999999995</v>
      </c>
      <c r="Y400" s="106">
        <v>56.951000000000001</v>
      </c>
      <c r="Z400" s="106">
        <v>4283.9510000000009</v>
      </c>
      <c r="AA400" s="106">
        <v>4288.7139999999999</v>
      </c>
      <c r="AB400" s="106">
        <v>4.6579999999999018</v>
      </c>
      <c r="AC400" s="106">
        <v>981.26099999999997</v>
      </c>
      <c r="AD400" s="106">
        <v>845.24699999999996</v>
      </c>
      <c r="AE400" s="106">
        <v>136.01400000000001</v>
      </c>
      <c r="AF400" s="106">
        <v>976.60300000000007</v>
      </c>
      <c r="AG400" s="106">
        <v>841.077</v>
      </c>
      <c r="AH400" s="106">
        <v>135.52600000000001</v>
      </c>
      <c r="AI400" s="106">
        <v>0</v>
      </c>
      <c r="AJ400" s="106">
        <v>0</v>
      </c>
      <c r="AK400" s="106">
        <v>0.105</v>
      </c>
      <c r="AL400" s="106">
        <v>0</v>
      </c>
      <c r="AM400" s="106">
        <v>10.135999999999967</v>
      </c>
      <c r="AN400" s="106">
        <v>5.3730000000000002</v>
      </c>
      <c r="AO400" s="106">
        <v>845.24699999999996</v>
      </c>
      <c r="AP400" s="106">
        <v>136.01400000000001</v>
      </c>
      <c r="AQ400" s="106">
        <v>0</v>
      </c>
      <c r="AR400" s="106">
        <v>0</v>
      </c>
      <c r="AS400" s="106">
        <v>0.105</v>
      </c>
      <c r="AT400" s="106">
        <v>0</v>
      </c>
      <c r="AU400" s="107">
        <v>986.73900000000003</v>
      </c>
      <c r="AV400" s="106">
        <v>841.077</v>
      </c>
      <c r="AW400" s="106">
        <v>135.52600000000001</v>
      </c>
      <c r="AX400" s="107">
        <v>976.60300000000007</v>
      </c>
      <c r="AY400" s="106">
        <v>7322.8280000000004</v>
      </c>
    </row>
    <row r="401" spans="1:51" s="103" customFormat="1" x14ac:dyDescent="0.25">
      <c r="A401" s="103">
        <v>2016</v>
      </c>
      <c r="B401" s="49" t="s">
        <v>103</v>
      </c>
      <c r="C401" s="105">
        <v>12</v>
      </c>
      <c r="D401" s="105" t="s">
        <v>38</v>
      </c>
      <c r="E401" s="106">
        <v>0</v>
      </c>
      <c r="F401" s="106">
        <v>0</v>
      </c>
      <c r="G401" s="106">
        <v>0</v>
      </c>
      <c r="H401" s="106">
        <v>0</v>
      </c>
      <c r="I401" s="106">
        <v>0</v>
      </c>
      <c r="J401" s="106">
        <v>0</v>
      </c>
      <c r="K401" s="106">
        <v>0</v>
      </c>
      <c r="L401" s="106">
        <v>0</v>
      </c>
      <c r="M401" s="106">
        <v>0</v>
      </c>
      <c r="N401" s="106">
        <v>15</v>
      </c>
      <c r="O401" s="106">
        <v>50</v>
      </c>
      <c r="P401" s="106">
        <v>0</v>
      </c>
      <c r="Q401" s="106">
        <v>50.15</v>
      </c>
      <c r="R401" s="106">
        <v>0.14999999999999858</v>
      </c>
      <c r="S401" s="106">
        <v>0</v>
      </c>
      <c r="T401" s="106">
        <v>0</v>
      </c>
      <c r="U401" s="106">
        <v>50</v>
      </c>
      <c r="V401" s="106">
        <v>50</v>
      </c>
      <c r="W401" s="106">
        <v>0.1</v>
      </c>
      <c r="X401" s="106">
        <v>0.05</v>
      </c>
      <c r="Y401" s="106">
        <v>0</v>
      </c>
      <c r="Z401" s="106">
        <v>81.286000000000001</v>
      </c>
      <c r="AA401" s="106">
        <v>81.286000000000001</v>
      </c>
      <c r="AB401" s="106">
        <v>0</v>
      </c>
      <c r="AC401" s="106">
        <v>0.89</v>
      </c>
      <c r="AD401" s="106">
        <v>0.22</v>
      </c>
      <c r="AE401" s="106">
        <v>0.67</v>
      </c>
      <c r="AF401" s="106">
        <v>0.89</v>
      </c>
      <c r="AG401" s="106">
        <v>0.22</v>
      </c>
      <c r="AH401" s="106">
        <v>0.67</v>
      </c>
      <c r="AI401" s="106">
        <v>0</v>
      </c>
      <c r="AJ401" s="106">
        <v>0</v>
      </c>
      <c r="AK401" s="106">
        <v>0</v>
      </c>
      <c r="AL401" s="106">
        <v>0</v>
      </c>
      <c r="AM401" s="106">
        <v>35</v>
      </c>
      <c r="AN401" s="106">
        <v>35</v>
      </c>
      <c r="AO401" s="106">
        <v>0.22</v>
      </c>
      <c r="AP401" s="106">
        <v>0.67</v>
      </c>
      <c r="AQ401" s="106">
        <v>0</v>
      </c>
      <c r="AR401" s="106">
        <v>0</v>
      </c>
      <c r="AS401" s="106">
        <v>0</v>
      </c>
      <c r="AT401" s="106">
        <v>0</v>
      </c>
      <c r="AU401" s="107">
        <v>35.89</v>
      </c>
      <c r="AV401" s="106">
        <v>0.22</v>
      </c>
      <c r="AW401" s="106">
        <v>0.67</v>
      </c>
      <c r="AX401" s="107">
        <v>0.89</v>
      </c>
      <c r="AY401" s="106">
        <v>181.43600000000001</v>
      </c>
    </row>
    <row r="402" spans="1:51" s="103" customFormat="1" x14ac:dyDescent="0.25">
      <c r="C402" s="105"/>
      <c r="D402" s="105"/>
      <c r="E402" s="106">
        <v>853.27</v>
      </c>
      <c r="F402" s="106">
        <v>163.785</v>
      </c>
      <c r="G402" s="106">
        <v>1982.309</v>
      </c>
      <c r="H402" s="106">
        <v>28.552</v>
      </c>
      <c r="I402" s="106">
        <v>1895.1109999999999</v>
      </c>
      <c r="J402" s="106">
        <v>1365.7650000000001</v>
      </c>
      <c r="K402" s="106">
        <v>1687.4090000000001</v>
      </c>
      <c r="L402" s="106">
        <v>321.64400000000001</v>
      </c>
      <c r="M402" s="106">
        <v>207.702</v>
      </c>
      <c r="N402" s="106">
        <v>2288.0549999999998</v>
      </c>
      <c r="O402" s="106">
        <v>2627.8979999999997</v>
      </c>
      <c r="P402" s="106">
        <v>590.26199999999994</v>
      </c>
      <c r="Q402" s="106">
        <v>4524.8279999999995</v>
      </c>
      <c r="R402" s="106">
        <v>1896.9299999999998</v>
      </c>
      <c r="S402" s="106">
        <v>498.774</v>
      </c>
      <c r="T402" s="106">
        <v>69.08600000000024</v>
      </c>
      <c r="U402" s="106">
        <v>2696.9839999999999</v>
      </c>
      <c r="V402" s="106">
        <v>2627.8979999999997</v>
      </c>
      <c r="W402" s="106">
        <v>1.3450000000000002</v>
      </c>
      <c r="X402" s="106">
        <v>1327.7249999999999</v>
      </c>
      <c r="Y402" s="106">
        <v>165.607</v>
      </c>
      <c r="Z402" s="106">
        <v>13901.044</v>
      </c>
      <c r="AA402" s="106">
        <v>13911.439</v>
      </c>
      <c r="AB402" s="106">
        <v>7.4200000000000728</v>
      </c>
      <c r="AC402" s="106">
        <v>2674.8560000000002</v>
      </c>
      <c r="AD402" s="106">
        <v>1280.56</v>
      </c>
      <c r="AE402" s="106">
        <v>1394.2960000000003</v>
      </c>
      <c r="AF402" s="106">
        <v>2667.4360000000001</v>
      </c>
      <c r="AG402" s="106">
        <v>1275.4090000000001</v>
      </c>
      <c r="AH402" s="106">
        <v>1392.027</v>
      </c>
      <c r="AI402" s="106">
        <v>0</v>
      </c>
      <c r="AJ402" s="106">
        <v>0</v>
      </c>
      <c r="AK402" s="106">
        <v>0.16399999999999998</v>
      </c>
      <c r="AL402" s="106">
        <v>2.8109999999999999</v>
      </c>
      <c r="AM402" s="106">
        <v>83.151000000000295</v>
      </c>
      <c r="AN402" s="106">
        <v>72.756</v>
      </c>
      <c r="AO402" s="106">
        <v>1280.56</v>
      </c>
      <c r="AP402" s="106">
        <v>1394.2960000000003</v>
      </c>
      <c r="AQ402" s="106">
        <v>0</v>
      </c>
      <c r="AR402" s="106">
        <v>0</v>
      </c>
      <c r="AS402" s="106">
        <v>0.16399999999999998</v>
      </c>
      <c r="AT402" s="106">
        <v>2.8109999999999999</v>
      </c>
      <c r="AU402" s="107">
        <v>2750.5870000000004</v>
      </c>
      <c r="AV402" s="106">
        <v>1275.4090000000001</v>
      </c>
      <c r="AW402" s="106">
        <v>1392.027</v>
      </c>
      <c r="AX402" s="107">
        <v>2667.4360000000001</v>
      </c>
      <c r="AY402" s="106">
        <v>26475.974000000002</v>
      </c>
    </row>
    <row r="404" spans="1:51" s="103" customFormat="1" x14ac:dyDescent="0.25">
      <c r="A404" s="103">
        <v>2016</v>
      </c>
      <c r="B404" s="49" t="s">
        <v>104</v>
      </c>
      <c r="C404" s="104" t="s">
        <v>156</v>
      </c>
      <c r="D404" s="105" t="s">
        <v>36</v>
      </c>
      <c r="E404" s="106">
        <v>533.16399999999999</v>
      </c>
      <c r="F404" s="106">
        <v>32.759</v>
      </c>
      <c r="G404" s="106">
        <v>1907.837</v>
      </c>
      <c r="H404" s="106">
        <v>341.63499999999999</v>
      </c>
      <c r="I404" s="106">
        <v>1483.491</v>
      </c>
      <c r="J404" s="106">
        <v>1013.8550000000001</v>
      </c>
      <c r="K404" s="106">
        <v>1309.1780000000001</v>
      </c>
      <c r="L404" s="106">
        <v>295.32299999999998</v>
      </c>
      <c r="M404" s="106">
        <v>174.31299999999999</v>
      </c>
      <c r="N404" s="106">
        <v>2337.627</v>
      </c>
      <c r="O404" s="106">
        <v>1905.347</v>
      </c>
      <c r="P404" s="106">
        <v>625.87</v>
      </c>
      <c r="Q404" s="106">
        <v>3361.6390000000001</v>
      </c>
      <c r="R404" s="106">
        <v>1456.2920000000001</v>
      </c>
      <c r="S404" s="106">
        <v>553.63800000000003</v>
      </c>
      <c r="T404" s="106">
        <v>71.412000000000035</v>
      </c>
      <c r="U404" s="106">
        <v>1976.759</v>
      </c>
      <c r="V404" s="106">
        <v>1905.347</v>
      </c>
      <c r="W404" s="106">
        <v>3.6749999999999998</v>
      </c>
      <c r="X404" s="106">
        <v>827.56700000000001</v>
      </c>
      <c r="Y404" s="106">
        <v>351.58100000000002</v>
      </c>
      <c r="Z404" s="106">
        <v>11016.425999999999</v>
      </c>
      <c r="AA404" s="106">
        <v>11022.201999999999</v>
      </c>
      <c r="AB404" s="106">
        <v>3.7159999999998945</v>
      </c>
      <c r="AC404" s="106">
        <v>1932.1120000000001</v>
      </c>
      <c r="AD404" s="106">
        <v>546.85299999999995</v>
      </c>
      <c r="AE404" s="106">
        <v>1385.259</v>
      </c>
      <c r="AF404" s="106">
        <v>1928.3960000000002</v>
      </c>
      <c r="AG404" s="106">
        <v>545.62900000000002</v>
      </c>
      <c r="AH404" s="106">
        <v>1382.7670000000001</v>
      </c>
      <c r="AI404" s="106">
        <v>0</v>
      </c>
      <c r="AJ404" s="106">
        <v>0</v>
      </c>
      <c r="AK404" s="106">
        <v>1E-3</v>
      </c>
      <c r="AL404" s="106">
        <v>2.0590000000000002</v>
      </c>
      <c r="AM404" s="106">
        <v>255.39600000000019</v>
      </c>
      <c r="AN404" s="106">
        <v>249.62</v>
      </c>
      <c r="AO404" s="106">
        <v>546.85299999999995</v>
      </c>
      <c r="AP404" s="106">
        <v>1385.259</v>
      </c>
      <c r="AQ404" s="106">
        <v>0</v>
      </c>
      <c r="AR404" s="106">
        <v>0</v>
      </c>
      <c r="AS404" s="106">
        <v>1E-3</v>
      </c>
      <c r="AT404" s="106">
        <v>2.0590000000000002</v>
      </c>
      <c r="AU404" s="107">
        <v>2183.7920000000004</v>
      </c>
      <c r="AV404" s="106">
        <v>545.62900000000002</v>
      </c>
      <c r="AW404" s="106">
        <v>1382.7670000000001</v>
      </c>
      <c r="AX404" s="107">
        <v>1928.3960000000002</v>
      </c>
      <c r="AY404" s="106">
        <v>22247.424999999999</v>
      </c>
    </row>
    <row r="405" spans="1:51" s="103" customFormat="1" x14ac:dyDescent="0.25">
      <c r="A405" s="103">
        <v>2016</v>
      </c>
      <c r="B405" s="49" t="s">
        <v>104</v>
      </c>
      <c r="C405" s="108" t="s">
        <v>25</v>
      </c>
      <c r="D405" s="105" t="s">
        <v>39</v>
      </c>
      <c r="E405" s="106">
        <v>113.176</v>
      </c>
      <c r="F405" s="106">
        <v>0.79300000000000004</v>
      </c>
      <c r="G405" s="106">
        <v>348.59300000000002</v>
      </c>
      <c r="H405" s="106">
        <v>1.786</v>
      </c>
      <c r="I405" s="106">
        <v>230.946</v>
      </c>
      <c r="J405" s="106">
        <v>144.34399999999999</v>
      </c>
      <c r="K405" s="106">
        <v>227.01599999999999</v>
      </c>
      <c r="L405" s="106">
        <v>82.671999999999997</v>
      </c>
      <c r="M405" s="106">
        <v>3.93</v>
      </c>
      <c r="N405" s="106">
        <v>557.721</v>
      </c>
      <c r="O405" s="106">
        <v>409.32</v>
      </c>
      <c r="P405" s="106">
        <v>227.10400000000001</v>
      </c>
      <c r="Q405" s="106">
        <v>710.48900000000003</v>
      </c>
      <c r="R405" s="106">
        <v>301.16900000000004</v>
      </c>
      <c r="S405" s="106">
        <v>58.206000000000003</v>
      </c>
      <c r="T405" s="106">
        <v>9.4619999999999891</v>
      </c>
      <c r="U405" s="106">
        <v>418.78199999999998</v>
      </c>
      <c r="V405" s="106">
        <v>409.32</v>
      </c>
      <c r="W405" s="106">
        <v>0.21</v>
      </c>
      <c r="X405" s="106">
        <v>233.291</v>
      </c>
      <c r="Y405" s="106">
        <v>609.97</v>
      </c>
      <c r="Z405" s="106">
        <v>6159.0410000000002</v>
      </c>
      <c r="AA405" s="106">
        <v>6165.9939999999997</v>
      </c>
      <c r="AB405" s="106">
        <v>6.2779999999997926</v>
      </c>
      <c r="AC405" s="106">
        <v>1323.0329999999999</v>
      </c>
      <c r="AD405" s="106">
        <v>1143.999</v>
      </c>
      <c r="AE405" s="106">
        <v>179.03399999999999</v>
      </c>
      <c r="AF405" s="106">
        <v>1316.7550000000001</v>
      </c>
      <c r="AG405" s="106">
        <v>1138.414</v>
      </c>
      <c r="AH405" s="106">
        <v>178.34100000000001</v>
      </c>
      <c r="AI405" s="106">
        <v>0</v>
      </c>
      <c r="AJ405" s="106">
        <v>0</v>
      </c>
      <c r="AK405" s="106">
        <v>5.0000000000000001E-3</v>
      </c>
      <c r="AL405" s="106">
        <v>0.67</v>
      </c>
      <c r="AM405" s="106">
        <v>18.997000000000298</v>
      </c>
      <c r="AN405" s="106">
        <v>12.044</v>
      </c>
      <c r="AO405" s="106">
        <v>1143.999</v>
      </c>
      <c r="AP405" s="106">
        <v>179.03399999999999</v>
      </c>
      <c r="AQ405" s="106">
        <v>0</v>
      </c>
      <c r="AR405" s="106">
        <v>0</v>
      </c>
      <c r="AS405" s="106">
        <v>5.0000000000000001E-3</v>
      </c>
      <c r="AT405" s="106">
        <v>0.67</v>
      </c>
      <c r="AU405" s="107">
        <v>1335.7520000000004</v>
      </c>
      <c r="AV405" s="106">
        <v>1138.414</v>
      </c>
      <c r="AW405" s="106">
        <v>178.34100000000001</v>
      </c>
      <c r="AX405" s="107">
        <v>1316.7550000000001</v>
      </c>
      <c r="AY405" s="106">
        <v>8978.616</v>
      </c>
    </row>
    <row r="406" spans="1:51" s="103" customFormat="1" x14ac:dyDescent="0.25">
      <c r="A406" s="103">
        <v>2016</v>
      </c>
      <c r="B406" s="49" t="s">
        <v>104</v>
      </c>
      <c r="C406" s="105">
        <v>12</v>
      </c>
      <c r="D406" s="105" t="s">
        <v>38</v>
      </c>
      <c r="E406" s="106">
        <v>0</v>
      </c>
      <c r="F406" s="106">
        <v>0</v>
      </c>
      <c r="G406" s="106">
        <v>100</v>
      </c>
      <c r="H406" s="106">
        <v>0</v>
      </c>
      <c r="I406" s="106">
        <v>25</v>
      </c>
      <c r="J406" s="106">
        <v>25</v>
      </c>
      <c r="K406" s="106">
        <v>25</v>
      </c>
      <c r="L406" s="106">
        <v>0</v>
      </c>
      <c r="M406" s="106">
        <v>0</v>
      </c>
      <c r="N406" s="106">
        <v>0</v>
      </c>
      <c r="O406" s="106">
        <v>0</v>
      </c>
      <c r="P406" s="106">
        <v>0</v>
      </c>
      <c r="Q406" s="106">
        <v>6.95</v>
      </c>
      <c r="R406" s="106">
        <v>6.95</v>
      </c>
      <c r="S406" s="106">
        <v>0</v>
      </c>
      <c r="T406" s="106">
        <v>0</v>
      </c>
      <c r="U406" s="106">
        <v>0</v>
      </c>
      <c r="V406" s="106">
        <v>0</v>
      </c>
      <c r="W406" s="106">
        <v>0</v>
      </c>
      <c r="X406" s="106">
        <v>6.95</v>
      </c>
      <c r="Y406" s="106">
        <v>0</v>
      </c>
      <c r="Z406" s="106">
        <v>189.46600000000001</v>
      </c>
      <c r="AA406" s="106">
        <v>189.46600000000001</v>
      </c>
      <c r="AB406" s="106">
        <v>0</v>
      </c>
      <c r="AC406" s="106">
        <v>1.391</v>
      </c>
      <c r="AD406" s="106">
        <v>0.56999999999999995</v>
      </c>
      <c r="AE406" s="106">
        <v>0.82099999999999995</v>
      </c>
      <c r="AF406" s="106">
        <v>1.391</v>
      </c>
      <c r="AG406" s="106">
        <v>0.56999999999999995</v>
      </c>
      <c r="AH406" s="106">
        <v>0.82099999999999995</v>
      </c>
      <c r="AI406" s="106">
        <v>0</v>
      </c>
      <c r="AJ406" s="106">
        <v>0</v>
      </c>
      <c r="AK406" s="106">
        <v>0</v>
      </c>
      <c r="AL406" s="106">
        <v>0</v>
      </c>
      <c r="AM406" s="106">
        <v>0</v>
      </c>
      <c r="AN406" s="106">
        <v>0</v>
      </c>
      <c r="AO406" s="106">
        <v>0.56999999999999995</v>
      </c>
      <c r="AP406" s="106">
        <v>0.82099999999999995</v>
      </c>
      <c r="AQ406" s="106">
        <v>0</v>
      </c>
      <c r="AR406" s="106">
        <v>0</v>
      </c>
      <c r="AS406" s="106">
        <v>0</v>
      </c>
      <c r="AT406" s="106">
        <v>0</v>
      </c>
      <c r="AU406" s="107">
        <v>1.391</v>
      </c>
      <c r="AV406" s="106">
        <v>0.56999999999999995</v>
      </c>
      <c r="AW406" s="106">
        <v>0.82099999999999995</v>
      </c>
      <c r="AX406" s="107">
        <v>1.391</v>
      </c>
      <c r="AY406" s="106">
        <v>321.416</v>
      </c>
    </row>
    <row r="407" spans="1:51" s="103" customFormat="1" x14ac:dyDescent="0.25">
      <c r="C407" s="105"/>
      <c r="D407" s="105"/>
      <c r="E407" s="106">
        <v>646.34</v>
      </c>
      <c r="F407" s="106">
        <v>33.552</v>
      </c>
      <c r="G407" s="106">
        <v>2356.4299999999998</v>
      </c>
      <c r="H407" s="106">
        <v>343.42099999999999</v>
      </c>
      <c r="I407" s="106">
        <v>1739.4369999999999</v>
      </c>
      <c r="J407" s="106">
        <v>1183.1990000000001</v>
      </c>
      <c r="K407" s="106">
        <v>1561.1940000000002</v>
      </c>
      <c r="L407" s="106">
        <v>377.995</v>
      </c>
      <c r="M407" s="106">
        <v>178.24299999999999</v>
      </c>
      <c r="N407" s="106">
        <v>2895.348</v>
      </c>
      <c r="O407" s="106">
        <v>2314.6669999999999</v>
      </c>
      <c r="P407" s="106">
        <v>852.97400000000005</v>
      </c>
      <c r="Q407" s="106">
        <v>4079.078</v>
      </c>
      <c r="R407" s="106">
        <v>1764.4110000000001</v>
      </c>
      <c r="S407" s="106">
        <v>611.84400000000005</v>
      </c>
      <c r="T407" s="106">
        <v>80.874000000000251</v>
      </c>
      <c r="U407" s="106">
        <v>2395.5410000000002</v>
      </c>
      <c r="V407" s="106">
        <v>2314.6669999999999</v>
      </c>
      <c r="W407" s="106">
        <v>3.8849999999999998</v>
      </c>
      <c r="X407" s="106">
        <v>1067.808</v>
      </c>
      <c r="Y407" s="106">
        <v>961.55100000000004</v>
      </c>
      <c r="Z407" s="106">
        <v>17364.933000000001</v>
      </c>
      <c r="AA407" s="106">
        <v>17377.662</v>
      </c>
      <c r="AB407" s="106">
        <v>9.9939999999996871</v>
      </c>
      <c r="AC407" s="106">
        <v>3256.5360000000001</v>
      </c>
      <c r="AD407" s="106">
        <v>1691.4219999999998</v>
      </c>
      <c r="AE407" s="106">
        <v>1565.114</v>
      </c>
      <c r="AF407" s="106">
        <v>3246.5420000000004</v>
      </c>
      <c r="AG407" s="106">
        <v>1684.6130000000001</v>
      </c>
      <c r="AH407" s="106">
        <v>1561.9290000000001</v>
      </c>
      <c r="AI407" s="106">
        <v>0</v>
      </c>
      <c r="AJ407" s="106">
        <v>0</v>
      </c>
      <c r="AK407" s="106">
        <v>6.0000000000000001E-3</v>
      </c>
      <c r="AL407" s="106">
        <v>2.7290000000000001</v>
      </c>
      <c r="AM407" s="106">
        <v>274.39299999999912</v>
      </c>
      <c r="AN407" s="106">
        <v>261.66399999999999</v>
      </c>
      <c r="AO407" s="106">
        <v>1691.4219999999998</v>
      </c>
      <c r="AP407" s="106">
        <v>1565.114</v>
      </c>
      <c r="AQ407" s="106">
        <v>0</v>
      </c>
      <c r="AR407" s="106">
        <v>0</v>
      </c>
      <c r="AS407" s="106">
        <v>6.0000000000000001E-3</v>
      </c>
      <c r="AT407" s="106">
        <v>2.7290000000000001</v>
      </c>
      <c r="AU407" s="107">
        <v>3520.9349999999995</v>
      </c>
      <c r="AV407" s="106">
        <v>1684.6130000000001</v>
      </c>
      <c r="AW407" s="106">
        <v>1561.9290000000001</v>
      </c>
      <c r="AX407" s="107">
        <v>3246.5420000000004</v>
      </c>
      <c r="AY407" s="106">
        <v>31547.456999999999</v>
      </c>
    </row>
    <row r="409" spans="1:51" s="103" customFormat="1" x14ac:dyDescent="0.25">
      <c r="A409" s="103">
        <v>2016</v>
      </c>
      <c r="B409" s="49" t="s">
        <v>105</v>
      </c>
      <c r="C409" s="104" t="s">
        <v>156</v>
      </c>
      <c r="D409" s="105" t="s">
        <v>36</v>
      </c>
      <c r="E409" s="106">
        <v>1026.925</v>
      </c>
      <c r="F409" s="106">
        <v>22.928000000000001</v>
      </c>
      <c r="G409" s="106">
        <v>1364.886</v>
      </c>
      <c r="H409" s="106">
        <v>15.974</v>
      </c>
      <c r="I409" s="106">
        <v>1217.527</v>
      </c>
      <c r="J409" s="106">
        <v>820.15</v>
      </c>
      <c r="K409" s="106">
        <v>1063.549</v>
      </c>
      <c r="L409" s="106">
        <v>243.399</v>
      </c>
      <c r="M409" s="106">
        <v>153.97800000000001</v>
      </c>
      <c r="N409" s="106">
        <v>2591.0219999999999</v>
      </c>
      <c r="O409" s="106">
        <v>1915.7529999999999</v>
      </c>
      <c r="P409" s="106">
        <v>744.67700000000002</v>
      </c>
      <c r="Q409" s="106">
        <v>3383.2840000000001</v>
      </c>
      <c r="R409" s="106">
        <v>1467.5310000000002</v>
      </c>
      <c r="S409" s="106">
        <v>226.79599999999999</v>
      </c>
      <c r="T409" s="106">
        <v>52.803000000000111</v>
      </c>
      <c r="U409" s="106">
        <v>1968.556</v>
      </c>
      <c r="V409" s="106">
        <v>1915.7529999999999</v>
      </c>
      <c r="W409" s="106">
        <v>1.4630000000000001</v>
      </c>
      <c r="X409" s="106">
        <v>1186.4690000000001</v>
      </c>
      <c r="Y409" s="106">
        <v>169.20400000000001</v>
      </c>
      <c r="Z409" s="106">
        <v>10054.530999999999</v>
      </c>
      <c r="AA409" s="106">
        <v>10060.191999999999</v>
      </c>
      <c r="AB409" s="106">
        <v>3.7619999999999436</v>
      </c>
      <c r="AC409" s="106">
        <v>1757.115</v>
      </c>
      <c r="AD409" s="106">
        <v>461.00799999999998</v>
      </c>
      <c r="AE409" s="106">
        <v>1296.107</v>
      </c>
      <c r="AF409" s="106">
        <v>1753.3530000000001</v>
      </c>
      <c r="AG409" s="106">
        <v>460.11599999999999</v>
      </c>
      <c r="AH409" s="106">
        <v>1293.2370000000001</v>
      </c>
      <c r="AI409" s="106">
        <v>0</v>
      </c>
      <c r="AJ409" s="106">
        <v>0</v>
      </c>
      <c r="AK409" s="106">
        <v>0.17499999999999999</v>
      </c>
      <c r="AL409" s="106">
        <v>1.724</v>
      </c>
      <c r="AM409" s="106">
        <v>19.557999999999765</v>
      </c>
      <c r="AN409" s="106">
        <v>13.897</v>
      </c>
      <c r="AO409" s="106">
        <v>461.00799999999998</v>
      </c>
      <c r="AP409" s="106">
        <v>1296.107</v>
      </c>
      <c r="AQ409" s="106">
        <v>0</v>
      </c>
      <c r="AR409" s="106">
        <v>0</v>
      </c>
      <c r="AS409" s="106">
        <v>0.17499999999999999</v>
      </c>
      <c r="AT409" s="106">
        <v>1.724</v>
      </c>
      <c r="AU409" s="107">
        <v>1772.9109999999998</v>
      </c>
      <c r="AV409" s="106">
        <v>460.11599999999999</v>
      </c>
      <c r="AW409" s="106">
        <v>1293.2370000000001</v>
      </c>
      <c r="AX409" s="107">
        <v>1753.3530000000001</v>
      </c>
      <c r="AY409" s="106">
        <v>20610.516</v>
      </c>
    </row>
    <row r="410" spans="1:51" s="103" customFormat="1" x14ac:dyDescent="0.25">
      <c r="A410" s="103">
        <v>2016</v>
      </c>
      <c r="B410" s="49" t="s">
        <v>105</v>
      </c>
      <c r="C410" s="108" t="s">
        <v>25</v>
      </c>
      <c r="D410" s="105" t="s">
        <v>39</v>
      </c>
      <c r="E410" s="106">
        <v>469.07400000000001</v>
      </c>
      <c r="F410" s="106">
        <v>4.141</v>
      </c>
      <c r="G410" s="106">
        <v>902.88900000000001</v>
      </c>
      <c r="H410" s="106">
        <v>0.81499999999999995</v>
      </c>
      <c r="I410" s="106">
        <v>446.91300000000001</v>
      </c>
      <c r="J410" s="106">
        <v>318.62</v>
      </c>
      <c r="K410" s="106">
        <v>437.80399999999997</v>
      </c>
      <c r="L410" s="106">
        <v>119.184</v>
      </c>
      <c r="M410" s="106">
        <v>9.109</v>
      </c>
      <c r="N410" s="106">
        <v>372.096</v>
      </c>
      <c r="O410" s="106">
        <v>228.727</v>
      </c>
      <c r="P410" s="106">
        <v>62.777999999999999</v>
      </c>
      <c r="Q410" s="106">
        <v>307.75299999999999</v>
      </c>
      <c r="R410" s="106">
        <v>79.025999999999982</v>
      </c>
      <c r="S410" s="106">
        <v>7.5919999999999996</v>
      </c>
      <c r="T410" s="106">
        <v>7.1469999999999914</v>
      </c>
      <c r="U410" s="106">
        <v>235.874</v>
      </c>
      <c r="V410" s="106">
        <v>228.727</v>
      </c>
      <c r="W410" s="106">
        <v>0.05</v>
      </c>
      <c r="X410" s="106">
        <v>64.236999999999995</v>
      </c>
      <c r="Y410" s="106">
        <v>29.36</v>
      </c>
      <c r="Z410" s="106">
        <v>6081.42</v>
      </c>
      <c r="AA410" s="106">
        <v>6088.4589999999998</v>
      </c>
      <c r="AB410" s="106">
        <v>5.8220000000001164</v>
      </c>
      <c r="AC410" s="106">
        <v>1147.6680000000001</v>
      </c>
      <c r="AD410" s="106">
        <v>973.13</v>
      </c>
      <c r="AE410" s="106">
        <v>174.53800000000001</v>
      </c>
      <c r="AF410" s="106">
        <v>1141.846</v>
      </c>
      <c r="AG410" s="106">
        <v>967.48800000000006</v>
      </c>
      <c r="AH410" s="106">
        <v>174.358</v>
      </c>
      <c r="AI410" s="106">
        <v>0</v>
      </c>
      <c r="AJ410" s="106">
        <v>0</v>
      </c>
      <c r="AK410" s="106">
        <v>0</v>
      </c>
      <c r="AL410" s="106">
        <v>1.2170000000000001</v>
      </c>
      <c r="AM410" s="106">
        <v>9.1980000000000928</v>
      </c>
      <c r="AN410" s="106">
        <v>2.1589999999999998</v>
      </c>
      <c r="AO410" s="106">
        <v>973.13</v>
      </c>
      <c r="AP410" s="106">
        <v>174.53800000000001</v>
      </c>
      <c r="AQ410" s="106">
        <v>0</v>
      </c>
      <c r="AR410" s="106">
        <v>0</v>
      </c>
      <c r="AS410" s="106">
        <v>0</v>
      </c>
      <c r="AT410" s="106">
        <v>1.2170000000000001</v>
      </c>
      <c r="AU410" s="107">
        <v>1151.0440000000001</v>
      </c>
      <c r="AV410" s="106">
        <v>967.48800000000006</v>
      </c>
      <c r="AW410" s="106">
        <v>174.358</v>
      </c>
      <c r="AX410" s="107">
        <v>1141.846</v>
      </c>
      <c r="AY410" s="106">
        <v>8686.4369999999999</v>
      </c>
    </row>
    <row r="411" spans="1:51" s="103" customFormat="1" x14ac:dyDescent="0.25">
      <c r="A411" s="103">
        <v>2016</v>
      </c>
      <c r="B411" s="49" t="s">
        <v>105</v>
      </c>
      <c r="C411" s="105">
        <v>12</v>
      </c>
      <c r="D411" s="105" t="s">
        <v>38</v>
      </c>
      <c r="E411" s="106">
        <v>0</v>
      </c>
      <c r="F411" s="106">
        <v>0</v>
      </c>
      <c r="G411" s="106">
        <v>2</v>
      </c>
      <c r="H411" s="106">
        <v>0</v>
      </c>
      <c r="I411" s="106">
        <v>0</v>
      </c>
      <c r="J411" s="106">
        <v>0</v>
      </c>
      <c r="K411" s="106">
        <v>0</v>
      </c>
      <c r="L411" s="106">
        <v>0</v>
      </c>
      <c r="M411" s="106">
        <v>0</v>
      </c>
      <c r="N411" s="106">
        <v>45</v>
      </c>
      <c r="O411" s="106">
        <v>0</v>
      </c>
      <c r="P411" s="106">
        <v>0</v>
      </c>
      <c r="Q411" s="106">
        <v>37.6</v>
      </c>
      <c r="R411" s="106">
        <v>37.6</v>
      </c>
      <c r="S411" s="106">
        <v>0</v>
      </c>
      <c r="T411" s="106">
        <v>0</v>
      </c>
      <c r="U411" s="106">
        <v>0</v>
      </c>
      <c r="V411" s="106">
        <v>0</v>
      </c>
      <c r="W411" s="106">
        <v>0</v>
      </c>
      <c r="X411" s="106">
        <v>37.6</v>
      </c>
      <c r="Y411" s="106">
        <v>0</v>
      </c>
      <c r="Z411" s="106">
        <v>183.07300000000001</v>
      </c>
      <c r="AA411" s="106">
        <v>183.07300000000001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06">
        <v>0</v>
      </c>
      <c r="AL411" s="106">
        <v>0</v>
      </c>
      <c r="AM411" s="106">
        <v>12</v>
      </c>
      <c r="AN411" s="106">
        <v>12</v>
      </c>
      <c r="AO411" s="106">
        <v>0</v>
      </c>
      <c r="AP411" s="106">
        <v>0</v>
      </c>
      <c r="AQ411" s="106">
        <v>0</v>
      </c>
      <c r="AR411" s="106">
        <v>0</v>
      </c>
      <c r="AS411" s="106">
        <v>0</v>
      </c>
      <c r="AT411" s="106">
        <v>0</v>
      </c>
      <c r="AU411" s="107">
        <v>12</v>
      </c>
      <c r="AV411" s="106">
        <v>0</v>
      </c>
      <c r="AW411" s="106">
        <v>0</v>
      </c>
      <c r="AX411" s="107">
        <v>0</v>
      </c>
      <c r="AY411" s="106">
        <v>279.673</v>
      </c>
    </row>
    <row r="412" spans="1:51" s="103" customFormat="1" x14ac:dyDescent="0.25">
      <c r="C412" s="105"/>
      <c r="D412" s="105"/>
      <c r="E412" s="106">
        <v>1495.999</v>
      </c>
      <c r="F412" s="106">
        <v>27.069000000000003</v>
      </c>
      <c r="G412" s="106">
        <v>2269.7750000000001</v>
      </c>
      <c r="H412" s="106">
        <v>16.789000000000001</v>
      </c>
      <c r="I412" s="106">
        <v>1664.44</v>
      </c>
      <c r="J412" s="106">
        <v>1138.77</v>
      </c>
      <c r="K412" s="106">
        <v>1501.3530000000001</v>
      </c>
      <c r="L412" s="106">
        <v>362.58299999999997</v>
      </c>
      <c r="M412" s="106">
        <v>163.08700000000002</v>
      </c>
      <c r="N412" s="106">
        <v>3008.1179999999999</v>
      </c>
      <c r="O412" s="106">
        <v>2144.48</v>
      </c>
      <c r="P412" s="106">
        <v>807.45500000000004</v>
      </c>
      <c r="Q412" s="106">
        <v>3728.6370000000002</v>
      </c>
      <c r="R412" s="106">
        <v>1584.1570000000002</v>
      </c>
      <c r="S412" s="106">
        <v>234.38800000000001</v>
      </c>
      <c r="T412" s="106">
        <v>59.949999999999818</v>
      </c>
      <c r="U412" s="106">
        <v>2204.4299999999998</v>
      </c>
      <c r="V412" s="106">
        <v>2144.48</v>
      </c>
      <c r="W412" s="106">
        <v>1.5130000000000001</v>
      </c>
      <c r="X412" s="106">
        <v>1288.306</v>
      </c>
      <c r="Y412" s="106">
        <v>198.56400000000002</v>
      </c>
      <c r="Z412" s="106">
        <v>16319.023999999999</v>
      </c>
      <c r="AA412" s="106">
        <v>16331.723999999998</v>
      </c>
      <c r="AB412" s="106">
        <v>9.5839999999998327</v>
      </c>
      <c r="AC412" s="106">
        <v>2904.7829999999999</v>
      </c>
      <c r="AD412" s="106">
        <v>1434.1379999999999</v>
      </c>
      <c r="AE412" s="106">
        <v>1470.645</v>
      </c>
      <c r="AF412" s="106">
        <v>2895.1990000000001</v>
      </c>
      <c r="AG412" s="106">
        <v>1427.604</v>
      </c>
      <c r="AH412" s="106">
        <v>1467.595</v>
      </c>
      <c r="AI412" s="106">
        <v>0</v>
      </c>
      <c r="AJ412" s="106">
        <v>0</v>
      </c>
      <c r="AK412" s="106">
        <v>0.17499999999999999</v>
      </c>
      <c r="AL412" s="106">
        <v>2.9409999999999998</v>
      </c>
      <c r="AM412" s="106">
        <v>40.755999999999858</v>
      </c>
      <c r="AN412" s="106">
        <v>28.056000000000001</v>
      </c>
      <c r="AO412" s="106">
        <v>1434.1379999999999</v>
      </c>
      <c r="AP412" s="106">
        <v>1470.645</v>
      </c>
      <c r="AQ412" s="106">
        <v>0</v>
      </c>
      <c r="AR412" s="106">
        <v>0</v>
      </c>
      <c r="AS412" s="106">
        <v>0.17499999999999999</v>
      </c>
      <c r="AT412" s="106">
        <v>2.9409999999999998</v>
      </c>
      <c r="AU412" s="107">
        <v>2935.9549999999999</v>
      </c>
      <c r="AV412" s="106">
        <v>1427.604</v>
      </c>
      <c r="AW412" s="106">
        <v>1467.595</v>
      </c>
      <c r="AX412" s="107">
        <v>2895.1990000000001</v>
      </c>
      <c r="AY412" s="106">
        <v>29576.626</v>
      </c>
    </row>
    <row r="414" spans="1:51" s="103" customFormat="1" x14ac:dyDescent="0.25">
      <c r="A414" s="103">
        <v>2016</v>
      </c>
      <c r="B414" s="49" t="s">
        <v>94</v>
      </c>
      <c r="C414" s="104" t="s">
        <v>156</v>
      </c>
      <c r="D414" s="105" t="s">
        <v>36</v>
      </c>
      <c r="E414" s="106">
        <v>109.319</v>
      </c>
      <c r="F414" s="106">
        <v>459.42399999999998</v>
      </c>
      <c r="G414" s="106">
        <v>1342.5709999999999</v>
      </c>
      <c r="H414" s="106">
        <v>19.43</v>
      </c>
      <c r="I414" s="106">
        <v>1977.241</v>
      </c>
      <c r="J414" s="106">
        <v>1009.8659999999999</v>
      </c>
      <c r="K414" s="106">
        <v>1563.9069999999999</v>
      </c>
      <c r="L414" s="106">
        <v>554.04100000000005</v>
      </c>
      <c r="M414" s="106">
        <v>413.334</v>
      </c>
      <c r="N414" s="106">
        <v>1954.434</v>
      </c>
      <c r="O414" s="106">
        <v>2786.9290000000001</v>
      </c>
      <c r="P414" s="106">
        <v>710.31399999999996</v>
      </c>
      <c r="Q414" s="106">
        <v>4689.9560000000001</v>
      </c>
      <c r="R414" s="106">
        <v>1903.027</v>
      </c>
      <c r="S414" s="106">
        <v>704.34100000000001</v>
      </c>
      <c r="T414" s="106">
        <v>67.768000000000029</v>
      </c>
      <c r="U414" s="106">
        <v>2854.6970000000001</v>
      </c>
      <c r="V414" s="106">
        <v>2786.9290000000001</v>
      </c>
      <c r="W414" s="106">
        <v>3.6</v>
      </c>
      <c r="X414" s="106">
        <v>1127.318</v>
      </c>
      <c r="Y414" s="106">
        <v>1213.174</v>
      </c>
      <c r="Z414" s="106">
        <v>10144.442999999999</v>
      </c>
      <c r="AA414" s="106">
        <v>10154.019</v>
      </c>
      <c r="AB414" s="106">
        <v>2.8790000000001328</v>
      </c>
      <c r="AC414" s="106">
        <v>1627.492</v>
      </c>
      <c r="AD414" s="106">
        <v>419.238</v>
      </c>
      <c r="AE414" s="106">
        <v>1208.2539999999999</v>
      </c>
      <c r="AF414" s="106">
        <v>1624.6129999999998</v>
      </c>
      <c r="AG414" s="106">
        <v>418.11900000000003</v>
      </c>
      <c r="AH414" s="106">
        <v>1206.4939999999999</v>
      </c>
      <c r="AI414" s="106">
        <v>0</v>
      </c>
      <c r="AJ414" s="106">
        <v>0</v>
      </c>
      <c r="AK414" s="106">
        <v>0.42599999999999999</v>
      </c>
      <c r="AL414" s="106">
        <v>6.2709999999999999</v>
      </c>
      <c r="AM414" s="106">
        <v>735.19399999999996</v>
      </c>
      <c r="AN414" s="106">
        <v>725.61800000000005</v>
      </c>
      <c r="AO414" s="106">
        <v>419.238</v>
      </c>
      <c r="AP414" s="106">
        <v>1208.2539999999999</v>
      </c>
      <c r="AQ414" s="106">
        <v>0</v>
      </c>
      <c r="AR414" s="106">
        <v>0</v>
      </c>
      <c r="AS414" s="106">
        <v>0.42599999999999999</v>
      </c>
      <c r="AT414" s="106">
        <v>6.2709999999999999</v>
      </c>
      <c r="AU414" s="107">
        <v>2359.8069999999998</v>
      </c>
      <c r="AV414" s="106">
        <v>418.11900000000003</v>
      </c>
      <c r="AW414" s="106">
        <v>1206.4939999999999</v>
      </c>
      <c r="AX414" s="107">
        <v>1624.6129999999998</v>
      </c>
      <c r="AY414" s="106">
        <v>23355.5</v>
      </c>
    </row>
    <row r="415" spans="1:51" s="103" customFormat="1" x14ac:dyDescent="0.25">
      <c r="A415" s="103">
        <v>2016</v>
      </c>
      <c r="B415" s="49" t="s">
        <v>94</v>
      </c>
      <c r="C415" s="108" t="s">
        <v>25</v>
      </c>
      <c r="D415" s="105" t="s">
        <v>39</v>
      </c>
      <c r="E415" s="106">
        <v>120.89100000000001</v>
      </c>
      <c r="F415" s="106">
        <v>8.8849999999999998</v>
      </c>
      <c r="G415" s="106">
        <v>256.505</v>
      </c>
      <c r="H415" s="106">
        <v>1.099</v>
      </c>
      <c r="I415" s="106">
        <v>1110.489</v>
      </c>
      <c r="J415" s="106">
        <v>1011.123</v>
      </c>
      <c r="K415" s="106">
        <v>1105.2360000000001</v>
      </c>
      <c r="L415" s="106">
        <v>94.113</v>
      </c>
      <c r="M415" s="106">
        <v>5.2530000000000001</v>
      </c>
      <c r="N415" s="106">
        <v>297.68299999999999</v>
      </c>
      <c r="O415" s="106">
        <v>258.36099999999999</v>
      </c>
      <c r="P415" s="106">
        <v>1088.604</v>
      </c>
      <c r="Q415" s="106">
        <v>348.06799999999998</v>
      </c>
      <c r="R415" s="106">
        <v>89.706999999999994</v>
      </c>
      <c r="S415" s="106">
        <v>12.109</v>
      </c>
      <c r="T415" s="106">
        <v>11.444000000000017</v>
      </c>
      <c r="U415" s="106">
        <v>269.80500000000001</v>
      </c>
      <c r="V415" s="106">
        <v>258.36099999999999</v>
      </c>
      <c r="W415" s="106">
        <v>3.0449999999999999</v>
      </c>
      <c r="X415" s="106">
        <v>63.109000000000002</v>
      </c>
      <c r="Y415" s="106">
        <v>671.79300000000001</v>
      </c>
      <c r="Z415" s="106">
        <v>6225.4480000000003</v>
      </c>
      <c r="AA415" s="106">
        <v>6230.3050000000003</v>
      </c>
      <c r="AB415" s="106">
        <v>4.8440000000000509</v>
      </c>
      <c r="AC415" s="106">
        <v>1150.8420000000001</v>
      </c>
      <c r="AD415" s="106">
        <v>978.83900000000006</v>
      </c>
      <c r="AE415" s="106">
        <v>172.00299999999999</v>
      </c>
      <c r="AF415" s="106">
        <v>1145.998</v>
      </c>
      <c r="AG415" s="106">
        <v>974.41600000000005</v>
      </c>
      <c r="AH415" s="106">
        <v>171.58199999999999</v>
      </c>
      <c r="AI415" s="106">
        <v>0</v>
      </c>
      <c r="AJ415" s="106">
        <v>0</v>
      </c>
      <c r="AK415" s="106">
        <v>1.2999999999999999E-2</v>
      </c>
      <c r="AL415" s="106">
        <v>0</v>
      </c>
      <c r="AM415" s="106">
        <v>6.4829999999999472</v>
      </c>
      <c r="AN415" s="106">
        <v>1.6259999999999999</v>
      </c>
      <c r="AO415" s="106">
        <v>978.83900000000006</v>
      </c>
      <c r="AP415" s="106">
        <v>172.00299999999999</v>
      </c>
      <c r="AQ415" s="106">
        <v>0</v>
      </c>
      <c r="AR415" s="106">
        <v>0</v>
      </c>
      <c r="AS415" s="106">
        <v>1.2999999999999999E-2</v>
      </c>
      <c r="AT415" s="106">
        <v>0</v>
      </c>
      <c r="AU415" s="107">
        <v>1152.481</v>
      </c>
      <c r="AV415" s="106">
        <v>974.41600000000005</v>
      </c>
      <c r="AW415" s="106">
        <v>171.58199999999999</v>
      </c>
      <c r="AX415" s="107">
        <v>1145.998</v>
      </c>
      <c r="AY415" s="106">
        <v>10135.948</v>
      </c>
    </row>
    <row r="416" spans="1:51" s="103" customFormat="1" x14ac:dyDescent="0.25">
      <c r="A416" s="103">
        <v>2016</v>
      </c>
      <c r="B416" s="49" t="s">
        <v>94</v>
      </c>
      <c r="C416" s="105">
        <v>12</v>
      </c>
      <c r="D416" s="105" t="s">
        <v>38</v>
      </c>
      <c r="E416" s="106">
        <v>0</v>
      </c>
      <c r="F416" s="106">
        <v>0</v>
      </c>
      <c r="G416" s="106">
        <v>20.5</v>
      </c>
      <c r="H416" s="106">
        <v>0</v>
      </c>
      <c r="I416" s="106">
        <v>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0</v>
      </c>
      <c r="Q416" s="106">
        <v>110</v>
      </c>
      <c r="R416" s="106">
        <v>110</v>
      </c>
      <c r="S416" s="106">
        <v>0</v>
      </c>
      <c r="T416" s="106">
        <v>0</v>
      </c>
      <c r="U416" s="106">
        <v>0</v>
      </c>
      <c r="V416" s="106">
        <v>0</v>
      </c>
      <c r="W416" s="106">
        <v>0</v>
      </c>
      <c r="X416" s="106">
        <v>110</v>
      </c>
      <c r="Y416" s="106">
        <v>45</v>
      </c>
      <c r="Z416" s="106">
        <v>122.786</v>
      </c>
      <c r="AA416" s="106">
        <v>122.792</v>
      </c>
      <c r="AB416" s="106">
        <v>6.0000000000000053E-3</v>
      </c>
      <c r="AC416" s="106">
        <v>0.25600000000000001</v>
      </c>
      <c r="AD416" s="106">
        <v>0.25600000000000001</v>
      </c>
      <c r="AE416" s="106">
        <v>0</v>
      </c>
      <c r="AF416" s="106">
        <v>0.25</v>
      </c>
      <c r="AG416" s="106">
        <v>0.25</v>
      </c>
      <c r="AH416" s="106">
        <v>0</v>
      </c>
      <c r="AI416" s="106">
        <v>0</v>
      </c>
      <c r="AJ416" s="106">
        <v>0</v>
      </c>
      <c r="AK416" s="106">
        <v>0</v>
      </c>
      <c r="AL416" s="106">
        <v>0</v>
      </c>
      <c r="AM416" s="106">
        <v>59.506</v>
      </c>
      <c r="AN416" s="106">
        <v>59.5</v>
      </c>
      <c r="AO416" s="106">
        <v>0.25600000000000001</v>
      </c>
      <c r="AP416" s="106">
        <v>0</v>
      </c>
      <c r="AQ416" s="106">
        <v>0</v>
      </c>
      <c r="AR416" s="106">
        <v>0</v>
      </c>
      <c r="AS416" s="106">
        <v>0</v>
      </c>
      <c r="AT416" s="106">
        <v>0</v>
      </c>
      <c r="AU416" s="107">
        <v>59.756</v>
      </c>
      <c r="AV416" s="106">
        <v>0.25</v>
      </c>
      <c r="AW416" s="106">
        <v>0</v>
      </c>
      <c r="AX416" s="107">
        <v>0.25</v>
      </c>
      <c r="AY416" s="106">
        <v>357.79199999999997</v>
      </c>
    </row>
    <row r="417" spans="1:51" s="103" customFormat="1" x14ac:dyDescent="0.25">
      <c r="C417" s="105"/>
      <c r="D417" s="105"/>
      <c r="E417" s="106">
        <v>230.21</v>
      </c>
      <c r="F417" s="106">
        <v>468.30899999999997</v>
      </c>
      <c r="G417" s="106">
        <v>1619.576</v>
      </c>
      <c r="H417" s="106">
        <v>20.529</v>
      </c>
      <c r="I417" s="106">
        <v>3087.73</v>
      </c>
      <c r="J417" s="106">
        <v>2020.989</v>
      </c>
      <c r="K417" s="106">
        <v>2669.143</v>
      </c>
      <c r="L417" s="106">
        <v>648.154</v>
      </c>
      <c r="M417" s="106">
        <v>418.58699999999999</v>
      </c>
      <c r="N417" s="106">
        <v>2252.1170000000002</v>
      </c>
      <c r="O417" s="106">
        <v>3045.29</v>
      </c>
      <c r="P417" s="106">
        <v>1798.9180000000001</v>
      </c>
      <c r="Q417" s="106">
        <v>5148.0240000000003</v>
      </c>
      <c r="R417" s="106">
        <v>2102.7340000000004</v>
      </c>
      <c r="S417" s="106">
        <v>716.45</v>
      </c>
      <c r="T417" s="106">
        <v>79.211999999999989</v>
      </c>
      <c r="U417" s="106">
        <v>3124.502</v>
      </c>
      <c r="V417" s="106">
        <v>3045.29</v>
      </c>
      <c r="W417" s="106">
        <v>6.6449999999999996</v>
      </c>
      <c r="X417" s="106">
        <v>1300.4269999999999</v>
      </c>
      <c r="Y417" s="106">
        <v>1929.9670000000001</v>
      </c>
      <c r="Z417" s="106">
        <v>16492.677000000003</v>
      </c>
      <c r="AA417" s="106">
        <v>16507.116000000002</v>
      </c>
      <c r="AB417" s="106">
        <v>7.7290000000002692</v>
      </c>
      <c r="AC417" s="106">
        <v>2778.59</v>
      </c>
      <c r="AD417" s="106">
        <v>1398.3330000000001</v>
      </c>
      <c r="AE417" s="106">
        <v>1380.2569999999998</v>
      </c>
      <c r="AF417" s="106">
        <v>2770.8609999999999</v>
      </c>
      <c r="AG417" s="106">
        <v>1392.7850000000001</v>
      </c>
      <c r="AH417" s="106">
        <v>1378.076</v>
      </c>
      <c r="AI417" s="106">
        <v>0</v>
      </c>
      <c r="AJ417" s="106">
        <v>0</v>
      </c>
      <c r="AK417" s="106">
        <v>0.439</v>
      </c>
      <c r="AL417" s="106">
        <v>6.2709999999999999</v>
      </c>
      <c r="AM417" s="106">
        <v>801.18299999999999</v>
      </c>
      <c r="AN417" s="106">
        <v>786.74400000000003</v>
      </c>
      <c r="AO417" s="106">
        <v>1398.3330000000001</v>
      </c>
      <c r="AP417" s="106">
        <v>1380.2569999999998</v>
      </c>
      <c r="AQ417" s="106">
        <v>0</v>
      </c>
      <c r="AR417" s="106">
        <v>0</v>
      </c>
      <c r="AS417" s="106">
        <v>0.439</v>
      </c>
      <c r="AT417" s="106">
        <v>6.2709999999999999</v>
      </c>
      <c r="AU417" s="107">
        <v>3572.0439999999999</v>
      </c>
      <c r="AV417" s="106">
        <v>1392.7850000000001</v>
      </c>
      <c r="AW417" s="106">
        <v>1378.076</v>
      </c>
      <c r="AX417" s="107">
        <v>2770.8609999999999</v>
      </c>
      <c r="AY417" s="106">
        <v>33849.240000000005</v>
      </c>
    </row>
    <row r="419" spans="1:51" s="103" customFormat="1" x14ac:dyDescent="0.25">
      <c r="A419" s="103">
        <v>2016</v>
      </c>
      <c r="B419" s="49" t="s">
        <v>95</v>
      </c>
      <c r="C419" s="104" t="s">
        <v>156</v>
      </c>
      <c r="D419" s="105" t="s">
        <v>36</v>
      </c>
      <c r="E419" s="106">
        <v>595.952</v>
      </c>
      <c r="F419" s="106">
        <v>206.59</v>
      </c>
      <c r="G419" s="106">
        <v>1763.895</v>
      </c>
      <c r="H419" s="106">
        <v>11.988</v>
      </c>
      <c r="I419" s="106">
        <v>2023.9280000000001</v>
      </c>
      <c r="J419" s="106">
        <v>1277.68</v>
      </c>
      <c r="K419" s="106">
        <v>1868.8920000000001</v>
      </c>
      <c r="L419" s="106">
        <v>591.21199999999999</v>
      </c>
      <c r="M419" s="106">
        <v>155.036</v>
      </c>
      <c r="N419" s="106">
        <v>1615.162</v>
      </c>
      <c r="O419" s="106">
        <v>2127.3719999999998</v>
      </c>
      <c r="P419" s="106">
        <v>314.49099999999999</v>
      </c>
      <c r="Q419" s="106">
        <v>2765.2890000000002</v>
      </c>
      <c r="R419" s="106">
        <v>637.91700000000037</v>
      </c>
      <c r="S419" s="106">
        <v>217.13</v>
      </c>
      <c r="T419" s="106">
        <v>44.546000000000276</v>
      </c>
      <c r="U419" s="106">
        <v>2171.9180000000001</v>
      </c>
      <c r="V419" s="106">
        <v>2127.3719999999998</v>
      </c>
      <c r="W419" s="106">
        <v>0.38900000000000001</v>
      </c>
      <c r="X419" s="106">
        <v>375.85199999999998</v>
      </c>
      <c r="Y419" s="106">
        <v>206.47399999999999</v>
      </c>
      <c r="Z419" s="106">
        <v>10161.258</v>
      </c>
      <c r="AA419" s="106">
        <v>10165.853999999999</v>
      </c>
      <c r="AB419" s="106">
        <v>2.7260000000001128</v>
      </c>
      <c r="AC419" s="106">
        <v>1731.585</v>
      </c>
      <c r="AD419" s="106">
        <v>461.77300000000002</v>
      </c>
      <c r="AE419" s="106">
        <v>1269.8119999999999</v>
      </c>
      <c r="AF419" s="106">
        <v>1728.8589999999999</v>
      </c>
      <c r="AG419" s="106">
        <v>461.02</v>
      </c>
      <c r="AH419" s="106">
        <v>1267.8389999999999</v>
      </c>
      <c r="AI419" s="106">
        <v>0</v>
      </c>
      <c r="AJ419" s="106">
        <v>0</v>
      </c>
      <c r="AK419" s="106">
        <v>6.8000000000000005E-2</v>
      </c>
      <c r="AL419" s="106">
        <v>1.802</v>
      </c>
      <c r="AM419" s="106">
        <v>18.131999999999834</v>
      </c>
      <c r="AN419" s="106">
        <v>13.536</v>
      </c>
      <c r="AO419" s="106">
        <v>461.77300000000002</v>
      </c>
      <c r="AP419" s="106">
        <v>1269.8119999999999</v>
      </c>
      <c r="AQ419" s="106">
        <v>0</v>
      </c>
      <c r="AR419" s="106">
        <v>0</v>
      </c>
      <c r="AS419" s="106">
        <v>6.8000000000000005E-2</v>
      </c>
      <c r="AT419" s="106">
        <v>1.802</v>
      </c>
      <c r="AU419" s="107">
        <v>1746.9909999999998</v>
      </c>
      <c r="AV419" s="106">
        <v>461.02</v>
      </c>
      <c r="AW419" s="106">
        <v>1267.8389999999999</v>
      </c>
      <c r="AX419" s="107">
        <v>1728.8589999999999</v>
      </c>
      <c r="AY419" s="106">
        <v>19683.159</v>
      </c>
    </row>
    <row r="420" spans="1:51" s="103" customFormat="1" x14ac:dyDescent="0.25">
      <c r="A420" s="103">
        <v>2016</v>
      </c>
      <c r="B420" s="49" t="s">
        <v>95</v>
      </c>
      <c r="C420" s="108" t="s">
        <v>25</v>
      </c>
      <c r="D420" s="105" t="s">
        <v>39</v>
      </c>
      <c r="E420" s="106">
        <v>577.15499999999997</v>
      </c>
      <c r="F420" s="106">
        <v>36.594999999999999</v>
      </c>
      <c r="G420" s="106">
        <v>406.25599999999997</v>
      </c>
      <c r="H420" s="106">
        <v>195.87100000000001</v>
      </c>
      <c r="I420" s="106">
        <v>392.69400000000002</v>
      </c>
      <c r="J420" s="106">
        <v>328.51300000000003</v>
      </c>
      <c r="K420" s="106">
        <v>384.846</v>
      </c>
      <c r="L420" s="106">
        <v>56.332999999999998</v>
      </c>
      <c r="M420" s="106">
        <v>7.8479999999999999</v>
      </c>
      <c r="N420" s="106">
        <v>504.721</v>
      </c>
      <c r="O420" s="106">
        <v>516.23500000000001</v>
      </c>
      <c r="P420" s="106">
        <v>109.319</v>
      </c>
      <c r="Q420" s="106">
        <v>1198.42</v>
      </c>
      <c r="R420" s="106">
        <v>682.18500000000006</v>
      </c>
      <c r="S420" s="106">
        <v>500.23500000000001</v>
      </c>
      <c r="T420" s="106">
        <v>8.5119999999999436</v>
      </c>
      <c r="U420" s="106">
        <v>524.74699999999996</v>
      </c>
      <c r="V420" s="106">
        <v>516.23500000000001</v>
      </c>
      <c r="W420" s="106">
        <v>0.33200000000000002</v>
      </c>
      <c r="X420" s="106">
        <v>173.10599999999999</v>
      </c>
      <c r="Y420" s="106">
        <v>142.78399999999999</v>
      </c>
      <c r="Z420" s="106">
        <v>6413.4679999999989</v>
      </c>
      <c r="AA420" s="106">
        <v>6418.8289999999997</v>
      </c>
      <c r="AB420" s="106">
        <v>3.6440000000000055</v>
      </c>
      <c r="AC420" s="106">
        <v>1155.991</v>
      </c>
      <c r="AD420" s="106">
        <v>978.428</v>
      </c>
      <c r="AE420" s="106">
        <v>177.56299999999999</v>
      </c>
      <c r="AF420" s="106">
        <v>1152.347</v>
      </c>
      <c r="AG420" s="106">
        <v>974.92600000000004</v>
      </c>
      <c r="AH420" s="106">
        <v>177.42099999999999</v>
      </c>
      <c r="AI420" s="106">
        <v>0</v>
      </c>
      <c r="AJ420" s="106">
        <v>0</v>
      </c>
      <c r="AK420" s="106">
        <v>0.66700000000000004</v>
      </c>
      <c r="AL420" s="106">
        <v>1.05</v>
      </c>
      <c r="AM420" s="106">
        <v>21.695999999999913</v>
      </c>
      <c r="AN420" s="106">
        <v>16.335000000000001</v>
      </c>
      <c r="AO420" s="106">
        <v>978.428</v>
      </c>
      <c r="AP420" s="106">
        <v>177.56299999999999</v>
      </c>
      <c r="AQ420" s="106">
        <v>0</v>
      </c>
      <c r="AR420" s="106">
        <v>0</v>
      </c>
      <c r="AS420" s="106">
        <v>0.66700000000000004</v>
      </c>
      <c r="AT420" s="106">
        <v>1.05</v>
      </c>
      <c r="AU420" s="107">
        <v>1174.0429999999999</v>
      </c>
      <c r="AV420" s="106">
        <v>974.92600000000004</v>
      </c>
      <c r="AW420" s="106">
        <v>177.42099999999999</v>
      </c>
      <c r="AX420" s="107">
        <v>1152.347</v>
      </c>
      <c r="AY420" s="106">
        <v>9998.9789999999994</v>
      </c>
    </row>
    <row r="421" spans="1:51" s="103" customFormat="1" x14ac:dyDescent="0.25">
      <c r="A421" s="103">
        <v>2016</v>
      </c>
      <c r="B421" s="49" t="s">
        <v>95</v>
      </c>
      <c r="C421" s="105">
        <v>12</v>
      </c>
      <c r="D421" s="105" t="s">
        <v>38</v>
      </c>
      <c r="E421" s="106">
        <v>0</v>
      </c>
      <c r="F421" s="106">
        <v>0</v>
      </c>
      <c r="G421" s="106">
        <v>45</v>
      </c>
      <c r="H421" s="106">
        <v>0</v>
      </c>
      <c r="I421" s="106">
        <v>30.2</v>
      </c>
      <c r="J421" s="106">
        <v>0</v>
      </c>
      <c r="K421" s="106">
        <v>0</v>
      </c>
      <c r="L421" s="106">
        <v>0</v>
      </c>
      <c r="M421" s="106">
        <v>30.2</v>
      </c>
      <c r="N421" s="106">
        <v>0</v>
      </c>
      <c r="O421" s="106">
        <v>59</v>
      </c>
      <c r="P421" s="106">
        <v>0</v>
      </c>
      <c r="Q421" s="106">
        <v>73.5</v>
      </c>
      <c r="R421" s="106">
        <v>14.5</v>
      </c>
      <c r="S421" s="106">
        <v>0</v>
      </c>
      <c r="T421" s="106">
        <v>0</v>
      </c>
      <c r="U421" s="106">
        <v>59</v>
      </c>
      <c r="V421" s="106">
        <v>59</v>
      </c>
      <c r="W421" s="106">
        <v>0</v>
      </c>
      <c r="X421" s="106">
        <v>14.5</v>
      </c>
      <c r="Y421" s="106">
        <v>15</v>
      </c>
      <c r="Z421" s="106">
        <v>57.823</v>
      </c>
      <c r="AA421" s="106">
        <v>57.831000000000003</v>
      </c>
      <c r="AB421" s="106">
        <v>8.0000000000000071E-3</v>
      </c>
      <c r="AC421" s="106">
        <v>0.193</v>
      </c>
      <c r="AD421" s="106">
        <v>8.0000000000000002E-3</v>
      </c>
      <c r="AE421" s="106">
        <v>0.185</v>
      </c>
      <c r="AF421" s="106">
        <v>0.185</v>
      </c>
      <c r="AG421" s="106">
        <v>0</v>
      </c>
      <c r="AH421" s="106">
        <v>0.185</v>
      </c>
      <c r="AI421" s="106">
        <v>0</v>
      </c>
      <c r="AJ421" s="106">
        <v>0</v>
      </c>
      <c r="AK421" s="106">
        <v>0</v>
      </c>
      <c r="AL421" s="106">
        <v>0</v>
      </c>
      <c r="AM421" s="106">
        <v>25.007999999999999</v>
      </c>
      <c r="AN421" s="106">
        <v>25</v>
      </c>
      <c r="AO421" s="106">
        <v>8.0000000000000002E-3</v>
      </c>
      <c r="AP421" s="106">
        <v>0.185</v>
      </c>
      <c r="AQ421" s="106">
        <v>0</v>
      </c>
      <c r="AR421" s="106">
        <v>0</v>
      </c>
      <c r="AS421" s="106">
        <v>0</v>
      </c>
      <c r="AT421" s="106">
        <v>0</v>
      </c>
      <c r="AU421" s="107">
        <v>25.192999999999998</v>
      </c>
      <c r="AV421" s="106">
        <v>0</v>
      </c>
      <c r="AW421" s="106">
        <v>0.185</v>
      </c>
      <c r="AX421" s="107">
        <v>0.185</v>
      </c>
      <c r="AY421" s="106">
        <v>246.53100000000001</v>
      </c>
    </row>
    <row r="422" spans="1:51" s="103" customFormat="1" x14ac:dyDescent="0.25">
      <c r="C422" s="105"/>
      <c r="D422" s="105"/>
      <c r="E422" s="106">
        <v>1173.107</v>
      </c>
      <c r="F422" s="106">
        <v>243.185</v>
      </c>
      <c r="G422" s="106">
        <v>2215.1509999999998</v>
      </c>
      <c r="H422" s="106">
        <v>207.85900000000001</v>
      </c>
      <c r="I422" s="106">
        <v>2446.8220000000001</v>
      </c>
      <c r="J422" s="106">
        <v>1606.1930000000002</v>
      </c>
      <c r="K422" s="106">
        <v>2253.7380000000003</v>
      </c>
      <c r="L422" s="106">
        <v>647.54499999999996</v>
      </c>
      <c r="M422" s="106">
        <v>193.084</v>
      </c>
      <c r="N422" s="106">
        <v>2119.8829999999998</v>
      </c>
      <c r="O422" s="106">
        <v>2702.607</v>
      </c>
      <c r="P422" s="106">
        <v>423.81</v>
      </c>
      <c r="Q422" s="106">
        <v>4037.2090000000003</v>
      </c>
      <c r="R422" s="106">
        <v>1334.6020000000003</v>
      </c>
      <c r="S422" s="106">
        <v>717.36500000000001</v>
      </c>
      <c r="T422" s="106">
        <v>53.057999999999993</v>
      </c>
      <c r="U422" s="106">
        <v>2755.665</v>
      </c>
      <c r="V422" s="106">
        <v>2702.607</v>
      </c>
      <c r="W422" s="106">
        <v>0.72100000000000009</v>
      </c>
      <c r="X422" s="106">
        <v>563.45799999999997</v>
      </c>
      <c r="Y422" s="106">
        <v>364.25799999999998</v>
      </c>
      <c r="Z422" s="106">
        <v>16632.548999999995</v>
      </c>
      <c r="AA422" s="106">
        <v>16642.513999999996</v>
      </c>
      <c r="AB422" s="106">
        <v>6.3780000000006112</v>
      </c>
      <c r="AC422" s="106">
        <v>2887.7690000000002</v>
      </c>
      <c r="AD422" s="106">
        <v>1440.2090000000001</v>
      </c>
      <c r="AE422" s="106">
        <v>1447.56</v>
      </c>
      <c r="AF422" s="106">
        <v>2881.3909999999996</v>
      </c>
      <c r="AG422" s="106">
        <v>1435.9459999999999</v>
      </c>
      <c r="AH422" s="106">
        <v>1445.4449999999999</v>
      </c>
      <c r="AI422" s="106">
        <v>0</v>
      </c>
      <c r="AJ422" s="106">
        <v>0</v>
      </c>
      <c r="AK422" s="106">
        <v>0.7350000000000001</v>
      </c>
      <c r="AL422" s="106">
        <v>2.8520000000000003</v>
      </c>
      <c r="AM422" s="106">
        <v>64.836000000000695</v>
      </c>
      <c r="AN422" s="106">
        <v>54.871000000000002</v>
      </c>
      <c r="AO422" s="106">
        <v>1440.2090000000001</v>
      </c>
      <c r="AP422" s="106">
        <v>1447.56</v>
      </c>
      <c r="AQ422" s="106">
        <v>0</v>
      </c>
      <c r="AR422" s="106">
        <v>0</v>
      </c>
      <c r="AS422" s="106">
        <v>0.7350000000000001</v>
      </c>
      <c r="AT422" s="106">
        <v>2.8520000000000003</v>
      </c>
      <c r="AU422" s="107">
        <v>2946.2270000000003</v>
      </c>
      <c r="AV422" s="106">
        <v>1435.9459999999999</v>
      </c>
      <c r="AW422" s="106">
        <v>1445.4449999999999</v>
      </c>
      <c r="AX422" s="107">
        <v>2881.3909999999996</v>
      </c>
      <c r="AY422" s="106">
        <v>29928.668999999998</v>
      </c>
    </row>
    <row r="424" spans="1:51" s="103" customFormat="1" x14ac:dyDescent="0.25">
      <c r="A424" s="103">
        <v>2016</v>
      </c>
      <c r="B424" t="s">
        <v>96</v>
      </c>
      <c r="C424" s="104" t="s">
        <v>156</v>
      </c>
      <c r="D424" s="105" t="s">
        <v>36</v>
      </c>
      <c r="E424" s="106">
        <v>339.12900000000002</v>
      </c>
      <c r="F424" s="106">
        <v>63.311</v>
      </c>
      <c r="G424" s="106">
        <v>1232.348</v>
      </c>
      <c r="H424" s="106">
        <v>5.7880000000000003</v>
      </c>
      <c r="I424" s="106">
        <v>1326.5070000000001</v>
      </c>
      <c r="J424" s="106">
        <v>866.01600000000008</v>
      </c>
      <c r="K424" s="106">
        <v>1156.191</v>
      </c>
      <c r="L424" s="106">
        <v>290.17500000000001</v>
      </c>
      <c r="M424" s="106">
        <v>170.316</v>
      </c>
      <c r="N424" s="106">
        <v>1595.395</v>
      </c>
      <c r="O424" s="106">
        <v>2482.8090000000002</v>
      </c>
      <c r="P424" s="106">
        <v>234.02699999999999</v>
      </c>
      <c r="Q424" s="106">
        <v>4897.1790000000001</v>
      </c>
      <c r="R424" s="106">
        <v>2414.37</v>
      </c>
      <c r="S424" s="106">
        <v>546.61900000000003</v>
      </c>
      <c r="T424" s="106">
        <v>240.13799999999992</v>
      </c>
      <c r="U424" s="106">
        <v>2722.9470000000001</v>
      </c>
      <c r="V424" s="106">
        <v>2482.8090000000002</v>
      </c>
      <c r="W424" s="106">
        <v>2.8809999999999998</v>
      </c>
      <c r="X424" s="106">
        <v>1624.732</v>
      </c>
      <c r="Y424" s="106">
        <v>750.56</v>
      </c>
      <c r="Z424" s="106">
        <v>8786.7989999999991</v>
      </c>
      <c r="AA424" s="106">
        <v>8807.8989999999994</v>
      </c>
      <c r="AB424" s="106">
        <v>1.9729999999999563</v>
      </c>
      <c r="AC424" s="106">
        <v>1882.038</v>
      </c>
      <c r="AD424" s="106">
        <v>484.73599999999999</v>
      </c>
      <c r="AE424" s="106">
        <v>1397.3019999999999</v>
      </c>
      <c r="AF424" s="106">
        <v>1880.0650000000001</v>
      </c>
      <c r="AG424" s="106">
        <v>483.839</v>
      </c>
      <c r="AH424" s="106">
        <v>1396.2260000000001</v>
      </c>
      <c r="AI424" s="106">
        <v>0</v>
      </c>
      <c r="AJ424" s="106">
        <v>0</v>
      </c>
      <c r="AK424" s="106">
        <v>1.1100000000000001</v>
      </c>
      <c r="AL424" s="106">
        <v>18.016999999999999</v>
      </c>
      <c r="AM424" s="106">
        <v>33.776999999999816</v>
      </c>
      <c r="AN424" s="106">
        <v>12.677</v>
      </c>
      <c r="AO424" s="106">
        <v>484.73599999999999</v>
      </c>
      <c r="AP424" s="106">
        <v>1397.3019999999999</v>
      </c>
      <c r="AQ424" s="106">
        <v>0</v>
      </c>
      <c r="AR424" s="106">
        <v>0</v>
      </c>
      <c r="AS424" s="106">
        <v>1.1100000000000001</v>
      </c>
      <c r="AT424" s="106">
        <v>18.016999999999999</v>
      </c>
      <c r="AU424" s="107">
        <v>1913.8419999999999</v>
      </c>
      <c r="AV424" s="106">
        <v>483.839</v>
      </c>
      <c r="AW424" s="106">
        <v>1396.2260000000001</v>
      </c>
      <c r="AX424" s="107">
        <v>1880.0650000000001</v>
      </c>
      <c r="AY424" s="106">
        <v>19264.82</v>
      </c>
    </row>
    <row r="425" spans="1:51" s="103" customFormat="1" x14ac:dyDescent="0.25">
      <c r="A425" s="103">
        <v>2016</v>
      </c>
      <c r="B425" t="s">
        <v>96</v>
      </c>
      <c r="C425" s="108" t="s">
        <v>25</v>
      </c>
      <c r="D425" s="105" t="s">
        <v>39</v>
      </c>
      <c r="E425" s="106">
        <v>277.69499999999999</v>
      </c>
      <c r="F425" s="106">
        <v>45.043999999999997</v>
      </c>
      <c r="G425" s="106">
        <v>371.30099999999999</v>
      </c>
      <c r="H425" s="106">
        <v>2.42</v>
      </c>
      <c r="I425" s="106">
        <v>419.91</v>
      </c>
      <c r="J425" s="106">
        <v>194.49199999999999</v>
      </c>
      <c r="K425" s="106">
        <v>416.185</v>
      </c>
      <c r="L425" s="106">
        <v>221.69300000000001</v>
      </c>
      <c r="M425" s="106">
        <v>3.7250000000000001</v>
      </c>
      <c r="N425" s="106">
        <v>461.46199999999999</v>
      </c>
      <c r="O425" s="106">
        <v>607.20100000000002</v>
      </c>
      <c r="P425" s="106">
        <v>50.234000000000002</v>
      </c>
      <c r="Q425" s="106">
        <v>3657.5239999999999</v>
      </c>
      <c r="R425" s="106">
        <v>3050.3229999999999</v>
      </c>
      <c r="S425" s="106">
        <v>2669.1170000000002</v>
      </c>
      <c r="T425" s="106">
        <v>52.543000000000006</v>
      </c>
      <c r="U425" s="106">
        <v>659.74400000000003</v>
      </c>
      <c r="V425" s="106">
        <v>607.20100000000002</v>
      </c>
      <c r="W425" s="106">
        <v>5.8000000000000003E-2</v>
      </c>
      <c r="X425" s="106">
        <v>328.60500000000002</v>
      </c>
      <c r="Y425" s="106">
        <v>341.36099999999999</v>
      </c>
      <c r="Z425" s="106">
        <v>4698.8579999999993</v>
      </c>
      <c r="AA425" s="106">
        <v>4703.5529999999999</v>
      </c>
      <c r="AB425" s="106">
        <v>3.43100000000004</v>
      </c>
      <c r="AC425" s="106">
        <v>1256.7340000000002</v>
      </c>
      <c r="AD425" s="106">
        <v>1041.9380000000001</v>
      </c>
      <c r="AE425" s="106">
        <v>214.79599999999999</v>
      </c>
      <c r="AF425" s="106">
        <v>1253.3030000000001</v>
      </c>
      <c r="AG425" s="106">
        <v>1038.672</v>
      </c>
      <c r="AH425" s="106">
        <v>214.631</v>
      </c>
      <c r="AI425" s="106">
        <v>0</v>
      </c>
      <c r="AJ425" s="106">
        <v>0</v>
      </c>
      <c r="AK425" s="106">
        <v>0.215</v>
      </c>
      <c r="AL425" s="106">
        <v>1.0489999999999999</v>
      </c>
      <c r="AM425" s="106">
        <v>5.3089999999999691</v>
      </c>
      <c r="AN425" s="106">
        <v>0.61399999999999999</v>
      </c>
      <c r="AO425" s="106">
        <v>1041.9380000000001</v>
      </c>
      <c r="AP425" s="106">
        <v>214.79599999999999</v>
      </c>
      <c r="AQ425" s="106">
        <v>0</v>
      </c>
      <c r="AR425" s="106">
        <v>0</v>
      </c>
      <c r="AS425" s="106">
        <v>0.215</v>
      </c>
      <c r="AT425" s="106">
        <v>1.0489999999999999</v>
      </c>
      <c r="AU425" s="107">
        <v>1258.6120000000001</v>
      </c>
      <c r="AV425" s="106">
        <v>1038.672</v>
      </c>
      <c r="AW425" s="106">
        <v>214.631</v>
      </c>
      <c r="AX425" s="107">
        <v>1253.3030000000001</v>
      </c>
      <c r="AY425" s="106">
        <v>10331.118</v>
      </c>
    </row>
    <row r="426" spans="1:51" s="103" customFormat="1" x14ac:dyDescent="0.25">
      <c r="A426" s="103">
        <v>2016</v>
      </c>
      <c r="B426" t="s">
        <v>96</v>
      </c>
      <c r="C426" s="105">
        <v>12</v>
      </c>
      <c r="D426" s="105" t="s">
        <v>38</v>
      </c>
      <c r="E426" s="106">
        <v>0</v>
      </c>
      <c r="F426" s="106">
        <v>0</v>
      </c>
      <c r="G426" s="106">
        <v>0</v>
      </c>
      <c r="H426" s="106">
        <v>0</v>
      </c>
      <c r="I426" s="106">
        <v>0</v>
      </c>
      <c r="J426" s="106">
        <v>0</v>
      </c>
      <c r="K426" s="106">
        <v>0</v>
      </c>
      <c r="L426" s="106">
        <v>0</v>
      </c>
      <c r="M426" s="106">
        <v>0</v>
      </c>
      <c r="N426" s="106">
        <v>0.5</v>
      </c>
      <c r="O426" s="106">
        <v>0</v>
      </c>
      <c r="P426" s="106">
        <v>0</v>
      </c>
      <c r="Q426" s="106">
        <v>127</v>
      </c>
      <c r="R426" s="106">
        <v>127</v>
      </c>
      <c r="S426" s="106">
        <v>0</v>
      </c>
      <c r="T426" s="106">
        <v>0</v>
      </c>
      <c r="U426" s="106">
        <v>0</v>
      </c>
      <c r="V426" s="106">
        <v>0</v>
      </c>
      <c r="W426" s="106">
        <v>0</v>
      </c>
      <c r="X426" s="106">
        <v>127</v>
      </c>
      <c r="Y426" s="106">
        <v>0</v>
      </c>
      <c r="Z426" s="106">
        <v>66.227000000000004</v>
      </c>
      <c r="AA426" s="106">
        <v>66.227000000000004</v>
      </c>
      <c r="AB426" s="106">
        <v>0</v>
      </c>
      <c r="AC426" s="106">
        <v>1.4E-2</v>
      </c>
      <c r="AD426" s="106">
        <v>1.4E-2</v>
      </c>
      <c r="AE426" s="106">
        <v>0</v>
      </c>
      <c r="AF426" s="106">
        <v>1.4E-2</v>
      </c>
      <c r="AG426" s="106">
        <v>1.4E-2</v>
      </c>
      <c r="AH426" s="106">
        <v>0</v>
      </c>
      <c r="AI426" s="106">
        <v>0</v>
      </c>
      <c r="AJ426" s="106">
        <v>0</v>
      </c>
      <c r="AK426" s="106">
        <v>0</v>
      </c>
      <c r="AL426" s="106">
        <v>0</v>
      </c>
      <c r="AM426" s="106">
        <v>0</v>
      </c>
      <c r="AN426" s="106">
        <v>0</v>
      </c>
      <c r="AO426" s="106">
        <v>1.4E-2</v>
      </c>
      <c r="AP426" s="106">
        <v>0</v>
      </c>
      <c r="AQ426" s="106">
        <v>0</v>
      </c>
      <c r="AR426" s="106">
        <v>0</v>
      </c>
      <c r="AS426" s="106">
        <v>0</v>
      </c>
      <c r="AT426" s="106">
        <v>0</v>
      </c>
      <c r="AU426" s="107">
        <v>1.4E-2</v>
      </c>
      <c r="AV426" s="106">
        <v>1.4E-2</v>
      </c>
      <c r="AW426" s="106">
        <v>0</v>
      </c>
      <c r="AX426" s="107">
        <v>1.4E-2</v>
      </c>
      <c r="AY426" s="106">
        <v>193.727</v>
      </c>
    </row>
    <row r="427" spans="1:51" s="103" customFormat="1" x14ac:dyDescent="0.25">
      <c r="C427" s="105"/>
      <c r="D427" s="105"/>
      <c r="E427" s="106">
        <v>616.82400000000007</v>
      </c>
      <c r="F427" s="106">
        <v>108.35499999999999</v>
      </c>
      <c r="G427" s="106">
        <v>1603.6489999999999</v>
      </c>
      <c r="H427" s="106">
        <v>8.2080000000000002</v>
      </c>
      <c r="I427" s="106">
        <v>1746.4170000000001</v>
      </c>
      <c r="J427" s="106">
        <v>1060.5079999999998</v>
      </c>
      <c r="K427" s="106">
        <v>1572.376</v>
      </c>
      <c r="L427" s="106">
        <v>511.86800000000005</v>
      </c>
      <c r="M427" s="106">
        <v>174.041</v>
      </c>
      <c r="N427" s="106">
        <v>2057.357</v>
      </c>
      <c r="O427" s="106">
        <v>3090.01</v>
      </c>
      <c r="P427" s="106">
        <v>284.26099999999997</v>
      </c>
      <c r="Q427" s="106">
        <v>8681.7029999999995</v>
      </c>
      <c r="R427" s="106">
        <v>5591.6929999999993</v>
      </c>
      <c r="S427" s="106">
        <v>3215.7360000000003</v>
      </c>
      <c r="T427" s="106">
        <v>292.68100000000004</v>
      </c>
      <c r="U427" s="106">
        <v>3382.6910000000003</v>
      </c>
      <c r="V427" s="106">
        <v>3090.01</v>
      </c>
      <c r="W427" s="106">
        <v>2.9389999999999996</v>
      </c>
      <c r="X427" s="106">
        <v>2080.337</v>
      </c>
      <c r="Y427" s="106">
        <v>1091.9209999999998</v>
      </c>
      <c r="Z427" s="106">
        <v>13551.883999999998</v>
      </c>
      <c r="AA427" s="106">
        <v>13577.679</v>
      </c>
      <c r="AB427" s="106">
        <v>5.4039999999999964</v>
      </c>
      <c r="AC427" s="106">
        <v>3138.7860000000001</v>
      </c>
      <c r="AD427" s="106">
        <v>1526.6879999999999</v>
      </c>
      <c r="AE427" s="106">
        <v>1612.098</v>
      </c>
      <c r="AF427" s="106">
        <v>3133.3820000000001</v>
      </c>
      <c r="AG427" s="106">
        <v>1522.5249999999999</v>
      </c>
      <c r="AH427" s="106">
        <v>1610.8570000000002</v>
      </c>
      <c r="AI427" s="106">
        <v>0</v>
      </c>
      <c r="AJ427" s="106">
        <v>0</v>
      </c>
      <c r="AK427" s="106">
        <v>1.3250000000000002</v>
      </c>
      <c r="AL427" s="106">
        <v>19.065999999999999</v>
      </c>
      <c r="AM427" s="106">
        <v>39.085999999999331</v>
      </c>
      <c r="AN427" s="106">
        <v>13.291</v>
      </c>
      <c r="AO427" s="106">
        <v>1526.6879999999999</v>
      </c>
      <c r="AP427" s="106">
        <v>1612.098</v>
      </c>
      <c r="AQ427" s="106">
        <v>0</v>
      </c>
      <c r="AR427" s="106">
        <v>0</v>
      </c>
      <c r="AS427" s="106">
        <v>1.3250000000000002</v>
      </c>
      <c r="AT427" s="106">
        <v>19.065999999999999</v>
      </c>
      <c r="AU427" s="107">
        <v>3172.4679999999994</v>
      </c>
      <c r="AV427" s="106">
        <v>1522.5249999999999</v>
      </c>
      <c r="AW427" s="106">
        <v>1610.8570000000002</v>
      </c>
      <c r="AX427" s="107">
        <v>3133.3820000000001</v>
      </c>
      <c r="AY427" s="106">
        <v>29789.665000000001</v>
      </c>
    </row>
    <row r="429" spans="1:51" s="103" customFormat="1" x14ac:dyDescent="0.25">
      <c r="A429" s="103">
        <v>2017</v>
      </c>
      <c r="B429" s="103" t="s">
        <v>97</v>
      </c>
      <c r="C429" s="104" t="s">
        <v>156</v>
      </c>
      <c r="D429" s="105" t="s">
        <v>36</v>
      </c>
      <c r="E429" s="106">
        <v>143.56</v>
      </c>
      <c r="F429" s="106">
        <v>67.787000000000006</v>
      </c>
      <c r="G429" s="106">
        <v>948.18399999999997</v>
      </c>
      <c r="H429" s="106">
        <v>202.36500000000001</v>
      </c>
      <c r="I429" s="106">
        <v>994.851</v>
      </c>
      <c r="J429" s="106">
        <v>626.56100000000004</v>
      </c>
      <c r="K429" s="106">
        <v>965.99900000000002</v>
      </c>
      <c r="L429" s="106">
        <v>339.43799999999999</v>
      </c>
      <c r="M429" s="106">
        <v>28.852</v>
      </c>
      <c r="N429" s="106">
        <v>1569.798</v>
      </c>
      <c r="O429" s="106">
        <v>1600.2650000000001</v>
      </c>
      <c r="P429" s="106">
        <v>169.7</v>
      </c>
      <c r="Q429" s="106">
        <v>3346.6170000000002</v>
      </c>
      <c r="R429" s="106">
        <v>1746.3520000000001</v>
      </c>
      <c r="S429" s="106">
        <v>1114.0340000000001</v>
      </c>
      <c r="T429" s="106">
        <v>267.86799999999994</v>
      </c>
      <c r="U429" s="106">
        <v>1868.133</v>
      </c>
      <c r="V429" s="106">
        <v>1600.2650000000001</v>
      </c>
      <c r="W429" s="106">
        <v>3.653</v>
      </c>
      <c r="X429" s="106">
        <v>360.79700000000003</v>
      </c>
      <c r="Y429" s="106">
        <v>65.039000000000001</v>
      </c>
      <c r="Z429" s="106">
        <v>8833.8960000000006</v>
      </c>
      <c r="AA429" s="106">
        <v>8840.4850000000006</v>
      </c>
      <c r="AB429" s="106">
        <v>3.4649999999999181</v>
      </c>
      <c r="AC429" s="106">
        <v>1943.02</v>
      </c>
      <c r="AD429" s="106">
        <v>467.298</v>
      </c>
      <c r="AE429" s="106">
        <v>1475.722</v>
      </c>
      <c r="AF429" s="106">
        <v>1939.5550000000001</v>
      </c>
      <c r="AG429" s="106">
        <v>466.75099999999998</v>
      </c>
      <c r="AH429" s="106">
        <v>1472.8040000000001</v>
      </c>
      <c r="AI429" s="106">
        <v>0</v>
      </c>
      <c r="AJ429" s="106">
        <v>0</v>
      </c>
      <c r="AK429" s="106">
        <v>8.9999999999999993E-3</v>
      </c>
      <c r="AL429" s="106">
        <v>3.1150000000000002</v>
      </c>
      <c r="AM429" s="106">
        <v>20.511999999999944</v>
      </c>
      <c r="AN429" s="106">
        <v>13.923</v>
      </c>
      <c r="AO429" s="106">
        <v>467.298</v>
      </c>
      <c r="AP429" s="106">
        <v>1475.722</v>
      </c>
      <c r="AQ429" s="106">
        <v>0</v>
      </c>
      <c r="AR429" s="106">
        <v>0</v>
      </c>
      <c r="AS429" s="106">
        <v>8.9999999999999993E-3</v>
      </c>
      <c r="AT429" s="106">
        <v>3.1150000000000002</v>
      </c>
      <c r="AU429" s="107">
        <v>1960.067</v>
      </c>
      <c r="AV429" s="106">
        <v>466.75099999999998</v>
      </c>
      <c r="AW429" s="106">
        <v>1472.8040000000001</v>
      </c>
      <c r="AX429" s="107">
        <v>1939.5550000000001</v>
      </c>
      <c r="AY429" s="106">
        <v>16362.308999999999</v>
      </c>
    </row>
    <row r="430" spans="1:51" s="103" customFormat="1" x14ac:dyDescent="0.25">
      <c r="A430" s="103">
        <v>2017</v>
      </c>
      <c r="B430" s="103" t="s">
        <v>97</v>
      </c>
      <c r="C430" s="108" t="s">
        <v>25</v>
      </c>
      <c r="D430" s="105" t="s">
        <v>39</v>
      </c>
      <c r="E430" s="106">
        <v>238.98500000000001</v>
      </c>
      <c r="F430" s="106">
        <v>6.44</v>
      </c>
      <c r="G430" s="106">
        <v>177.85599999999999</v>
      </c>
      <c r="H430" s="106">
        <v>1.363</v>
      </c>
      <c r="I430" s="106">
        <v>197.19399999999999</v>
      </c>
      <c r="J430" s="106">
        <v>150.26300000000001</v>
      </c>
      <c r="K430" s="106">
        <v>186.19300000000001</v>
      </c>
      <c r="L430" s="106">
        <v>35.93</v>
      </c>
      <c r="M430" s="106">
        <v>11.000999999999999</v>
      </c>
      <c r="N430" s="106">
        <v>308.863</v>
      </c>
      <c r="O430" s="106">
        <v>385.47199999999998</v>
      </c>
      <c r="P430" s="106">
        <v>915.55</v>
      </c>
      <c r="Q430" s="106">
        <v>723.36500000000001</v>
      </c>
      <c r="R430" s="106">
        <v>337.89300000000003</v>
      </c>
      <c r="S430" s="106">
        <v>15.949</v>
      </c>
      <c r="T430" s="106">
        <v>3.6570000000000391</v>
      </c>
      <c r="U430" s="106">
        <v>389.12900000000002</v>
      </c>
      <c r="V430" s="106">
        <v>385.47199999999998</v>
      </c>
      <c r="W430" s="106">
        <v>0.08</v>
      </c>
      <c r="X430" s="106">
        <v>318.20699999999999</v>
      </c>
      <c r="Y430" s="106">
        <v>255.19900000000001</v>
      </c>
      <c r="Z430" s="106">
        <v>5830.1070000000009</v>
      </c>
      <c r="AA430" s="106">
        <v>5835.01</v>
      </c>
      <c r="AB430" s="106">
        <v>4.8959999999999582</v>
      </c>
      <c r="AC430" s="106">
        <v>1435.162</v>
      </c>
      <c r="AD430" s="106">
        <v>1210.2139999999999</v>
      </c>
      <c r="AE430" s="106">
        <v>224.94800000000001</v>
      </c>
      <c r="AF430" s="106">
        <v>1430.2660000000001</v>
      </c>
      <c r="AG430" s="106">
        <v>1205.625</v>
      </c>
      <c r="AH430" s="106">
        <v>224.64099999999999</v>
      </c>
      <c r="AI430" s="106">
        <v>0</v>
      </c>
      <c r="AJ430" s="106">
        <v>0</v>
      </c>
      <c r="AK430" s="106">
        <v>7.0000000000000001E-3</v>
      </c>
      <c r="AL430" s="106">
        <v>0</v>
      </c>
      <c r="AM430" s="106">
        <v>37.205999999999904</v>
      </c>
      <c r="AN430" s="106">
        <v>32.302999999999997</v>
      </c>
      <c r="AO430" s="106">
        <v>1210.2139999999999</v>
      </c>
      <c r="AP430" s="106">
        <v>224.94800000000001</v>
      </c>
      <c r="AQ430" s="106">
        <v>0</v>
      </c>
      <c r="AR430" s="106">
        <v>0</v>
      </c>
      <c r="AS430" s="106">
        <v>7.0000000000000001E-3</v>
      </c>
      <c r="AT430" s="106">
        <v>0</v>
      </c>
      <c r="AU430" s="107">
        <v>1467.472</v>
      </c>
      <c r="AV430" s="106">
        <v>1205.625</v>
      </c>
      <c r="AW430" s="106">
        <v>224.64099999999999</v>
      </c>
      <c r="AX430" s="107">
        <v>1430.2660000000001</v>
      </c>
      <c r="AY430" s="106">
        <v>8692.1280000000006</v>
      </c>
    </row>
    <row r="431" spans="1:51" s="103" customFormat="1" x14ac:dyDescent="0.25">
      <c r="A431" s="103">
        <v>2017</v>
      </c>
      <c r="B431" s="103" t="s">
        <v>97</v>
      </c>
      <c r="C431" s="105">
        <v>12</v>
      </c>
      <c r="D431" s="105" t="s">
        <v>38</v>
      </c>
      <c r="E431" s="106">
        <v>0</v>
      </c>
      <c r="F431" s="106">
        <v>0</v>
      </c>
      <c r="G431" s="106">
        <v>0</v>
      </c>
      <c r="H431" s="106">
        <v>0</v>
      </c>
      <c r="I431" s="106">
        <v>21</v>
      </c>
      <c r="J431" s="106">
        <v>21</v>
      </c>
      <c r="K431" s="106">
        <v>21</v>
      </c>
      <c r="L431" s="106">
        <v>0</v>
      </c>
      <c r="M431" s="106">
        <v>0</v>
      </c>
      <c r="N431" s="106">
        <v>0</v>
      </c>
      <c r="O431" s="106">
        <v>0</v>
      </c>
      <c r="P431" s="106">
        <v>0</v>
      </c>
      <c r="Q431" s="106">
        <v>97.4</v>
      </c>
      <c r="R431" s="106">
        <v>97.4</v>
      </c>
      <c r="S431" s="106">
        <v>1.2</v>
      </c>
      <c r="T431" s="106">
        <v>0</v>
      </c>
      <c r="U431" s="106">
        <v>0</v>
      </c>
      <c r="V431" s="106">
        <v>0</v>
      </c>
      <c r="W431" s="106">
        <v>0</v>
      </c>
      <c r="X431" s="106">
        <v>96.2</v>
      </c>
      <c r="Y431" s="106">
        <v>0</v>
      </c>
      <c r="Z431" s="106">
        <v>129.10900000000001</v>
      </c>
      <c r="AA431" s="106">
        <v>129.10900000000001</v>
      </c>
      <c r="AB431" s="106">
        <v>0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0</v>
      </c>
      <c r="AJ431" s="106">
        <v>0</v>
      </c>
      <c r="AK431" s="106">
        <v>0</v>
      </c>
      <c r="AL431" s="106">
        <v>0</v>
      </c>
      <c r="AM431" s="106">
        <v>0</v>
      </c>
      <c r="AN431" s="106">
        <v>0</v>
      </c>
      <c r="AO431" s="106">
        <v>0</v>
      </c>
      <c r="AP431" s="106">
        <v>0</v>
      </c>
      <c r="AQ431" s="106">
        <v>0</v>
      </c>
      <c r="AR431" s="106">
        <v>0</v>
      </c>
      <c r="AS431" s="106">
        <v>0</v>
      </c>
      <c r="AT431" s="106">
        <v>0</v>
      </c>
      <c r="AU431" s="107">
        <v>0</v>
      </c>
      <c r="AV431" s="106">
        <v>0</v>
      </c>
      <c r="AW431" s="106">
        <v>0</v>
      </c>
      <c r="AX431" s="107">
        <v>0</v>
      </c>
      <c r="AY431" s="106">
        <v>247.50899999999999</v>
      </c>
    </row>
    <row r="432" spans="1:51" s="103" customFormat="1" x14ac:dyDescent="0.25">
      <c r="C432" s="105"/>
      <c r="D432" s="105"/>
      <c r="E432" s="106">
        <v>382.54500000000002</v>
      </c>
      <c r="F432" s="106">
        <v>74.227000000000004</v>
      </c>
      <c r="G432" s="106">
        <v>1126.04</v>
      </c>
      <c r="H432" s="106">
        <v>203.72800000000001</v>
      </c>
      <c r="I432" s="106">
        <v>1213.0450000000001</v>
      </c>
      <c r="J432" s="106">
        <v>797.82400000000007</v>
      </c>
      <c r="K432" s="106">
        <v>1173.192</v>
      </c>
      <c r="L432" s="106">
        <v>375.36799999999999</v>
      </c>
      <c r="M432" s="106">
        <v>39.853000000000002</v>
      </c>
      <c r="N432" s="106">
        <v>1878.6610000000001</v>
      </c>
      <c r="O432" s="106">
        <v>1985.7370000000001</v>
      </c>
      <c r="P432" s="106">
        <v>1085.25</v>
      </c>
      <c r="Q432" s="106">
        <v>4167.3819999999996</v>
      </c>
      <c r="R432" s="106">
        <v>2181.6449999999995</v>
      </c>
      <c r="S432" s="106">
        <v>1131.1830000000002</v>
      </c>
      <c r="T432" s="106">
        <v>271.52500000000009</v>
      </c>
      <c r="U432" s="106">
        <v>2257.2620000000002</v>
      </c>
      <c r="V432" s="106">
        <v>1985.7370000000001</v>
      </c>
      <c r="W432" s="106">
        <v>3.7330000000000001</v>
      </c>
      <c r="X432" s="106">
        <v>775.20400000000006</v>
      </c>
      <c r="Y432" s="106">
        <v>320.238</v>
      </c>
      <c r="Z432" s="106">
        <v>14793.112000000003</v>
      </c>
      <c r="AA432" s="106">
        <v>14804.604000000001</v>
      </c>
      <c r="AB432" s="106">
        <v>8.3609999999998763</v>
      </c>
      <c r="AC432" s="106">
        <v>3378.1819999999998</v>
      </c>
      <c r="AD432" s="106">
        <v>1677.5119999999999</v>
      </c>
      <c r="AE432" s="106">
        <v>1700.67</v>
      </c>
      <c r="AF432" s="106">
        <v>3369.8209999999999</v>
      </c>
      <c r="AG432" s="106">
        <v>1672.376</v>
      </c>
      <c r="AH432" s="106">
        <v>1697.4450000000002</v>
      </c>
      <c r="AI432" s="106">
        <v>0</v>
      </c>
      <c r="AJ432" s="106">
        <v>0</v>
      </c>
      <c r="AK432" s="106">
        <v>1.6E-2</v>
      </c>
      <c r="AL432" s="106">
        <v>3.1150000000000002</v>
      </c>
      <c r="AM432" s="106">
        <v>57.717999999999847</v>
      </c>
      <c r="AN432" s="106">
        <v>46.225999999999999</v>
      </c>
      <c r="AO432" s="106">
        <v>1677.5119999999999</v>
      </c>
      <c r="AP432" s="106">
        <v>1700.67</v>
      </c>
      <c r="AQ432" s="106">
        <v>0</v>
      </c>
      <c r="AR432" s="106">
        <v>0</v>
      </c>
      <c r="AS432" s="106">
        <v>1.6E-2</v>
      </c>
      <c r="AT432" s="106">
        <v>3.1150000000000002</v>
      </c>
      <c r="AU432" s="107">
        <v>3427.5389999999998</v>
      </c>
      <c r="AV432" s="106">
        <v>1672.376</v>
      </c>
      <c r="AW432" s="106">
        <v>1697.4450000000002</v>
      </c>
      <c r="AX432" s="107">
        <v>3369.8209999999999</v>
      </c>
      <c r="AY432" s="106">
        <v>25301.945999999996</v>
      </c>
    </row>
    <row r="434" spans="1:51" s="103" customFormat="1" x14ac:dyDescent="0.25">
      <c r="A434" s="103">
        <v>2017</v>
      </c>
      <c r="B434" t="s">
        <v>98</v>
      </c>
      <c r="C434" s="104" t="s">
        <v>156</v>
      </c>
      <c r="D434" s="105" t="s">
        <v>36</v>
      </c>
      <c r="E434" s="106">
        <v>446.27199999999999</v>
      </c>
      <c r="F434" s="106">
        <v>14.531000000000001</v>
      </c>
      <c r="G434" s="106">
        <v>1118.7159999999999</v>
      </c>
      <c r="H434" s="106">
        <v>1126.377</v>
      </c>
      <c r="I434" s="106">
        <v>1706.6479999999999</v>
      </c>
      <c r="J434" s="106">
        <v>879.279</v>
      </c>
      <c r="K434" s="106">
        <v>1062.7329999999999</v>
      </c>
      <c r="L434" s="106">
        <v>183.45400000000001</v>
      </c>
      <c r="M434" s="106">
        <v>643.91499999999996</v>
      </c>
      <c r="N434" s="106">
        <v>1344.5809999999999</v>
      </c>
      <c r="O434" s="106">
        <v>1497.5139999999999</v>
      </c>
      <c r="P434" s="106">
        <v>339.41800000000001</v>
      </c>
      <c r="Q434" s="106">
        <v>2196.5740000000001</v>
      </c>
      <c r="R434" s="106">
        <v>699.06000000000017</v>
      </c>
      <c r="S434" s="106">
        <v>171.58</v>
      </c>
      <c r="T434" s="106">
        <v>40.888000000000147</v>
      </c>
      <c r="U434" s="106">
        <v>1538.402</v>
      </c>
      <c r="V434" s="106">
        <v>1497.5139999999999</v>
      </c>
      <c r="W434" s="106">
        <v>0.27</v>
      </c>
      <c r="X434" s="106">
        <v>486.322</v>
      </c>
      <c r="Y434" s="106">
        <v>163.06899999999999</v>
      </c>
      <c r="Z434" s="106">
        <v>7663.2370000000001</v>
      </c>
      <c r="AA434" s="106">
        <v>7666.2809999999999</v>
      </c>
      <c r="AB434" s="106">
        <v>1.7249999999999091</v>
      </c>
      <c r="AC434" s="106">
        <v>1265.79</v>
      </c>
      <c r="AD434" s="106">
        <v>383.95600000000002</v>
      </c>
      <c r="AE434" s="106">
        <v>881.83399999999995</v>
      </c>
      <c r="AF434" s="106">
        <v>1264.0650000000001</v>
      </c>
      <c r="AG434" s="106">
        <v>383.214</v>
      </c>
      <c r="AH434" s="106">
        <v>880.851</v>
      </c>
      <c r="AI434" s="106">
        <v>0</v>
      </c>
      <c r="AJ434" s="106">
        <v>0</v>
      </c>
      <c r="AK434" s="106">
        <v>7.2999999999999995E-2</v>
      </c>
      <c r="AL434" s="106">
        <v>1.246</v>
      </c>
      <c r="AM434" s="106">
        <v>206.77300000000014</v>
      </c>
      <c r="AN434" s="106">
        <v>203.72900000000001</v>
      </c>
      <c r="AO434" s="106">
        <v>383.95600000000002</v>
      </c>
      <c r="AP434" s="106">
        <v>881.83399999999995</v>
      </c>
      <c r="AQ434" s="106">
        <v>0</v>
      </c>
      <c r="AR434" s="106">
        <v>0</v>
      </c>
      <c r="AS434" s="106">
        <v>7.2999999999999995E-2</v>
      </c>
      <c r="AT434" s="106">
        <v>1.246</v>
      </c>
      <c r="AU434" s="107">
        <v>1470.8380000000002</v>
      </c>
      <c r="AV434" s="106">
        <v>383.214</v>
      </c>
      <c r="AW434" s="106">
        <v>880.851</v>
      </c>
      <c r="AX434" s="107">
        <v>1264.0650000000001</v>
      </c>
      <c r="AY434" s="106">
        <v>16326.196</v>
      </c>
    </row>
    <row r="435" spans="1:51" s="103" customFormat="1" x14ac:dyDescent="0.25">
      <c r="A435" s="103">
        <v>2017</v>
      </c>
      <c r="B435" t="s">
        <v>98</v>
      </c>
      <c r="C435" s="108" t="s">
        <v>25</v>
      </c>
      <c r="D435" s="105" t="s">
        <v>39</v>
      </c>
      <c r="E435" s="106">
        <v>147.28800000000001</v>
      </c>
      <c r="F435" s="106">
        <v>4.8840000000000003</v>
      </c>
      <c r="G435" s="106">
        <v>317.88099999999997</v>
      </c>
      <c r="H435" s="106">
        <v>0.65800000000000003</v>
      </c>
      <c r="I435" s="106">
        <v>347.34100000000001</v>
      </c>
      <c r="J435" s="106">
        <v>165.86400000000003</v>
      </c>
      <c r="K435" s="106">
        <v>280.50400000000002</v>
      </c>
      <c r="L435" s="106">
        <v>114.64</v>
      </c>
      <c r="M435" s="106">
        <v>66.837000000000003</v>
      </c>
      <c r="N435" s="106">
        <v>1716.498</v>
      </c>
      <c r="O435" s="106">
        <v>119.45</v>
      </c>
      <c r="P435" s="106">
        <v>541.42200000000003</v>
      </c>
      <c r="Q435" s="106">
        <v>685.96900000000005</v>
      </c>
      <c r="R435" s="106">
        <v>566.51900000000001</v>
      </c>
      <c r="S435" s="106">
        <v>30.754999999999999</v>
      </c>
      <c r="T435" s="106">
        <v>29.583999999999989</v>
      </c>
      <c r="U435" s="106">
        <v>149.03399999999999</v>
      </c>
      <c r="V435" s="106">
        <v>119.45</v>
      </c>
      <c r="W435" s="106">
        <v>0</v>
      </c>
      <c r="X435" s="106">
        <v>506.18</v>
      </c>
      <c r="Y435" s="106">
        <v>151.114</v>
      </c>
      <c r="Z435" s="106">
        <v>5692.1420000000007</v>
      </c>
      <c r="AA435" s="106">
        <v>5698.4040000000005</v>
      </c>
      <c r="AB435" s="106">
        <v>5.6019999999998618</v>
      </c>
      <c r="AC435" s="106">
        <v>1336.2670000000001</v>
      </c>
      <c r="AD435" s="106">
        <v>1151.691</v>
      </c>
      <c r="AE435" s="106">
        <v>184.57599999999999</v>
      </c>
      <c r="AF435" s="106">
        <v>1330.6650000000002</v>
      </c>
      <c r="AG435" s="106">
        <v>1146.4570000000001</v>
      </c>
      <c r="AH435" s="106">
        <v>184.208</v>
      </c>
      <c r="AI435" s="106">
        <v>0</v>
      </c>
      <c r="AJ435" s="106">
        <v>0</v>
      </c>
      <c r="AK435" s="106">
        <v>0.01</v>
      </c>
      <c r="AL435" s="106">
        <v>0.65</v>
      </c>
      <c r="AM435" s="106">
        <v>8.3009999999999309</v>
      </c>
      <c r="AN435" s="106">
        <v>2.0390000000000001</v>
      </c>
      <c r="AO435" s="106">
        <v>1151.691</v>
      </c>
      <c r="AP435" s="106">
        <v>184.57599999999999</v>
      </c>
      <c r="AQ435" s="106">
        <v>0</v>
      </c>
      <c r="AR435" s="106">
        <v>0</v>
      </c>
      <c r="AS435" s="106">
        <v>0.01</v>
      </c>
      <c r="AT435" s="106">
        <v>0.65</v>
      </c>
      <c r="AU435" s="107">
        <v>1338.9660000000001</v>
      </c>
      <c r="AV435" s="106">
        <v>1146.4570000000001</v>
      </c>
      <c r="AW435" s="106">
        <v>184.208</v>
      </c>
      <c r="AX435" s="107">
        <v>1330.6650000000002</v>
      </c>
      <c r="AY435" s="106">
        <v>9613.4979999999996</v>
      </c>
    </row>
    <row r="436" spans="1:51" s="103" customFormat="1" x14ac:dyDescent="0.25">
      <c r="A436" s="103">
        <v>2017</v>
      </c>
      <c r="B436" t="s">
        <v>98</v>
      </c>
      <c r="C436" s="105">
        <v>12</v>
      </c>
      <c r="D436" s="105" t="s">
        <v>38</v>
      </c>
      <c r="E436" s="106">
        <v>0</v>
      </c>
      <c r="F436" s="106">
        <v>15</v>
      </c>
      <c r="G436" s="106">
        <v>0</v>
      </c>
      <c r="H436" s="106">
        <v>0</v>
      </c>
      <c r="I436" s="106">
        <v>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0</v>
      </c>
      <c r="Q436" s="106">
        <v>3</v>
      </c>
      <c r="R436" s="106">
        <v>3</v>
      </c>
      <c r="S436" s="106">
        <v>0</v>
      </c>
      <c r="T436" s="106">
        <v>0</v>
      </c>
      <c r="U436" s="106">
        <v>0</v>
      </c>
      <c r="V436" s="106">
        <v>0</v>
      </c>
      <c r="W436" s="106">
        <v>0</v>
      </c>
      <c r="X436" s="106">
        <v>3</v>
      </c>
      <c r="Y436" s="106">
        <v>0</v>
      </c>
      <c r="Z436" s="106">
        <v>104.434</v>
      </c>
      <c r="AA436" s="106">
        <v>104.444</v>
      </c>
      <c r="AB436" s="106">
        <v>1.0000000000000009E-2</v>
      </c>
      <c r="AC436" s="106">
        <v>0.31</v>
      </c>
      <c r="AD436" s="106">
        <v>0.31</v>
      </c>
      <c r="AE436" s="106">
        <v>0</v>
      </c>
      <c r="AF436" s="106">
        <v>0.3</v>
      </c>
      <c r="AG436" s="106">
        <v>0.3</v>
      </c>
      <c r="AH436" s="106">
        <v>0</v>
      </c>
      <c r="AI436" s="106">
        <v>0</v>
      </c>
      <c r="AJ436" s="106">
        <v>0</v>
      </c>
      <c r="AK436" s="106">
        <v>0</v>
      </c>
      <c r="AL436" s="106">
        <v>0</v>
      </c>
      <c r="AM436" s="106">
        <v>53.010000000000005</v>
      </c>
      <c r="AN436" s="106">
        <v>53</v>
      </c>
      <c r="AO436" s="106">
        <v>0.31</v>
      </c>
      <c r="AP436" s="106">
        <v>0</v>
      </c>
      <c r="AQ436" s="106">
        <v>0</v>
      </c>
      <c r="AR436" s="106">
        <v>0</v>
      </c>
      <c r="AS436" s="106">
        <v>0</v>
      </c>
      <c r="AT436" s="106">
        <v>0</v>
      </c>
      <c r="AU436" s="107">
        <v>53.31</v>
      </c>
      <c r="AV436" s="106">
        <v>0.3</v>
      </c>
      <c r="AW436" s="106">
        <v>0</v>
      </c>
      <c r="AX436" s="107">
        <v>0.3</v>
      </c>
      <c r="AY436" s="106">
        <v>175.44399999999999</v>
      </c>
    </row>
    <row r="437" spans="1:51" s="103" customFormat="1" x14ac:dyDescent="0.25">
      <c r="C437" s="105"/>
      <c r="D437" s="105"/>
      <c r="E437" s="106">
        <v>593.55999999999995</v>
      </c>
      <c r="F437" s="106">
        <v>34.414999999999999</v>
      </c>
      <c r="G437" s="106">
        <v>1436.5969999999998</v>
      </c>
      <c r="H437" s="106">
        <v>1127.0349999999999</v>
      </c>
      <c r="I437" s="106">
        <v>2053.989</v>
      </c>
      <c r="J437" s="106">
        <v>1045.143</v>
      </c>
      <c r="K437" s="106">
        <v>1343.2370000000001</v>
      </c>
      <c r="L437" s="106">
        <v>298.09399999999999</v>
      </c>
      <c r="M437" s="106">
        <v>710.75199999999995</v>
      </c>
      <c r="N437" s="106">
        <v>3061.0789999999997</v>
      </c>
      <c r="O437" s="106">
        <v>1616.9639999999999</v>
      </c>
      <c r="P437" s="106">
        <v>880.84</v>
      </c>
      <c r="Q437" s="106">
        <v>2885.5430000000001</v>
      </c>
      <c r="R437" s="106">
        <v>1268.5790000000002</v>
      </c>
      <c r="S437" s="106">
        <v>202.33500000000001</v>
      </c>
      <c r="T437" s="106">
        <v>70.472000000000207</v>
      </c>
      <c r="U437" s="106">
        <v>1687.4360000000001</v>
      </c>
      <c r="V437" s="106">
        <v>1616.9639999999999</v>
      </c>
      <c r="W437" s="106">
        <v>0.27</v>
      </c>
      <c r="X437" s="106">
        <v>995.50199999999995</v>
      </c>
      <c r="Y437" s="106">
        <v>314.18299999999999</v>
      </c>
      <c r="Z437" s="106">
        <v>13459.813</v>
      </c>
      <c r="AA437" s="106">
        <v>13469.129000000001</v>
      </c>
      <c r="AB437" s="106">
        <v>7.3369999999999891</v>
      </c>
      <c r="AC437" s="106">
        <v>2602.3669999999997</v>
      </c>
      <c r="AD437" s="106">
        <v>1535.9569999999999</v>
      </c>
      <c r="AE437" s="106">
        <v>1066.4099999999999</v>
      </c>
      <c r="AF437" s="106">
        <v>2595.0299999999997</v>
      </c>
      <c r="AG437" s="106">
        <v>1529.971</v>
      </c>
      <c r="AH437" s="106">
        <v>1065.059</v>
      </c>
      <c r="AI437" s="106">
        <v>0</v>
      </c>
      <c r="AJ437" s="106">
        <v>0</v>
      </c>
      <c r="AK437" s="106">
        <v>8.299999999999999E-2</v>
      </c>
      <c r="AL437" s="106">
        <v>1.8959999999999999</v>
      </c>
      <c r="AM437" s="106">
        <v>268.08400000000029</v>
      </c>
      <c r="AN437" s="106">
        <v>258.76800000000003</v>
      </c>
      <c r="AO437" s="106">
        <v>1535.9569999999999</v>
      </c>
      <c r="AP437" s="106">
        <v>1066.4099999999999</v>
      </c>
      <c r="AQ437" s="106">
        <v>0</v>
      </c>
      <c r="AR437" s="106">
        <v>0</v>
      </c>
      <c r="AS437" s="106">
        <v>8.299999999999999E-2</v>
      </c>
      <c r="AT437" s="106">
        <v>1.8959999999999999</v>
      </c>
      <c r="AU437" s="107">
        <v>2863.114</v>
      </c>
      <c r="AV437" s="106">
        <v>1529.971</v>
      </c>
      <c r="AW437" s="106">
        <v>1065.059</v>
      </c>
      <c r="AX437" s="107">
        <v>2595.0299999999997</v>
      </c>
      <c r="AY437" s="106">
        <v>26115.137999999999</v>
      </c>
    </row>
    <row r="439" spans="1:51" s="103" customFormat="1" x14ac:dyDescent="0.25">
      <c r="A439" s="103">
        <v>2017</v>
      </c>
      <c r="B439" t="s">
        <v>99</v>
      </c>
      <c r="C439" s="104" t="s">
        <v>156</v>
      </c>
      <c r="D439" s="105" t="s">
        <v>36</v>
      </c>
      <c r="E439" s="106">
        <v>998.56299999999999</v>
      </c>
      <c r="F439" s="106">
        <v>947.93700000000001</v>
      </c>
      <c r="G439" s="106">
        <v>1081.8679999999999</v>
      </c>
      <c r="H439" s="106">
        <v>94.293000000000006</v>
      </c>
      <c r="I439" s="106">
        <v>2282.5590000000002</v>
      </c>
      <c r="J439" s="106">
        <v>1547.173</v>
      </c>
      <c r="K439" s="106">
        <v>1938.587</v>
      </c>
      <c r="L439" s="106">
        <v>391.41399999999999</v>
      </c>
      <c r="M439" s="106">
        <v>343.97199999999998</v>
      </c>
      <c r="N439" s="106">
        <v>2207.5970000000002</v>
      </c>
      <c r="O439" s="106">
        <v>2354.4960000000001</v>
      </c>
      <c r="P439" s="106">
        <v>2376.123</v>
      </c>
      <c r="Q439" s="106">
        <v>4400.5029999999997</v>
      </c>
      <c r="R439" s="106">
        <v>2046.0069999999996</v>
      </c>
      <c r="S439" s="106">
        <v>367.19</v>
      </c>
      <c r="T439" s="106">
        <v>410.61799999999994</v>
      </c>
      <c r="U439" s="106">
        <v>2765.114</v>
      </c>
      <c r="V439" s="106">
        <v>2354.4960000000001</v>
      </c>
      <c r="W439" s="106">
        <v>0.499</v>
      </c>
      <c r="X439" s="106">
        <v>1267.7</v>
      </c>
      <c r="Y439" s="106">
        <v>321.93299999999999</v>
      </c>
      <c r="Z439" s="106">
        <v>11265.587</v>
      </c>
      <c r="AA439" s="106">
        <v>11270.706</v>
      </c>
      <c r="AB439" s="106">
        <v>1.80600000000004</v>
      </c>
      <c r="AC439" s="106">
        <v>1812.4110000000001</v>
      </c>
      <c r="AD439" s="106">
        <v>418.24799999999999</v>
      </c>
      <c r="AE439" s="106">
        <v>1394.163</v>
      </c>
      <c r="AF439" s="106">
        <v>1810.605</v>
      </c>
      <c r="AG439" s="106">
        <v>417.67700000000002</v>
      </c>
      <c r="AH439" s="106">
        <v>1392.9280000000001</v>
      </c>
      <c r="AI439" s="106">
        <v>0</v>
      </c>
      <c r="AJ439" s="106">
        <v>0</v>
      </c>
      <c r="AK439" s="106">
        <v>0.30099999999999999</v>
      </c>
      <c r="AL439" s="106">
        <v>3.012</v>
      </c>
      <c r="AM439" s="106">
        <v>12.759999999999991</v>
      </c>
      <c r="AN439" s="106">
        <v>7.641</v>
      </c>
      <c r="AO439" s="106">
        <v>418.24799999999999</v>
      </c>
      <c r="AP439" s="106">
        <v>1394.163</v>
      </c>
      <c r="AQ439" s="106">
        <v>0</v>
      </c>
      <c r="AR439" s="106">
        <v>0</v>
      </c>
      <c r="AS439" s="106">
        <v>0.30099999999999999</v>
      </c>
      <c r="AT439" s="106">
        <v>3.012</v>
      </c>
      <c r="AU439" s="107">
        <v>1823.365</v>
      </c>
      <c r="AV439" s="106">
        <v>417.67700000000002</v>
      </c>
      <c r="AW439" s="106">
        <v>1392.9280000000001</v>
      </c>
      <c r="AX439" s="107">
        <v>1810.605</v>
      </c>
      <c r="AY439" s="106">
        <v>25989.723000000002</v>
      </c>
    </row>
    <row r="440" spans="1:51" s="103" customFormat="1" x14ac:dyDescent="0.25">
      <c r="A440" s="103">
        <v>2017</v>
      </c>
      <c r="B440" t="s">
        <v>99</v>
      </c>
      <c r="C440" s="108" t="s">
        <v>25</v>
      </c>
      <c r="D440" s="105" t="s">
        <v>39</v>
      </c>
      <c r="E440" s="106">
        <v>156.39099999999999</v>
      </c>
      <c r="F440" s="106">
        <v>17.484000000000002</v>
      </c>
      <c r="G440" s="106">
        <v>511.33300000000003</v>
      </c>
      <c r="H440" s="106">
        <v>4.4169999999999998</v>
      </c>
      <c r="I440" s="106">
        <v>303.88400000000001</v>
      </c>
      <c r="J440" s="106">
        <v>224.91999999999996</v>
      </c>
      <c r="K440" s="106">
        <v>290.45299999999997</v>
      </c>
      <c r="L440" s="106">
        <v>65.533000000000001</v>
      </c>
      <c r="M440" s="106">
        <v>13.430999999999999</v>
      </c>
      <c r="N440" s="106">
        <v>813.59</v>
      </c>
      <c r="O440" s="106">
        <v>371.08100000000002</v>
      </c>
      <c r="P440" s="106">
        <v>118.84399999999999</v>
      </c>
      <c r="Q440" s="106">
        <v>705.10599999999999</v>
      </c>
      <c r="R440" s="106">
        <v>334.02499999999998</v>
      </c>
      <c r="S440" s="106">
        <v>83.921999999999997</v>
      </c>
      <c r="T440" s="106">
        <v>92.217999999999961</v>
      </c>
      <c r="U440" s="106">
        <v>463.29899999999998</v>
      </c>
      <c r="V440" s="106">
        <v>371.08100000000002</v>
      </c>
      <c r="W440" s="106">
        <v>0</v>
      </c>
      <c r="X440" s="106">
        <v>157.88499999999999</v>
      </c>
      <c r="Y440" s="106">
        <v>79.968000000000004</v>
      </c>
      <c r="Z440" s="106">
        <v>6684.88</v>
      </c>
      <c r="AA440" s="106">
        <v>6691.0420000000004</v>
      </c>
      <c r="AB440" s="106">
        <v>5.2669999999998254</v>
      </c>
      <c r="AC440" s="106">
        <v>1483.3419999999999</v>
      </c>
      <c r="AD440" s="106">
        <v>1240.6289999999999</v>
      </c>
      <c r="AE440" s="106">
        <v>242.71299999999999</v>
      </c>
      <c r="AF440" s="106">
        <v>1478.075</v>
      </c>
      <c r="AG440" s="106">
        <v>1235.6600000000001</v>
      </c>
      <c r="AH440" s="106">
        <v>242.41499999999999</v>
      </c>
      <c r="AI440" s="106">
        <v>0</v>
      </c>
      <c r="AJ440" s="106">
        <v>0</v>
      </c>
      <c r="AK440" s="106">
        <v>0</v>
      </c>
      <c r="AL440" s="106">
        <v>0.89500000000000002</v>
      </c>
      <c r="AM440" s="106">
        <v>176.70999999999981</v>
      </c>
      <c r="AN440" s="106">
        <v>170.548</v>
      </c>
      <c r="AO440" s="106">
        <v>1240.6289999999999</v>
      </c>
      <c r="AP440" s="106">
        <v>242.71299999999999</v>
      </c>
      <c r="AQ440" s="106">
        <v>0</v>
      </c>
      <c r="AR440" s="106">
        <v>0</v>
      </c>
      <c r="AS440" s="106">
        <v>0</v>
      </c>
      <c r="AT440" s="106">
        <v>0.89500000000000002</v>
      </c>
      <c r="AU440" s="107">
        <v>1654.7849999999999</v>
      </c>
      <c r="AV440" s="106">
        <v>1235.6600000000001</v>
      </c>
      <c r="AW440" s="106">
        <v>242.41499999999999</v>
      </c>
      <c r="AX440" s="107">
        <v>1478.075</v>
      </c>
      <c r="AY440" s="106">
        <v>9572.607</v>
      </c>
    </row>
    <row r="441" spans="1:51" s="103" customFormat="1" x14ac:dyDescent="0.25">
      <c r="A441" s="103">
        <v>2017</v>
      </c>
      <c r="B441" t="s">
        <v>99</v>
      </c>
      <c r="C441" s="105">
        <v>12</v>
      </c>
      <c r="D441" s="105" t="s">
        <v>38</v>
      </c>
      <c r="E441" s="106">
        <v>0</v>
      </c>
      <c r="F441" s="106">
        <v>6</v>
      </c>
      <c r="G441" s="106">
        <v>1</v>
      </c>
      <c r="H441" s="106">
        <v>0</v>
      </c>
      <c r="I441" s="106">
        <v>0</v>
      </c>
      <c r="J441" s="106">
        <v>0</v>
      </c>
      <c r="K441" s="106">
        <v>0</v>
      </c>
      <c r="L441" s="106">
        <v>0</v>
      </c>
      <c r="M441" s="106">
        <v>0</v>
      </c>
      <c r="N441" s="106">
        <v>9.6</v>
      </c>
      <c r="O441" s="106">
        <v>30</v>
      </c>
      <c r="P441" s="106">
        <v>0</v>
      </c>
      <c r="Q441" s="106">
        <v>72.7</v>
      </c>
      <c r="R441" s="106">
        <v>42.7</v>
      </c>
      <c r="S441" s="106">
        <v>0</v>
      </c>
      <c r="T441" s="106">
        <v>0</v>
      </c>
      <c r="U441" s="106">
        <v>30</v>
      </c>
      <c r="V441" s="106">
        <v>30</v>
      </c>
      <c r="W441" s="106">
        <v>0.2</v>
      </c>
      <c r="X441" s="106">
        <v>42.5</v>
      </c>
      <c r="Y441" s="106">
        <v>0</v>
      </c>
      <c r="Z441" s="106">
        <v>243.566</v>
      </c>
      <c r="AA441" s="106">
        <v>243.566</v>
      </c>
      <c r="AB441" s="106">
        <v>0</v>
      </c>
      <c r="AC441" s="106">
        <v>0.499</v>
      </c>
      <c r="AD441" s="106">
        <v>0.3</v>
      </c>
      <c r="AE441" s="106">
        <v>0.19900000000000001</v>
      </c>
      <c r="AF441" s="106">
        <v>0.499</v>
      </c>
      <c r="AG441" s="106">
        <v>0.3</v>
      </c>
      <c r="AH441" s="106">
        <v>0.19900000000000001</v>
      </c>
      <c r="AI441" s="106">
        <v>0</v>
      </c>
      <c r="AJ441" s="106">
        <v>0</v>
      </c>
      <c r="AK441" s="106">
        <v>0</v>
      </c>
      <c r="AL441" s="106">
        <v>0</v>
      </c>
      <c r="AM441" s="106">
        <v>31.999999999999996</v>
      </c>
      <c r="AN441" s="106">
        <v>32</v>
      </c>
      <c r="AO441" s="106">
        <v>0.3</v>
      </c>
      <c r="AP441" s="106">
        <v>0.19900000000000001</v>
      </c>
      <c r="AQ441" s="106">
        <v>0</v>
      </c>
      <c r="AR441" s="106">
        <v>0</v>
      </c>
      <c r="AS441" s="106">
        <v>0</v>
      </c>
      <c r="AT441" s="106">
        <v>0</v>
      </c>
      <c r="AU441" s="107">
        <v>32.498999999999995</v>
      </c>
      <c r="AV441" s="106">
        <v>0.3</v>
      </c>
      <c r="AW441" s="106">
        <v>0.19900000000000001</v>
      </c>
      <c r="AX441" s="107">
        <v>0.499</v>
      </c>
      <c r="AY441" s="106">
        <v>364.86599999999999</v>
      </c>
    </row>
    <row r="442" spans="1:51" s="103" customFormat="1" x14ac:dyDescent="0.25">
      <c r="C442" s="105"/>
      <c r="D442" s="105"/>
      <c r="E442" s="106">
        <v>1154.954</v>
      </c>
      <c r="F442" s="106">
        <v>971.42100000000005</v>
      </c>
      <c r="G442" s="106">
        <v>1594.201</v>
      </c>
      <c r="H442" s="106">
        <v>98.710000000000008</v>
      </c>
      <c r="I442" s="106">
        <v>2586.4430000000002</v>
      </c>
      <c r="J442" s="106">
        <v>1772.0929999999998</v>
      </c>
      <c r="K442" s="106">
        <v>2229.04</v>
      </c>
      <c r="L442" s="106">
        <v>456.947</v>
      </c>
      <c r="M442" s="106">
        <v>357.40299999999996</v>
      </c>
      <c r="N442" s="106">
        <v>3030.7870000000003</v>
      </c>
      <c r="O442" s="106">
        <v>2755.5770000000002</v>
      </c>
      <c r="P442" s="106">
        <v>2494.9670000000001</v>
      </c>
      <c r="Q442" s="106">
        <v>5178.3089999999993</v>
      </c>
      <c r="R442" s="106">
        <v>2422.7319999999991</v>
      </c>
      <c r="S442" s="106">
        <v>451.11199999999997</v>
      </c>
      <c r="T442" s="106">
        <v>502.83599999999979</v>
      </c>
      <c r="U442" s="106">
        <v>3258.413</v>
      </c>
      <c r="V442" s="106">
        <v>2755.5770000000002</v>
      </c>
      <c r="W442" s="106">
        <v>0.69900000000000007</v>
      </c>
      <c r="X442" s="106">
        <v>1468.085</v>
      </c>
      <c r="Y442" s="106">
        <v>401.90100000000001</v>
      </c>
      <c r="Z442" s="106">
        <v>18194.032999999999</v>
      </c>
      <c r="AA442" s="106">
        <v>18205.313999999998</v>
      </c>
      <c r="AB442" s="106">
        <v>7.0729999999998654</v>
      </c>
      <c r="AC442" s="106">
        <v>3296.252</v>
      </c>
      <c r="AD442" s="106">
        <v>1659.1769999999999</v>
      </c>
      <c r="AE442" s="106">
        <v>1637.075</v>
      </c>
      <c r="AF442" s="106">
        <v>3289.1790000000001</v>
      </c>
      <c r="AG442" s="106">
        <v>1653.6369999999999</v>
      </c>
      <c r="AH442" s="106">
        <v>1635.5420000000001</v>
      </c>
      <c r="AI442" s="106">
        <v>0</v>
      </c>
      <c r="AJ442" s="106">
        <v>0</v>
      </c>
      <c r="AK442" s="106">
        <v>0.30099999999999999</v>
      </c>
      <c r="AL442" s="106">
        <v>3.907</v>
      </c>
      <c r="AM442" s="106">
        <v>221.4699999999998</v>
      </c>
      <c r="AN442" s="106">
        <v>210.18899999999999</v>
      </c>
      <c r="AO442" s="106">
        <v>1659.1769999999999</v>
      </c>
      <c r="AP442" s="106">
        <v>1637.075</v>
      </c>
      <c r="AQ442" s="106">
        <v>0</v>
      </c>
      <c r="AR442" s="106">
        <v>0</v>
      </c>
      <c r="AS442" s="106">
        <v>0.30099999999999999</v>
      </c>
      <c r="AT442" s="106">
        <v>3.907</v>
      </c>
      <c r="AU442" s="107">
        <v>3510.6489999999999</v>
      </c>
      <c r="AV442" s="106">
        <v>1653.6369999999999</v>
      </c>
      <c r="AW442" s="106">
        <v>1635.5420000000001</v>
      </c>
      <c r="AX442" s="107">
        <v>3289.1790000000001</v>
      </c>
      <c r="AY442" s="106">
        <v>35927.196000000004</v>
      </c>
    </row>
    <row r="444" spans="1:51" s="103" customFormat="1" x14ac:dyDescent="0.25">
      <c r="A444" s="103">
        <v>2017</v>
      </c>
      <c r="B444" s="49" t="s">
        <v>100</v>
      </c>
      <c r="C444" s="104" t="s">
        <v>156</v>
      </c>
      <c r="D444" s="105" t="s">
        <v>36</v>
      </c>
      <c r="E444" s="106">
        <v>167.947</v>
      </c>
      <c r="F444" s="106">
        <v>39.68</v>
      </c>
      <c r="G444" s="106">
        <v>1231.8779999999999</v>
      </c>
      <c r="H444" s="106">
        <v>8.5589999999999993</v>
      </c>
      <c r="I444" s="106">
        <v>1071.1189999999999</v>
      </c>
      <c r="J444" s="106">
        <v>772.73500000000001</v>
      </c>
      <c r="K444" s="106">
        <v>994.15</v>
      </c>
      <c r="L444" s="106">
        <v>221.41499999999999</v>
      </c>
      <c r="M444" s="106">
        <v>76.968999999999994</v>
      </c>
      <c r="N444" s="106">
        <v>1516.758</v>
      </c>
      <c r="O444" s="106">
        <v>1484.2170000000001</v>
      </c>
      <c r="P444" s="106">
        <v>1014.622</v>
      </c>
      <c r="Q444" s="106">
        <v>2190.92</v>
      </c>
      <c r="R444" s="106">
        <v>706.70299999999997</v>
      </c>
      <c r="S444" s="106">
        <v>229.22499999999999</v>
      </c>
      <c r="T444" s="106">
        <v>30.199999999999818</v>
      </c>
      <c r="U444" s="106">
        <v>1514.4169999999999</v>
      </c>
      <c r="V444" s="106">
        <v>1484.2170000000001</v>
      </c>
      <c r="W444" s="106">
        <v>1.65</v>
      </c>
      <c r="X444" s="106">
        <v>445.62799999999999</v>
      </c>
      <c r="Y444" s="106">
        <v>59.09</v>
      </c>
      <c r="Z444" s="106">
        <v>9871.1029999999992</v>
      </c>
      <c r="AA444" s="106">
        <v>9895.3289999999997</v>
      </c>
      <c r="AB444" s="106">
        <v>2.2429999999997108</v>
      </c>
      <c r="AC444" s="106">
        <v>1471.6529999999998</v>
      </c>
      <c r="AD444" s="106">
        <v>348.13</v>
      </c>
      <c r="AE444" s="106">
        <v>1123.5229999999999</v>
      </c>
      <c r="AF444" s="106">
        <v>1469.41</v>
      </c>
      <c r="AG444" s="106">
        <v>347.25700000000001</v>
      </c>
      <c r="AH444" s="106">
        <v>1122.153</v>
      </c>
      <c r="AI444" s="106">
        <v>0</v>
      </c>
      <c r="AJ444" s="106">
        <v>0</v>
      </c>
      <c r="AK444" s="106">
        <v>5.5E-2</v>
      </c>
      <c r="AL444" s="106">
        <v>21.928000000000001</v>
      </c>
      <c r="AM444" s="106">
        <v>1423.4349999999997</v>
      </c>
      <c r="AN444" s="106">
        <v>1399.2090000000001</v>
      </c>
      <c r="AO444" s="106">
        <v>348.13</v>
      </c>
      <c r="AP444" s="106">
        <v>1123.5229999999999</v>
      </c>
      <c r="AQ444" s="106">
        <v>0</v>
      </c>
      <c r="AR444" s="106">
        <v>0</v>
      </c>
      <c r="AS444" s="106">
        <v>5.5E-2</v>
      </c>
      <c r="AT444" s="106">
        <v>21.928000000000001</v>
      </c>
      <c r="AU444" s="107">
        <v>2892.8449999999998</v>
      </c>
      <c r="AV444" s="106">
        <v>347.25700000000001</v>
      </c>
      <c r="AW444" s="106">
        <v>1122.153</v>
      </c>
      <c r="AX444" s="107">
        <v>1469.41</v>
      </c>
      <c r="AY444" s="106">
        <v>18595.111000000001</v>
      </c>
    </row>
    <row r="445" spans="1:51" s="103" customFormat="1" x14ac:dyDescent="0.25">
      <c r="A445" s="103">
        <v>2017</v>
      </c>
      <c r="B445" s="49" t="s">
        <v>100</v>
      </c>
      <c r="C445" s="108" t="s">
        <v>25</v>
      </c>
      <c r="D445" s="105" t="s">
        <v>39</v>
      </c>
      <c r="E445" s="106">
        <v>57.673999999999999</v>
      </c>
      <c r="F445" s="106">
        <v>53.814999999999998</v>
      </c>
      <c r="G445" s="106">
        <v>160.03800000000001</v>
      </c>
      <c r="H445" s="106">
        <v>6.1369999999999996</v>
      </c>
      <c r="I445" s="106">
        <v>296.471</v>
      </c>
      <c r="J445" s="106">
        <v>238.084</v>
      </c>
      <c r="K445" s="106">
        <v>287.58100000000002</v>
      </c>
      <c r="L445" s="106">
        <v>49.497</v>
      </c>
      <c r="M445" s="106">
        <v>8.89</v>
      </c>
      <c r="N445" s="106">
        <v>570.10900000000004</v>
      </c>
      <c r="O445" s="106">
        <v>392.971</v>
      </c>
      <c r="P445" s="106">
        <v>443.65600000000001</v>
      </c>
      <c r="Q445" s="106">
        <v>513.80600000000004</v>
      </c>
      <c r="R445" s="106">
        <v>120.83500000000004</v>
      </c>
      <c r="S445" s="106">
        <v>15.775</v>
      </c>
      <c r="T445" s="106">
        <v>25.956000000000017</v>
      </c>
      <c r="U445" s="106">
        <v>418.92700000000002</v>
      </c>
      <c r="V445" s="106">
        <v>392.971</v>
      </c>
      <c r="W445" s="106">
        <v>8.2260000000000009</v>
      </c>
      <c r="X445" s="106">
        <v>70.878</v>
      </c>
      <c r="Y445" s="106">
        <v>87.08</v>
      </c>
      <c r="Z445" s="106">
        <v>6026.8430000000008</v>
      </c>
      <c r="AA445" s="106">
        <v>6031.1090000000004</v>
      </c>
      <c r="AB445" s="106">
        <v>4.1159999999999854</v>
      </c>
      <c r="AC445" s="106">
        <v>1321.2239999999999</v>
      </c>
      <c r="AD445" s="106">
        <v>1130.973</v>
      </c>
      <c r="AE445" s="106">
        <v>190.251</v>
      </c>
      <c r="AF445" s="106">
        <v>1317.1079999999999</v>
      </c>
      <c r="AG445" s="106">
        <v>1127.288</v>
      </c>
      <c r="AH445" s="106">
        <v>189.82</v>
      </c>
      <c r="AI445" s="106">
        <v>0</v>
      </c>
      <c r="AJ445" s="106">
        <v>0</v>
      </c>
      <c r="AK445" s="106">
        <v>0</v>
      </c>
      <c r="AL445" s="106">
        <v>0.15</v>
      </c>
      <c r="AM445" s="106">
        <v>4.7720000000001619</v>
      </c>
      <c r="AN445" s="106">
        <v>0.50600000000000001</v>
      </c>
      <c r="AO445" s="106">
        <v>1130.973</v>
      </c>
      <c r="AP445" s="106">
        <v>190.251</v>
      </c>
      <c r="AQ445" s="106">
        <v>0</v>
      </c>
      <c r="AR445" s="106">
        <v>0</v>
      </c>
      <c r="AS445" s="106">
        <v>0</v>
      </c>
      <c r="AT445" s="106">
        <v>0.15</v>
      </c>
      <c r="AU445" s="107">
        <v>1321.88</v>
      </c>
      <c r="AV445" s="106">
        <v>1127.288</v>
      </c>
      <c r="AW445" s="106">
        <v>189.82</v>
      </c>
      <c r="AX445" s="107">
        <v>1317.1079999999999</v>
      </c>
      <c r="AY445" s="106">
        <v>8220.4009999999998</v>
      </c>
    </row>
    <row r="446" spans="1:51" s="103" customFormat="1" x14ac:dyDescent="0.25">
      <c r="A446" s="103">
        <v>2017</v>
      </c>
      <c r="B446" s="49" t="s">
        <v>100</v>
      </c>
      <c r="C446" s="105">
        <v>12</v>
      </c>
      <c r="D446" s="105" t="s">
        <v>38</v>
      </c>
      <c r="E446" s="106">
        <v>0</v>
      </c>
      <c r="F446" s="106">
        <v>0</v>
      </c>
      <c r="G446" s="106">
        <v>0</v>
      </c>
      <c r="H446" s="106">
        <v>0</v>
      </c>
      <c r="I446" s="106">
        <v>0</v>
      </c>
      <c r="J446" s="106">
        <v>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5</v>
      </c>
      <c r="Q446" s="106">
        <v>103.5</v>
      </c>
      <c r="R446" s="106">
        <v>103.5</v>
      </c>
      <c r="S446" s="106">
        <v>5.5</v>
      </c>
      <c r="T446" s="106">
        <v>0</v>
      </c>
      <c r="U446" s="106">
        <v>0</v>
      </c>
      <c r="V446" s="106">
        <v>0</v>
      </c>
      <c r="W446" s="106">
        <v>0</v>
      </c>
      <c r="X446" s="106">
        <v>98</v>
      </c>
      <c r="Y446" s="106">
        <v>5</v>
      </c>
      <c r="Z446" s="106">
        <v>202.33799999999999</v>
      </c>
      <c r="AA446" s="106">
        <v>202.374</v>
      </c>
      <c r="AB446" s="106">
        <v>3.6000000000000004E-2</v>
      </c>
      <c r="AC446" s="106">
        <v>0.186</v>
      </c>
      <c r="AD446" s="106">
        <v>3.5999999999999997E-2</v>
      </c>
      <c r="AE446" s="106">
        <v>0.15</v>
      </c>
      <c r="AF446" s="106">
        <v>0.15</v>
      </c>
      <c r="AG446" s="106">
        <v>0</v>
      </c>
      <c r="AH446" s="106">
        <v>0.15</v>
      </c>
      <c r="AI446" s="106">
        <v>0</v>
      </c>
      <c r="AJ446" s="106">
        <v>0</v>
      </c>
      <c r="AK446" s="106">
        <v>0</v>
      </c>
      <c r="AL446" s="106">
        <v>0</v>
      </c>
      <c r="AM446" s="106">
        <v>43.966000000000001</v>
      </c>
      <c r="AN446" s="106">
        <v>43.93</v>
      </c>
      <c r="AO446" s="106">
        <v>3.5999999999999997E-2</v>
      </c>
      <c r="AP446" s="106">
        <v>0.15</v>
      </c>
      <c r="AQ446" s="106">
        <v>0</v>
      </c>
      <c r="AR446" s="106">
        <v>0</v>
      </c>
      <c r="AS446" s="106">
        <v>0</v>
      </c>
      <c r="AT446" s="106">
        <v>0</v>
      </c>
      <c r="AU446" s="107">
        <v>44.116</v>
      </c>
      <c r="AV446" s="106">
        <v>0</v>
      </c>
      <c r="AW446" s="106">
        <v>0.15</v>
      </c>
      <c r="AX446" s="107">
        <v>0.15</v>
      </c>
      <c r="AY446" s="106">
        <v>359.80399999999997</v>
      </c>
    </row>
    <row r="447" spans="1:51" s="103" customFormat="1" x14ac:dyDescent="0.25">
      <c r="C447" s="105"/>
      <c r="D447" s="105"/>
      <c r="E447" s="106">
        <v>225.62100000000001</v>
      </c>
      <c r="F447" s="106">
        <v>93.495000000000005</v>
      </c>
      <c r="G447" s="106">
        <v>1391.9159999999999</v>
      </c>
      <c r="H447" s="106">
        <v>14.695999999999998</v>
      </c>
      <c r="I447" s="106">
        <v>1367.59</v>
      </c>
      <c r="J447" s="106">
        <v>1010.819</v>
      </c>
      <c r="K447" s="106">
        <v>1281.731</v>
      </c>
      <c r="L447" s="106">
        <v>270.91199999999998</v>
      </c>
      <c r="M447" s="106">
        <v>85.858999999999995</v>
      </c>
      <c r="N447" s="106">
        <v>2086.8670000000002</v>
      </c>
      <c r="O447" s="106">
        <v>1877.1880000000001</v>
      </c>
      <c r="P447" s="106">
        <v>1463.278</v>
      </c>
      <c r="Q447" s="106">
        <v>2808.2260000000001</v>
      </c>
      <c r="R447" s="106">
        <v>931.03800000000001</v>
      </c>
      <c r="S447" s="106">
        <v>250.5</v>
      </c>
      <c r="T447" s="106">
        <v>56.155999999999949</v>
      </c>
      <c r="U447" s="106">
        <v>1933.3440000000001</v>
      </c>
      <c r="V447" s="106">
        <v>1877.1880000000001</v>
      </c>
      <c r="W447" s="106">
        <v>9.8760000000000012</v>
      </c>
      <c r="X447" s="106">
        <v>614.50599999999997</v>
      </c>
      <c r="Y447" s="106">
        <v>151.17000000000002</v>
      </c>
      <c r="Z447" s="106">
        <v>16100.284</v>
      </c>
      <c r="AA447" s="106">
        <v>16128.812</v>
      </c>
      <c r="AB447" s="106">
        <v>6.3949999999999818</v>
      </c>
      <c r="AC447" s="106">
        <v>2793.0630000000001</v>
      </c>
      <c r="AD447" s="106">
        <v>1479.1390000000001</v>
      </c>
      <c r="AE447" s="106">
        <v>1313.924</v>
      </c>
      <c r="AF447" s="106">
        <v>2786.6680000000001</v>
      </c>
      <c r="AG447" s="106">
        <v>1474.5450000000001</v>
      </c>
      <c r="AH447" s="106">
        <v>1312.123</v>
      </c>
      <c r="AI447" s="106">
        <v>0</v>
      </c>
      <c r="AJ447" s="106">
        <v>0</v>
      </c>
      <c r="AK447" s="106">
        <v>5.5E-2</v>
      </c>
      <c r="AL447" s="106">
        <v>22.077999999999999</v>
      </c>
      <c r="AM447" s="106">
        <v>1472.1730000000011</v>
      </c>
      <c r="AN447" s="106">
        <v>1443.6450000000002</v>
      </c>
      <c r="AO447" s="106">
        <v>1479.1390000000001</v>
      </c>
      <c r="AP447" s="106">
        <v>1313.924</v>
      </c>
      <c r="AQ447" s="106">
        <v>0</v>
      </c>
      <c r="AR447" s="106">
        <v>0</v>
      </c>
      <c r="AS447" s="106">
        <v>5.5E-2</v>
      </c>
      <c r="AT447" s="106">
        <v>22.077999999999999</v>
      </c>
      <c r="AU447" s="107">
        <v>4258.8410000000013</v>
      </c>
      <c r="AV447" s="106">
        <v>1474.5450000000001</v>
      </c>
      <c r="AW447" s="106">
        <v>1312.123</v>
      </c>
      <c r="AX447" s="107">
        <v>2786.6680000000001</v>
      </c>
      <c r="AY447" s="106">
        <v>27175.316000000003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45"/>
  </sheetPr>
  <dimension ref="A1:AY447"/>
  <sheetViews>
    <sheetView zoomScale="90" workbookViewId="0">
      <pane xSplit="4" ySplit="8" topLeftCell="E135" activePane="bottomRight" state="frozen"/>
      <selection pane="topRight" activeCell="E1" sqref="E1"/>
      <selection pane="bottomLeft" activeCell="A9" sqref="A9"/>
      <selection pane="bottomRight" activeCell="L43" sqref="L43"/>
    </sheetView>
  </sheetViews>
  <sheetFormatPr defaultRowHeight="12.5" x14ac:dyDescent="0.25"/>
  <cols>
    <col min="3" max="3" width="5" bestFit="1" customWidth="1"/>
    <col min="4" max="4" width="3.81640625" bestFit="1" customWidth="1"/>
    <col min="5" max="5" width="9.54296875" customWidth="1"/>
    <col min="6" max="6" width="9.453125" customWidth="1"/>
    <col min="7" max="7" width="8.81640625" bestFit="1" customWidth="1"/>
    <col min="8" max="8" width="10.81640625" customWidth="1"/>
    <col min="9" max="9" width="12.81640625" bestFit="1" customWidth="1"/>
    <col min="10" max="10" width="8.81640625" bestFit="1" customWidth="1"/>
    <col min="11" max="11" width="8.81640625" style="56" bestFit="1" customWidth="1"/>
    <col min="12" max="12" width="8.81640625" customWidth="1"/>
    <col min="13" max="13" width="7.453125" bestFit="1" customWidth="1"/>
    <col min="14" max="16" width="8.81640625" bestFit="1" customWidth="1"/>
    <col min="17" max="17" width="8.81640625" style="56" bestFit="1" customWidth="1"/>
    <col min="18" max="20" width="8.81640625" bestFit="1" customWidth="1"/>
    <col min="21" max="21" width="10" bestFit="1" customWidth="1"/>
    <col min="22" max="22" width="8.81640625" bestFit="1" customWidth="1"/>
    <col min="23" max="23" width="7.453125" bestFit="1" customWidth="1"/>
    <col min="24" max="25" width="8.81640625" bestFit="1" customWidth="1"/>
    <col min="26" max="27" width="10" bestFit="1" customWidth="1"/>
    <col min="28" max="28" width="7" customWidth="1"/>
    <col min="29" max="34" width="8.81640625" bestFit="1" customWidth="1"/>
    <col min="35" max="37" width="5" bestFit="1" customWidth="1"/>
    <col min="38" max="38" width="6.1796875" bestFit="1" customWidth="1"/>
    <col min="40" max="40" width="7.453125" bestFit="1" customWidth="1"/>
    <col min="41" max="42" width="8.81640625" bestFit="1" customWidth="1"/>
    <col min="43" max="45" width="5" bestFit="1" customWidth="1"/>
    <col min="46" max="46" width="6.1796875" bestFit="1" customWidth="1"/>
    <col min="48" max="49" width="8.81640625" bestFit="1" customWidth="1"/>
    <col min="51" max="51" width="10" bestFit="1" customWidth="1"/>
  </cols>
  <sheetData>
    <row r="1" spans="1:51" x14ac:dyDescent="0.25">
      <c r="A1" t="s">
        <v>23</v>
      </c>
      <c r="B1" t="s">
        <v>184</v>
      </c>
    </row>
    <row r="2" spans="1:51" x14ac:dyDescent="0.25">
      <c r="A2" t="s">
        <v>27</v>
      </c>
      <c r="B2" t="s">
        <v>185</v>
      </c>
    </row>
    <row r="3" spans="1:51" x14ac:dyDescent="0.25">
      <c r="A3" t="s">
        <v>28</v>
      </c>
      <c r="B3" t="s">
        <v>186</v>
      </c>
    </row>
    <row r="4" spans="1:51" x14ac:dyDescent="0.25">
      <c r="A4" t="s">
        <v>29</v>
      </c>
      <c r="B4" t="s">
        <v>187</v>
      </c>
    </row>
    <row r="5" spans="1:51" x14ac:dyDescent="0.25">
      <c r="A5" t="s">
        <v>30</v>
      </c>
      <c r="B5" t="s">
        <v>188</v>
      </c>
      <c r="P5" s="8"/>
    </row>
    <row r="6" spans="1:51" x14ac:dyDescent="0.25">
      <c r="B6" t="s">
        <v>53</v>
      </c>
    </row>
    <row r="7" spans="1:51" s="64" customFormat="1" ht="13" x14ac:dyDescent="0.3">
      <c r="E7" s="64" t="s">
        <v>157</v>
      </c>
      <c r="F7" s="64" t="s">
        <v>158</v>
      </c>
      <c r="G7" s="64" t="s">
        <v>159</v>
      </c>
      <c r="H7" s="64" t="s">
        <v>160</v>
      </c>
      <c r="I7" s="64" t="s">
        <v>161</v>
      </c>
      <c r="J7" s="64" t="s">
        <v>162</v>
      </c>
      <c r="L7" s="64" t="s">
        <v>163</v>
      </c>
      <c r="M7" s="64" t="s">
        <v>164</v>
      </c>
      <c r="N7" s="64" t="s">
        <v>165</v>
      </c>
      <c r="O7" s="64" t="s">
        <v>166</v>
      </c>
      <c r="P7" s="64" t="s">
        <v>167</v>
      </c>
      <c r="R7" s="64" t="s">
        <v>168</v>
      </c>
      <c r="S7" s="64" t="s">
        <v>169</v>
      </c>
      <c r="T7" s="64" t="s">
        <v>170</v>
      </c>
      <c r="W7" s="64" t="s">
        <v>171</v>
      </c>
      <c r="X7" s="64" t="s">
        <v>172</v>
      </c>
      <c r="Y7" s="64" t="s">
        <v>173</v>
      </c>
      <c r="Z7" s="64" t="s">
        <v>174</v>
      </c>
      <c r="AM7" s="64" t="s">
        <v>175</v>
      </c>
      <c r="AY7" s="64" t="s">
        <v>176</v>
      </c>
    </row>
    <row r="8" spans="1:51" s="57" customFormat="1" ht="90" customHeight="1" x14ac:dyDescent="0.25">
      <c r="E8" s="62" t="s">
        <v>59</v>
      </c>
      <c r="F8" s="62" t="s">
        <v>61</v>
      </c>
      <c r="G8" s="59" t="s">
        <v>63</v>
      </c>
      <c r="H8" s="59" t="s">
        <v>65</v>
      </c>
      <c r="I8" s="59" t="s">
        <v>111</v>
      </c>
      <c r="J8" s="59"/>
      <c r="K8" s="60" t="s">
        <v>68</v>
      </c>
      <c r="L8" s="59" t="s">
        <v>70</v>
      </c>
      <c r="M8" s="59" t="s">
        <v>72</v>
      </c>
      <c r="N8" s="59" t="s">
        <v>73</v>
      </c>
      <c r="O8" s="59" t="s">
        <v>75</v>
      </c>
      <c r="P8" s="59" t="s">
        <v>77</v>
      </c>
      <c r="Q8" s="60" t="s">
        <v>79</v>
      </c>
      <c r="R8" s="59"/>
      <c r="S8" s="61" t="s">
        <v>143</v>
      </c>
      <c r="T8" s="59"/>
      <c r="U8" s="61" t="s">
        <v>145</v>
      </c>
      <c r="V8" s="61" t="s">
        <v>146</v>
      </c>
      <c r="W8" s="61" t="s">
        <v>148</v>
      </c>
      <c r="X8" s="61" t="s">
        <v>149</v>
      </c>
      <c r="Y8" s="109" t="s">
        <v>81</v>
      </c>
      <c r="Z8" s="62"/>
      <c r="AA8" s="61" t="s">
        <v>82</v>
      </c>
      <c r="AB8" s="61"/>
      <c r="AC8" s="61"/>
      <c r="AD8" s="61" t="s">
        <v>83</v>
      </c>
      <c r="AE8" s="61" t="s">
        <v>84</v>
      </c>
      <c r="AF8" s="61"/>
      <c r="AG8" s="61" t="s">
        <v>85</v>
      </c>
      <c r="AH8" s="61" t="s">
        <v>86</v>
      </c>
      <c r="AI8" s="61" t="s">
        <v>87</v>
      </c>
      <c r="AJ8" s="61" t="s">
        <v>88</v>
      </c>
      <c r="AK8" s="61" t="s">
        <v>89</v>
      </c>
      <c r="AL8" s="61" t="s">
        <v>90</v>
      </c>
      <c r="AN8" s="61" t="s">
        <v>91</v>
      </c>
      <c r="AO8" s="61" t="s">
        <v>83</v>
      </c>
      <c r="AP8" s="61" t="s">
        <v>84</v>
      </c>
      <c r="AQ8" s="61" t="s">
        <v>87</v>
      </c>
      <c r="AR8" s="61" t="s">
        <v>88</v>
      </c>
      <c r="AS8" s="61" t="s">
        <v>89</v>
      </c>
      <c r="AT8" s="61" t="s">
        <v>90</v>
      </c>
      <c r="AV8" s="61" t="s">
        <v>85</v>
      </c>
      <c r="AW8" s="61" t="s">
        <v>86</v>
      </c>
      <c r="AX8" s="61"/>
      <c r="AY8" s="61" t="s">
        <v>93</v>
      </c>
    </row>
    <row r="9" spans="1:51" ht="13" x14ac:dyDescent="0.3">
      <c r="A9">
        <v>2010</v>
      </c>
      <c r="B9" t="s">
        <v>97</v>
      </c>
      <c r="C9" s="51" t="s">
        <v>156</v>
      </c>
      <c r="D9" s="48" t="s">
        <v>36</v>
      </c>
      <c r="E9" s="52" t="e">
        <f>#REF!-OLD_TM1_2!E9</f>
        <v>#REF!</v>
      </c>
      <c r="F9" s="52" t="e">
        <f>#REF!-OLD_TM1_2!F9</f>
        <v>#REF!</v>
      </c>
      <c r="G9" s="52" t="e">
        <f>#REF!-OLD_TM1_2!G9</f>
        <v>#REF!</v>
      </c>
      <c r="H9" s="52" t="e">
        <f>#REF!-OLD_TM1_2!H9</f>
        <v>#REF!</v>
      </c>
      <c r="I9" s="52" t="e">
        <f>#REF!-OLD_TM1_2!I9</f>
        <v>#REF!</v>
      </c>
      <c r="J9" s="52" t="e">
        <f>#REF!-OLD_TM1_2!J9</f>
        <v>#REF!</v>
      </c>
      <c r="K9" s="52" t="e">
        <f>#REF!-OLD_TM1_2!K9</f>
        <v>#REF!</v>
      </c>
      <c r="L9" s="52" t="e">
        <f>#REF!-OLD_TM1_2!L9</f>
        <v>#REF!</v>
      </c>
      <c r="M9" s="52" t="e">
        <f>#REF!-OLD_TM1_2!M9</f>
        <v>#REF!</v>
      </c>
      <c r="N9" s="52" t="e">
        <f>#REF!-OLD_TM1_2!N9</f>
        <v>#REF!</v>
      </c>
      <c r="O9" s="52" t="e">
        <f>#REF!-OLD_TM1_2!O9</f>
        <v>#REF!</v>
      </c>
      <c r="P9" s="52" t="e">
        <f>#REF!-OLD_TM1_2!P9</f>
        <v>#REF!</v>
      </c>
      <c r="Q9" s="52" t="e">
        <f>#REF!-OLD_TM1_2!Q9</f>
        <v>#REF!</v>
      </c>
      <c r="R9" s="52" t="e">
        <f>#REF!-OLD_TM1_2!R9</f>
        <v>#REF!</v>
      </c>
      <c r="S9" s="52" t="e">
        <f>#REF!-OLD_TM1_2!S9</f>
        <v>#REF!</v>
      </c>
      <c r="T9" s="52" t="e">
        <f>#REF!-OLD_TM1_2!T9</f>
        <v>#REF!</v>
      </c>
      <c r="U9" s="52" t="e">
        <f>#REF!-OLD_TM1_2!U9</f>
        <v>#REF!</v>
      </c>
      <c r="V9" s="52" t="e">
        <f>#REF!-OLD_TM1_2!V9</f>
        <v>#REF!</v>
      </c>
      <c r="W9" s="52" t="e">
        <f>#REF!-OLD_TM1_2!W9</f>
        <v>#REF!</v>
      </c>
      <c r="X9" s="52" t="e">
        <f>#REF!-OLD_TM1_2!X9</f>
        <v>#REF!</v>
      </c>
      <c r="Y9" s="52" t="e">
        <f>#REF!-OLD_TM1_2!Y9</f>
        <v>#REF!</v>
      </c>
      <c r="Z9" s="52" t="e">
        <f>#REF!-OLD_TM1_2!Z9</f>
        <v>#REF!</v>
      </c>
      <c r="AA9" s="52" t="e">
        <f>#REF!-OLD_TM1_2!AA9</f>
        <v>#REF!</v>
      </c>
      <c r="AB9" s="52" t="e">
        <f>#REF!-OLD_TM1_2!AB9</f>
        <v>#REF!</v>
      </c>
      <c r="AC9" s="52" t="e">
        <f>#REF!-OLD_TM1_2!AC9</f>
        <v>#REF!</v>
      </c>
      <c r="AD9" s="52" t="e">
        <f>#REF!-OLD_TM1_2!AD9</f>
        <v>#REF!</v>
      </c>
      <c r="AE9" s="52" t="e">
        <f>#REF!-OLD_TM1_2!AE9</f>
        <v>#REF!</v>
      </c>
      <c r="AF9" s="52" t="e">
        <f>#REF!-OLD_TM1_2!AF9</f>
        <v>#REF!</v>
      </c>
      <c r="AG9" s="52" t="e">
        <f>#REF!-OLD_TM1_2!AG9</f>
        <v>#REF!</v>
      </c>
      <c r="AH9" s="52" t="e">
        <f>#REF!-OLD_TM1_2!AH9</f>
        <v>#REF!</v>
      </c>
      <c r="AI9" s="52" t="e">
        <f>#REF!-OLD_TM1_2!AI9</f>
        <v>#REF!</v>
      </c>
      <c r="AJ9" s="52" t="e">
        <f>#REF!-OLD_TM1_2!AJ9</f>
        <v>#REF!</v>
      </c>
      <c r="AK9" s="52" t="e">
        <f>#REF!-OLD_TM1_2!AK9</f>
        <v>#REF!</v>
      </c>
      <c r="AL9" s="52" t="e">
        <f>#REF!-OLD_TM1_2!AL9</f>
        <v>#REF!</v>
      </c>
      <c r="AM9" s="52" t="e">
        <f>#REF!-OLD_TM1_2!AM9</f>
        <v>#REF!</v>
      </c>
      <c r="AN9" s="52" t="e">
        <f>#REF!-OLD_TM1_2!AN9</f>
        <v>#REF!</v>
      </c>
      <c r="AO9" s="52" t="e">
        <f>#REF!-OLD_TM1_2!AO9</f>
        <v>#REF!</v>
      </c>
      <c r="AP9" s="52" t="e">
        <f>#REF!-OLD_TM1_2!AP9</f>
        <v>#REF!</v>
      </c>
      <c r="AQ9" s="52" t="e">
        <f>#REF!-OLD_TM1_2!AQ9</f>
        <v>#REF!</v>
      </c>
      <c r="AR9" s="52" t="e">
        <f>#REF!-OLD_TM1_2!AR9</f>
        <v>#REF!</v>
      </c>
      <c r="AS9" s="52" t="e">
        <f>#REF!-OLD_TM1_2!AS9</f>
        <v>#REF!</v>
      </c>
      <c r="AT9" s="52" t="e">
        <f>#REF!-OLD_TM1_2!AT9</f>
        <v>#REF!</v>
      </c>
      <c r="AU9" s="52" t="e">
        <f>#REF!-OLD_TM1_2!AU9</f>
        <v>#REF!</v>
      </c>
      <c r="AV9" s="52" t="e">
        <f>#REF!-OLD_TM1_2!AV9</f>
        <v>#REF!</v>
      </c>
      <c r="AW9" s="52" t="e">
        <f>#REF!-OLD_TM1_2!AW9</f>
        <v>#REF!</v>
      </c>
      <c r="AX9" s="52" t="e">
        <f>#REF!-OLD_TM1_2!AX9</f>
        <v>#REF!</v>
      </c>
      <c r="AY9" s="52" t="e">
        <f>#REF!-OLD_TM1_2!AY9</f>
        <v>#REF!</v>
      </c>
    </row>
    <row r="10" spans="1:51" ht="13" x14ac:dyDescent="0.3">
      <c r="A10">
        <v>2010</v>
      </c>
      <c r="B10" t="s">
        <v>97</v>
      </c>
      <c r="C10" s="54" t="s">
        <v>25</v>
      </c>
      <c r="D10" s="48" t="s">
        <v>39</v>
      </c>
      <c r="E10" s="52" t="e">
        <f>#REF!-OLD_TM1_2!E10</f>
        <v>#REF!</v>
      </c>
      <c r="F10" s="52" t="e">
        <f>#REF!-OLD_TM1_2!F10</f>
        <v>#REF!</v>
      </c>
      <c r="G10" s="52" t="e">
        <f>#REF!-OLD_TM1_2!G10</f>
        <v>#REF!</v>
      </c>
      <c r="H10" s="52" t="e">
        <f>#REF!-OLD_TM1_2!H10</f>
        <v>#REF!</v>
      </c>
      <c r="I10" s="52" t="e">
        <f>#REF!-OLD_TM1_2!I10</f>
        <v>#REF!</v>
      </c>
      <c r="J10" s="52" t="e">
        <f>#REF!-OLD_TM1_2!J10</f>
        <v>#REF!</v>
      </c>
      <c r="K10" s="52" t="e">
        <f>#REF!-OLD_TM1_2!K10</f>
        <v>#REF!</v>
      </c>
      <c r="L10" s="52" t="e">
        <f>#REF!-OLD_TM1_2!L10</f>
        <v>#REF!</v>
      </c>
      <c r="M10" s="52" t="e">
        <f>#REF!-OLD_TM1_2!M10</f>
        <v>#REF!</v>
      </c>
      <c r="N10" s="52" t="e">
        <f>#REF!-OLD_TM1_2!N10</f>
        <v>#REF!</v>
      </c>
      <c r="O10" s="52" t="e">
        <f>#REF!-OLD_TM1_2!O10</f>
        <v>#REF!</v>
      </c>
      <c r="P10" s="52" t="e">
        <f>#REF!-OLD_TM1_2!P10</f>
        <v>#REF!</v>
      </c>
      <c r="Q10" s="52" t="e">
        <f>#REF!-OLD_TM1_2!Q10</f>
        <v>#REF!</v>
      </c>
      <c r="R10" s="52" t="e">
        <f>#REF!-OLD_TM1_2!R10</f>
        <v>#REF!</v>
      </c>
      <c r="S10" s="52" t="e">
        <f>#REF!-OLD_TM1_2!S10</f>
        <v>#REF!</v>
      </c>
      <c r="T10" s="52" t="e">
        <f>#REF!-OLD_TM1_2!T10</f>
        <v>#REF!</v>
      </c>
      <c r="U10" s="52" t="e">
        <f>#REF!-OLD_TM1_2!U10</f>
        <v>#REF!</v>
      </c>
      <c r="V10" s="52" t="e">
        <f>#REF!-OLD_TM1_2!V10</f>
        <v>#REF!</v>
      </c>
      <c r="W10" s="52" t="e">
        <f>#REF!-OLD_TM1_2!W10</f>
        <v>#REF!</v>
      </c>
      <c r="X10" s="52" t="e">
        <f>#REF!-OLD_TM1_2!X10</f>
        <v>#REF!</v>
      </c>
      <c r="Y10" s="52" t="e">
        <f>#REF!-OLD_TM1_2!Y10</f>
        <v>#REF!</v>
      </c>
      <c r="Z10" s="52" t="e">
        <f>#REF!-OLD_TM1_2!Z10</f>
        <v>#REF!</v>
      </c>
      <c r="AA10" s="52" t="e">
        <f>#REF!-OLD_TM1_2!AA10</f>
        <v>#REF!</v>
      </c>
      <c r="AB10" s="52" t="e">
        <f>#REF!-OLD_TM1_2!AB10</f>
        <v>#REF!</v>
      </c>
      <c r="AC10" s="52" t="e">
        <f>#REF!-OLD_TM1_2!AC10</f>
        <v>#REF!</v>
      </c>
      <c r="AD10" s="52" t="e">
        <f>#REF!-OLD_TM1_2!AD10</f>
        <v>#REF!</v>
      </c>
      <c r="AE10" s="52" t="e">
        <f>#REF!-OLD_TM1_2!AE10</f>
        <v>#REF!</v>
      </c>
      <c r="AF10" s="52" t="e">
        <f>#REF!-OLD_TM1_2!AF10</f>
        <v>#REF!</v>
      </c>
      <c r="AG10" s="52" t="e">
        <f>#REF!-OLD_TM1_2!AG10</f>
        <v>#REF!</v>
      </c>
      <c r="AH10" s="52" t="e">
        <f>#REF!-OLD_TM1_2!AH10</f>
        <v>#REF!</v>
      </c>
      <c r="AI10" s="52" t="e">
        <f>#REF!-OLD_TM1_2!AI10</f>
        <v>#REF!</v>
      </c>
      <c r="AJ10" s="52" t="e">
        <f>#REF!-OLD_TM1_2!AJ10</f>
        <v>#REF!</v>
      </c>
      <c r="AK10" s="52" t="e">
        <f>#REF!-OLD_TM1_2!AK10</f>
        <v>#REF!</v>
      </c>
      <c r="AL10" s="52" t="e">
        <f>#REF!-OLD_TM1_2!AL10</f>
        <v>#REF!</v>
      </c>
      <c r="AM10" s="52" t="e">
        <f>#REF!-OLD_TM1_2!AM10</f>
        <v>#REF!</v>
      </c>
      <c r="AN10" s="52" t="e">
        <f>#REF!-OLD_TM1_2!AN10</f>
        <v>#REF!</v>
      </c>
      <c r="AO10" s="52" t="e">
        <f>#REF!-OLD_TM1_2!AO10</f>
        <v>#REF!</v>
      </c>
      <c r="AP10" s="52" t="e">
        <f>#REF!-OLD_TM1_2!AP10</f>
        <v>#REF!</v>
      </c>
      <c r="AQ10" s="52" t="e">
        <f>#REF!-OLD_TM1_2!AQ10</f>
        <v>#REF!</v>
      </c>
      <c r="AR10" s="52" t="e">
        <f>#REF!-OLD_TM1_2!AR10</f>
        <v>#REF!</v>
      </c>
      <c r="AS10" s="52" t="e">
        <f>#REF!-OLD_TM1_2!AS10</f>
        <v>#REF!</v>
      </c>
      <c r="AT10" s="52" t="e">
        <f>#REF!-OLD_TM1_2!AT10</f>
        <v>#REF!</v>
      </c>
      <c r="AU10" s="52" t="e">
        <f>#REF!-OLD_TM1_2!AU10</f>
        <v>#REF!</v>
      </c>
      <c r="AV10" s="52" t="e">
        <f>#REF!-OLD_TM1_2!AV10</f>
        <v>#REF!</v>
      </c>
      <c r="AW10" s="52" t="e">
        <f>#REF!-OLD_TM1_2!AW10</f>
        <v>#REF!</v>
      </c>
      <c r="AX10" s="52" t="e">
        <f>#REF!-OLD_TM1_2!AX10</f>
        <v>#REF!</v>
      </c>
      <c r="AY10" s="52" t="e">
        <f>#REF!-OLD_TM1_2!AY10</f>
        <v>#REF!</v>
      </c>
    </row>
    <row r="11" spans="1:51" ht="13" x14ac:dyDescent="0.3">
      <c r="A11">
        <v>2010</v>
      </c>
      <c r="B11" t="s">
        <v>97</v>
      </c>
      <c r="C11" s="48">
        <v>12</v>
      </c>
      <c r="D11" s="48" t="s">
        <v>38</v>
      </c>
      <c r="E11" s="52" t="e">
        <f>#REF!-OLD_TM1_2!E11</f>
        <v>#REF!</v>
      </c>
      <c r="F11" s="52" t="e">
        <f>#REF!-OLD_TM1_2!F11</f>
        <v>#REF!</v>
      </c>
      <c r="G11" s="52" t="e">
        <f>#REF!-OLD_TM1_2!G11</f>
        <v>#REF!</v>
      </c>
      <c r="H11" s="52" t="e">
        <f>#REF!-OLD_TM1_2!H11</f>
        <v>#REF!</v>
      </c>
      <c r="I11" s="52" t="e">
        <f>#REF!-OLD_TM1_2!I11</f>
        <v>#REF!</v>
      </c>
      <c r="J11" s="52" t="e">
        <f>#REF!-OLD_TM1_2!J11</f>
        <v>#REF!</v>
      </c>
      <c r="K11" s="52" t="e">
        <f>#REF!-OLD_TM1_2!K11</f>
        <v>#REF!</v>
      </c>
      <c r="L11" s="52" t="e">
        <f>#REF!-OLD_TM1_2!L11</f>
        <v>#REF!</v>
      </c>
      <c r="M11" s="52" t="e">
        <f>#REF!-OLD_TM1_2!M11</f>
        <v>#REF!</v>
      </c>
      <c r="N11" s="52" t="e">
        <f>#REF!-OLD_TM1_2!N11</f>
        <v>#REF!</v>
      </c>
      <c r="O11" s="52" t="e">
        <f>#REF!-OLD_TM1_2!O11</f>
        <v>#REF!</v>
      </c>
      <c r="P11" s="52" t="e">
        <f>#REF!-OLD_TM1_2!P11</f>
        <v>#REF!</v>
      </c>
      <c r="Q11" s="52" t="e">
        <f>#REF!-OLD_TM1_2!Q11</f>
        <v>#REF!</v>
      </c>
      <c r="R11" s="52" t="e">
        <f>#REF!-OLD_TM1_2!R11</f>
        <v>#REF!</v>
      </c>
      <c r="S11" s="52" t="e">
        <f>#REF!-OLD_TM1_2!S11</f>
        <v>#REF!</v>
      </c>
      <c r="T11" s="52" t="e">
        <f>#REF!-OLD_TM1_2!T11</f>
        <v>#REF!</v>
      </c>
      <c r="U11" s="52" t="e">
        <f>#REF!-OLD_TM1_2!U11</f>
        <v>#REF!</v>
      </c>
      <c r="V11" s="52" t="e">
        <f>#REF!-OLD_TM1_2!V11</f>
        <v>#REF!</v>
      </c>
      <c r="W11" s="52" t="e">
        <f>#REF!-OLD_TM1_2!W11</f>
        <v>#REF!</v>
      </c>
      <c r="X11" s="52" t="e">
        <f>#REF!-OLD_TM1_2!X11</f>
        <v>#REF!</v>
      </c>
      <c r="Y11" s="52" t="e">
        <f>#REF!-OLD_TM1_2!Y11</f>
        <v>#REF!</v>
      </c>
      <c r="Z11" s="52" t="e">
        <f>#REF!-OLD_TM1_2!Z11</f>
        <v>#REF!</v>
      </c>
      <c r="AA11" s="52" t="e">
        <f>#REF!-OLD_TM1_2!AA11</f>
        <v>#REF!</v>
      </c>
      <c r="AB11" s="52" t="e">
        <f>#REF!-OLD_TM1_2!AB11</f>
        <v>#REF!</v>
      </c>
      <c r="AC11" s="52" t="e">
        <f>#REF!-OLD_TM1_2!AC11</f>
        <v>#REF!</v>
      </c>
      <c r="AD11" s="52" t="e">
        <f>#REF!-OLD_TM1_2!AD11</f>
        <v>#REF!</v>
      </c>
      <c r="AE11" s="52" t="e">
        <f>#REF!-OLD_TM1_2!AE11</f>
        <v>#REF!</v>
      </c>
      <c r="AF11" s="52" t="e">
        <f>#REF!-OLD_TM1_2!AF11</f>
        <v>#REF!</v>
      </c>
      <c r="AG11" s="52" t="e">
        <f>#REF!-OLD_TM1_2!AG11</f>
        <v>#REF!</v>
      </c>
      <c r="AH11" s="52" t="e">
        <f>#REF!-OLD_TM1_2!AH11</f>
        <v>#REF!</v>
      </c>
      <c r="AI11" s="52" t="e">
        <f>#REF!-OLD_TM1_2!AI11</f>
        <v>#REF!</v>
      </c>
      <c r="AJ11" s="52" t="e">
        <f>#REF!-OLD_TM1_2!AJ11</f>
        <v>#REF!</v>
      </c>
      <c r="AK11" s="52" t="e">
        <f>#REF!-OLD_TM1_2!AK11</f>
        <v>#REF!</v>
      </c>
      <c r="AL11" s="52" t="e">
        <f>#REF!-OLD_TM1_2!AL11</f>
        <v>#REF!</v>
      </c>
      <c r="AM11" s="52" t="e">
        <f>#REF!-OLD_TM1_2!AM11</f>
        <v>#REF!</v>
      </c>
      <c r="AN11" s="52" t="e">
        <f>#REF!-OLD_TM1_2!AN11</f>
        <v>#REF!</v>
      </c>
      <c r="AO11" s="52" t="e">
        <f>#REF!-OLD_TM1_2!AO11</f>
        <v>#REF!</v>
      </c>
      <c r="AP11" s="52" t="e">
        <f>#REF!-OLD_TM1_2!AP11</f>
        <v>#REF!</v>
      </c>
      <c r="AQ11" s="52" t="e">
        <f>#REF!-OLD_TM1_2!AQ11</f>
        <v>#REF!</v>
      </c>
      <c r="AR11" s="52" t="e">
        <f>#REF!-OLD_TM1_2!AR11</f>
        <v>#REF!</v>
      </c>
      <c r="AS11" s="52" t="e">
        <f>#REF!-OLD_TM1_2!AS11</f>
        <v>#REF!</v>
      </c>
      <c r="AT11" s="52" t="e">
        <f>#REF!-OLD_TM1_2!AT11</f>
        <v>#REF!</v>
      </c>
      <c r="AU11" s="52" t="e">
        <f>#REF!-OLD_TM1_2!AU11</f>
        <v>#REF!</v>
      </c>
      <c r="AV11" s="52" t="e">
        <f>#REF!-OLD_TM1_2!AV11</f>
        <v>#REF!</v>
      </c>
      <c r="AW11" s="52" t="e">
        <f>#REF!-OLD_TM1_2!AW11</f>
        <v>#REF!</v>
      </c>
      <c r="AX11" s="52" t="e">
        <f>#REF!-OLD_TM1_2!AX11</f>
        <v>#REF!</v>
      </c>
      <c r="AY11" s="52" t="e">
        <f>#REF!-OLD_TM1_2!AY11</f>
        <v>#REF!</v>
      </c>
    </row>
    <row r="12" spans="1:51" ht="13" x14ac:dyDescent="0.3">
      <c r="C12" s="48"/>
      <c r="D12" s="48"/>
      <c r="E12" s="52" t="e">
        <f>#REF!-OLD_TM1_2!E12</f>
        <v>#REF!</v>
      </c>
      <c r="F12" s="52" t="e">
        <f>#REF!-OLD_TM1_2!F12</f>
        <v>#REF!</v>
      </c>
      <c r="G12" s="52" t="e">
        <f>#REF!-OLD_TM1_2!G12</f>
        <v>#REF!</v>
      </c>
      <c r="H12" s="52" t="e">
        <f>#REF!-OLD_TM1_2!H12</f>
        <v>#REF!</v>
      </c>
      <c r="I12" s="52" t="e">
        <f>#REF!-OLD_TM1_2!I12</f>
        <v>#REF!</v>
      </c>
      <c r="J12" s="52" t="e">
        <f>#REF!-OLD_TM1_2!J12</f>
        <v>#REF!</v>
      </c>
      <c r="K12" s="52" t="e">
        <f>#REF!-OLD_TM1_2!K12</f>
        <v>#REF!</v>
      </c>
      <c r="L12" s="52" t="e">
        <f>#REF!-OLD_TM1_2!L12</f>
        <v>#REF!</v>
      </c>
      <c r="M12" s="52" t="e">
        <f>#REF!-OLD_TM1_2!M12</f>
        <v>#REF!</v>
      </c>
      <c r="N12" s="52" t="e">
        <f>#REF!-OLD_TM1_2!N12</f>
        <v>#REF!</v>
      </c>
      <c r="O12" s="52" t="e">
        <f>#REF!-OLD_TM1_2!O12</f>
        <v>#REF!</v>
      </c>
      <c r="P12" s="52" t="e">
        <f>#REF!-OLD_TM1_2!P12</f>
        <v>#REF!</v>
      </c>
      <c r="Q12" s="52" t="e">
        <f>#REF!-OLD_TM1_2!Q12</f>
        <v>#REF!</v>
      </c>
      <c r="R12" s="52" t="e">
        <f>#REF!-OLD_TM1_2!R12</f>
        <v>#REF!</v>
      </c>
      <c r="S12" s="52" t="e">
        <f>#REF!-OLD_TM1_2!S12</f>
        <v>#REF!</v>
      </c>
      <c r="T12" s="52" t="e">
        <f>#REF!-OLD_TM1_2!T12</f>
        <v>#REF!</v>
      </c>
      <c r="U12" s="52" t="e">
        <f>#REF!-OLD_TM1_2!U12</f>
        <v>#REF!</v>
      </c>
      <c r="V12" s="52" t="e">
        <f>#REF!-OLD_TM1_2!V12</f>
        <v>#REF!</v>
      </c>
      <c r="W12" s="52" t="e">
        <f>#REF!-OLD_TM1_2!W12</f>
        <v>#REF!</v>
      </c>
      <c r="X12" s="52" t="e">
        <f>#REF!-OLD_TM1_2!X12</f>
        <v>#REF!</v>
      </c>
      <c r="Y12" s="52" t="e">
        <f>#REF!-OLD_TM1_2!Y12</f>
        <v>#REF!</v>
      </c>
      <c r="Z12" s="52" t="e">
        <f>#REF!-OLD_TM1_2!Z12</f>
        <v>#REF!</v>
      </c>
      <c r="AA12" s="52" t="e">
        <f>#REF!-OLD_TM1_2!AA12</f>
        <v>#REF!</v>
      </c>
      <c r="AB12" s="52" t="e">
        <f>#REF!-OLD_TM1_2!AB12</f>
        <v>#REF!</v>
      </c>
      <c r="AC12" s="52" t="e">
        <f>#REF!-OLD_TM1_2!AC12</f>
        <v>#REF!</v>
      </c>
      <c r="AD12" s="52" t="e">
        <f>#REF!-OLD_TM1_2!AD12</f>
        <v>#REF!</v>
      </c>
      <c r="AE12" s="52" t="e">
        <f>#REF!-OLD_TM1_2!AE12</f>
        <v>#REF!</v>
      </c>
      <c r="AF12" s="52" t="e">
        <f>#REF!-OLD_TM1_2!AF12</f>
        <v>#REF!</v>
      </c>
      <c r="AG12" s="52" t="e">
        <f>#REF!-OLD_TM1_2!AG12</f>
        <v>#REF!</v>
      </c>
      <c r="AH12" s="52" t="e">
        <f>#REF!-OLD_TM1_2!AH12</f>
        <v>#REF!</v>
      </c>
      <c r="AI12" s="52" t="e">
        <f>#REF!-OLD_TM1_2!AI12</f>
        <v>#REF!</v>
      </c>
      <c r="AJ12" s="52" t="e">
        <f>#REF!-OLD_TM1_2!AJ12</f>
        <v>#REF!</v>
      </c>
      <c r="AK12" s="52" t="e">
        <f>#REF!-OLD_TM1_2!AK12</f>
        <v>#REF!</v>
      </c>
      <c r="AL12" s="52" t="e">
        <f>#REF!-OLD_TM1_2!AL12</f>
        <v>#REF!</v>
      </c>
      <c r="AM12" s="52" t="e">
        <f>#REF!-OLD_TM1_2!AM12</f>
        <v>#REF!</v>
      </c>
      <c r="AN12" s="52" t="e">
        <f>#REF!-OLD_TM1_2!AN12</f>
        <v>#REF!</v>
      </c>
      <c r="AO12" s="52" t="e">
        <f>#REF!-OLD_TM1_2!AO12</f>
        <v>#REF!</v>
      </c>
      <c r="AP12" s="52" t="e">
        <f>#REF!-OLD_TM1_2!AP12</f>
        <v>#REF!</v>
      </c>
      <c r="AQ12" s="52" t="e">
        <f>#REF!-OLD_TM1_2!AQ12</f>
        <v>#REF!</v>
      </c>
      <c r="AR12" s="52" t="e">
        <f>#REF!-OLD_TM1_2!AR12</f>
        <v>#REF!</v>
      </c>
      <c r="AS12" s="52" t="e">
        <f>#REF!-OLD_TM1_2!AS12</f>
        <v>#REF!</v>
      </c>
      <c r="AT12" s="52" t="e">
        <f>#REF!-OLD_TM1_2!AT12</f>
        <v>#REF!</v>
      </c>
      <c r="AU12" s="52" t="e">
        <f>#REF!-OLD_TM1_2!AU12</f>
        <v>#REF!</v>
      </c>
      <c r="AV12" s="52" t="e">
        <f>#REF!-OLD_TM1_2!AV12</f>
        <v>#REF!</v>
      </c>
      <c r="AW12" s="52" t="e">
        <f>#REF!-OLD_TM1_2!AW12</f>
        <v>#REF!</v>
      </c>
      <c r="AX12" s="52" t="e">
        <f>#REF!-OLD_TM1_2!AX12</f>
        <v>#REF!</v>
      </c>
      <c r="AY12" s="52" t="e">
        <f>#REF!-OLD_TM1_2!AY12</f>
        <v>#REF!</v>
      </c>
    </row>
    <row r="13" spans="1:51" ht="13" x14ac:dyDescent="0.3">
      <c r="C13" s="48"/>
      <c r="D13" s="48"/>
      <c r="E13" s="52" t="e">
        <f>#REF!-OLD_TM1_2!E13</f>
        <v>#REF!</v>
      </c>
      <c r="F13" s="52" t="e">
        <f>#REF!-OLD_TM1_2!F13</f>
        <v>#REF!</v>
      </c>
      <c r="G13" s="52" t="e">
        <f>#REF!-OLD_TM1_2!G13</f>
        <v>#REF!</v>
      </c>
      <c r="H13" s="52" t="e">
        <f>#REF!-OLD_TM1_2!H13</f>
        <v>#REF!</v>
      </c>
      <c r="I13" s="52" t="e">
        <f>#REF!-OLD_TM1_2!I13</f>
        <v>#REF!</v>
      </c>
      <c r="J13" s="52" t="e">
        <f>#REF!-OLD_TM1_2!J13</f>
        <v>#REF!</v>
      </c>
      <c r="K13" s="52" t="e">
        <f>#REF!-OLD_TM1_2!K13</f>
        <v>#REF!</v>
      </c>
      <c r="L13" s="52" t="e">
        <f>#REF!-OLD_TM1_2!L13</f>
        <v>#REF!</v>
      </c>
      <c r="M13" s="52" t="e">
        <f>#REF!-OLD_TM1_2!M13</f>
        <v>#REF!</v>
      </c>
      <c r="N13" s="52" t="e">
        <f>#REF!-OLD_TM1_2!N13</f>
        <v>#REF!</v>
      </c>
      <c r="O13" s="52" t="e">
        <f>#REF!-OLD_TM1_2!O13</f>
        <v>#REF!</v>
      </c>
      <c r="P13" s="52" t="e">
        <f>#REF!-OLD_TM1_2!P13</f>
        <v>#REF!</v>
      </c>
      <c r="Q13" s="52" t="e">
        <f>#REF!-OLD_TM1_2!Q13</f>
        <v>#REF!</v>
      </c>
      <c r="R13" s="52" t="e">
        <f>#REF!-OLD_TM1_2!R13</f>
        <v>#REF!</v>
      </c>
      <c r="S13" s="52" t="e">
        <f>#REF!-OLD_TM1_2!S13</f>
        <v>#REF!</v>
      </c>
      <c r="T13" s="52" t="e">
        <f>#REF!-OLD_TM1_2!T13</f>
        <v>#REF!</v>
      </c>
      <c r="U13" s="52" t="e">
        <f>#REF!-OLD_TM1_2!U13</f>
        <v>#REF!</v>
      </c>
      <c r="V13" s="52" t="e">
        <f>#REF!-OLD_TM1_2!V13</f>
        <v>#REF!</v>
      </c>
      <c r="W13" s="52" t="e">
        <f>#REF!-OLD_TM1_2!W13</f>
        <v>#REF!</v>
      </c>
      <c r="X13" s="52" t="e">
        <f>#REF!-OLD_TM1_2!X13</f>
        <v>#REF!</v>
      </c>
      <c r="Y13" s="52" t="e">
        <f>#REF!-OLD_TM1_2!Y13</f>
        <v>#REF!</v>
      </c>
      <c r="Z13" s="52" t="e">
        <f>#REF!-OLD_TM1_2!Z13</f>
        <v>#REF!</v>
      </c>
      <c r="AA13" s="52" t="e">
        <f>#REF!-OLD_TM1_2!AA13</f>
        <v>#REF!</v>
      </c>
      <c r="AB13" s="52" t="e">
        <f>#REF!-OLD_TM1_2!AB13</f>
        <v>#REF!</v>
      </c>
      <c r="AC13" s="52" t="e">
        <f>#REF!-OLD_TM1_2!AC13</f>
        <v>#REF!</v>
      </c>
      <c r="AD13" s="52" t="e">
        <f>#REF!-OLD_TM1_2!AD13</f>
        <v>#REF!</v>
      </c>
      <c r="AE13" s="52" t="e">
        <f>#REF!-OLD_TM1_2!AE13</f>
        <v>#REF!</v>
      </c>
      <c r="AF13" s="52" t="e">
        <f>#REF!-OLD_TM1_2!AF13</f>
        <v>#REF!</v>
      </c>
      <c r="AG13" s="52" t="e">
        <f>#REF!-OLD_TM1_2!AG13</f>
        <v>#REF!</v>
      </c>
      <c r="AH13" s="52" t="e">
        <f>#REF!-OLD_TM1_2!AH13</f>
        <v>#REF!</v>
      </c>
      <c r="AI13" s="52" t="e">
        <f>#REF!-OLD_TM1_2!AI13</f>
        <v>#REF!</v>
      </c>
      <c r="AJ13" s="52" t="e">
        <f>#REF!-OLD_TM1_2!AJ13</f>
        <v>#REF!</v>
      </c>
      <c r="AK13" s="52" t="e">
        <f>#REF!-OLD_TM1_2!AK13</f>
        <v>#REF!</v>
      </c>
      <c r="AL13" s="52" t="e">
        <f>#REF!-OLD_TM1_2!AL13</f>
        <v>#REF!</v>
      </c>
      <c r="AM13" s="52" t="e">
        <f>#REF!-OLD_TM1_2!AM13</f>
        <v>#REF!</v>
      </c>
      <c r="AN13" s="52" t="e">
        <f>#REF!-OLD_TM1_2!AN13</f>
        <v>#REF!</v>
      </c>
      <c r="AO13" s="52" t="e">
        <f>#REF!-OLD_TM1_2!AO13</f>
        <v>#REF!</v>
      </c>
      <c r="AP13" s="52" t="e">
        <f>#REF!-OLD_TM1_2!AP13</f>
        <v>#REF!</v>
      </c>
      <c r="AQ13" s="52" t="e">
        <f>#REF!-OLD_TM1_2!AQ13</f>
        <v>#REF!</v>
      </c>
      <c r="AR13" s="52" t="e">
        <f>#REF!-OLD_TM1_2!AR13</f>
        <v>#REF!</v>
      </c>
      <c r="AS13" s="52" t="e">
        <f>#REF!-OLD_TM1_2!AS13</f>
        <v>#REF!</v>
      </c>
      <c r="AT13" s="52" t="e">
        <f>#REF!-OLD_TM1_2!AT13</f>
        <v>#REF!</v>
      </c>
      <c r="AU13" s="52" t="e">
        <f>#REF!-OLD_TM1_2!AU13</f>
        <v>#REF!</v>
      </c>
      <c r="AV13" s="52" t="e">
        <f>#REF!-OLD_TM1_2!AV13</f>
        <v>#REF!</v>
      </c>
      <c r="AW13" s="52" t="e">
        <f>#REF!-OLD_TM1_2!AW13</f>
        <v>#REF!</v>
      </c>
      <c r="AX13" s="52" t="e">
        <f>#REF!-OLD_TM1_2!AX13</f>
        <v>#REF!</v>
      </c>
      <c r="AY13" s="52" t="e">
        <f>#REF!-OLD_TM1_2!AY13</f>
        <v>#REF!</v>
      </c>
    </row>
    <row r="14" spans="1:51" ht="13" x14ac:dyDescent="0.3">
      <c r="A14">
        <v>2010</v>
      </c>
      <c r="B14" t="s">
        <v>98</v>
      </c>
      <c r="C14" s="51" t="s">
        <v>156</v>
      </c>
      <c r="D14" s="48" t="s">
        <v>36</v>
      </c>
      <c r="E14" s="52" t="e">
        <f>#REF!-OLD_TM1_2!E14</f>
        <v>#REF!</v>
      </c>
      <c r="F14" s="52" t="e">
        <f>#REF!-OLD_TM1_2!F14</f>
        <v>#REF!</v>
      </c>
      <c r="G14" s="52" t="e">
        <f>#REF!-OLD_TM1_2!G14</f>
        <v>#REF!</v>
      </c>
      <c r="H14" s="52" t="e">
        <f>#REF!-OLD_TM1_2!H14</f>
        <v>#REF!</v>
      </c>
      <c r="I14" s="52" t="e">
        <f>#REF!-OLD_TM1_2!I14</f>
        <v>#REF!</v>
      </c>
      <c r="J14" s="52" t="e">
        <f>#REF!-OLD_TM1_2!J14</f>
        <v>#REF!</v>
      </c>
      <c r="K14" s="52" t="e">
        <f>#REF!-OLD_TM1_2!K14</f>
        <v>#REF!</v>
      </c>
      <c r="L14" s="52" t="e">
        <f>#REF!-OLD_TM1_2!L14</f>
        <v>#REF!</v>
      </c>
      <c r="M14" s="52" t="e">
        <f>#REF!-OLD_TM1_2!M14</f>
        <v>#REF!</v>
      </c>
      <c r="N14" s="52" t="e">
        <f>#REF!-OLD_TM1_2!N14</f>
        <v>#REF!</v>
      </c>
      <c r="O14" s="52" t="e">
        <f>#REF!-OLD_TM1_2!O14</f>
        <v>#REF!</v>
      </c>
      <c r="P14" s="52" t="e">
        <f>#REF!-OLD_TM1_2!P14</f>
        <v>#REF!</v>
      </c>
      <c r="Q14" s="52" t="e">
        <f>#REF!-OLD_TM1_2!Q14</f>
        <v>#REF!</v>
      </c>
      <c r="R14" s="52" t="e">
        <f>#REF!-OLD_TM1_2!R14</f>
        <v>#REF!</v>
      </c>
      <c r="S14" s="52" t="e">
        <f>#REF!-OLD_TM1_2!S14</f>
        <v>#REF!</v>
      </c>
      <c r="T14" s="52" t="e">
        <f>#REF!-OLD_TM1_2!T14</f>
        <v>#REF!</v>
      </c>
      <c r="U14" s="52" t="e">
        <f>#REF!-OLD_TM1_2!U14</f>
        <v>#REF!</v>
      </c>
      <c r="V14" s="52" t="e">
        <f>#REF!-OLD_TM1_2!V14</f>
        <v>#REF!</v>
      </c>
      <c r="W14" s="52" t="e">
        <f>#REF!-OLD_TM1_2!W14</f>
        <v>#REF!</v>
      </c>
      <c r="X14" s="52" t="e">
        <f>#REF!-OLD_TM1_2!X14</f>
        <v>#REF!</v>
      </c>
      <c r="Y14" s="52" t="e">
        <f>#REF!-OLD_TM1_2!Y14</f>
        <v>#REF!</v>
      </c>
      <c r="Z14" s="52" t="e">
        <f>#REF!-OLD_TM1_2!Z14</f>
        <v>#REF!</v>
      </c>
      <c r="AA14" s="52" t="e">
        <f>#REF!-OLD_TM1_2!AA14</f>
        <v>#REF!</v>
      </c>
      <c r="AB14" s="52" t="e">
        <f>#REF!-OLD_TM1_2!AB14</f>
        <v>#REF!</v>
      </c>
      <c r="AC14" s="52" t="e">
        <f>#REF!-OLD_TM1_2!AC14</f>
        <v>#REF!</v>
      </c>
      <c r="AD14" s="52" t="e">
        <f>#REF!-OLD_TM1_2!AD14</f>
        <v>#REF!</v>
      </c>
      <c r="AE14" s="52" t="e">
        <f>#REF!-OLD_TM1_2!AE14</f>
        <v>#REF!</v>
      </c>
      <c r="AF14" s="52" t="e">
        <f>#REF!-OLD_TM1_2!AF14</f>
        <v>#REF!</v>
      </c>
      <c r="AG14" s="52" t="e">
        <f>#REF!-OLD_TM1_2!AG14</f>
        <v>#REF!</v>
      </c>
      <c r="AH14" s="52" t="e">
        <f>#REF!-OLD_TM1_2!AH14</f>
        <v>#REF!</v>
      </c>
      <c r="AI14" s="52" t="e">
        <f>#REF!-OLD_TM1_2!AI14</f>
        <v>#REF!</v>
      </c>
      <c r="AJ14" s="52" t="e">
        <f>#REF!-OLD_TM1_2!AJ14</f>
        <v>#REF!</v>
      </c>
      <c r="AK14" s="52" t="e">
        <f>#REF!-OLD_TM1_2!AK14</f>
        <v>#REF!</v>
      </c>
      <c r="AL14" s="52" t="e">
        <f>#REF!-OLD_TM1_2!AL14</f>
        <v>#REF!</v>
      </c>
      <c r="AM14" s="52" t="e">
        <f>#REF!-OLD_TM1_2!AM14</f>
        <v>#REF!</v>
      </c>
      <c r="AN14" s="52" t="e">
        <f>#REF!-OLD_TM1_2!AN14</f>
        <v>#REF!</v>
      </c>
      <c r="AO14" s="52" t="e">
        <f>#REF!-OLD_TM1_2!AO14</f>
        <v>#REF!</v>
      </c>
      <c r="AP14" s="52" t="e">
        <f>#REF!-OLD_TM1_2!AP14</f>
        <v>#REF!</v>
      </c>
      <c r="AQ14" s="52" t="e">
        <f>#REF!-OLD_TM1_2!AQ14</f>
        <v>#REF!</v>
      </c>
      <c r="AR14" s="52" t="e">
        <f>#REF!-OLD_TM1_2!AR14</f>
        <v>#REF!</v>
      </c>
      <c r="AS14" s="52" t="e">
        <f>#REF!-OLD_TM1_2!AS14</f>
        <v>#REF!</v>
      </c>
      <c r="AT14" s="52" t="e">
        <f>#REF!-OLD_TM1_2!AT14</f>
        <v>#REF!</v>
      </c>
      <c r="AU14" s="52" t="e">
        <f>#REF!-OLD_TM1_2!AU14</f>
        <v>#REF!</v>
      </c>
      <c r="AV14" s="52" t="e">
        <f>#REF!-OLD_TM1_2!AV14</f>
        <v>#REF!</v>
      </c>
      <c r="AW14" s="52" t="e">
        <f>#REF!-OLD_TM1_2!AW14</f>
        <v>#REF!</v>
      </c>
      <c r="AX14" s="52" t="e">
        <f>#REF!-OLD_TM1_2!AX14</f>
        <v>#REF!</v>
      </c>
      <c r="AY14" s="52" t="e">
        <f>#REF!-OLD_TM1_2!AY14</f>
        <v>#REF!</v>
      </c>
    </row>
    <row r="15" spans="1:51" ht="13" x14ac:dyDescent="0.3">
      <c r="A15">
        <v>2010</v>
      </c>
      <c r="B15" t="s">
        <v>98</v>
      </c>
      <c r="C15" s="54" t="s">
        <v>25</v>
      </c>
      <c r="D15" s="48" t="s">
        <v>39</v>
      </c>
      <c r="E15" s="52" t="e">
        <f>#REF!-OLD_TM1_2!E15</f>
        <v>#REF!</v>
      </c>
      <c r="F15" s="52" t="e">
        <f>#REF!-OLD_TM1_2!F15</f>
        <v>#REF!</v>
      </c>
      <c r="G15" s="52" t="e">
        <f>#REF!-OLD_TM1_2!G15</f>
        <v>#REF!</v>
      </c>
      <c r="H15" s="52" t="e">
        <f>#REF!-OLD_TM1_2!H15</f>
        <v>#REF!</v>
      </c>
      <c r="I15" s="52" t="e">
        <f>#REF!-OLD_TM1_2!I15</f>
        <v>#REF!</v>
      </c>
      <c r="J15" s="52" t="e">
        <f>#REF!-OLD_TM1_2!J15</f>
        <v>#REF!</v>
      </c>
      <c r="K15" s="52" t="e">
        <f>#REF!-OLD_TM1_2!K15</f>
        <v>#REF!</v>
      </c>
      <c r="L15" s="52" t="e">
        <f>#REF!-OLD_TM1_2!L15</f>
        <v>#REF!</v>
      </c>
      <c r="M15" s="52" t="e">
        <f>#REF!-OLD_TM1_2!M15</f>
        <v>#REF!</v>
      </c>
      <c r="N15" s="52" t="e">
        <f>#REF!-OLD_TM1_2!N15</f>
        <v>#REF!</v>
      </c>
      <c r="O15" s="52" t="e">
        <f>#REF!-OLD_TM1_2!O15</f>
        <v>#REF!</v>
      </c>
      <c r="P15" s="52" t="e">
        <f>#REF!-OLD_TM1_2!P15</f>
        <v>#REF!</v>
      </c>
      <c r="Q15" s="52" t="e">
        <f>#REF!-OLD_TM1_2!Q15</f>
        <v>#REF!</v>
      </c>
      <c r="R15" s="52" t="e">
        <f>#REF!-OLD_TM1_2!R15</f>
        <v>#REF!</v>
      </c>
      <c r="S15" s="52" t="e">
        <f>#REF!-OLD_TM1_2!S15</f>
        <v>#REF!</v>
      </c>
      <c r="T15" s="52" t="e">
        <f>#REF!-OLD_TM1_2!T15</f>
        <v>#REF!</v>
      </c>
      <c r="U15" s="52" t="e">
        <f>#REF!-OLD_TM1_2!U15</f>
        <v>#REF!</v>
      </c>
      <c r="V15" s="52" t="e">
        <f>#REF!-OLD_TM1_2!V15</f>
        <v>#REF!</v>
      </c>
      <c r="W15" s="52" t="e">
        <f>#REF!-OLD_TM1_2!W15</f>
        <v>#REF!</v>
      </c>
      <c r="X15" s="52" t="e">
        <f>#REF!-OLD_TM1_2!X15</f>
        <v>#REF!</v>
      </c>
      <c r="Y15" s="52" t="e">
        <f>#REF!-OLD_TM1_2!Y15</f>
        <v>#REF!</v>
      </c>
      <c r="Z15" s="52" t="e">
        <f>#REF!-OLD_TM1_2!Z15</f>
        <v>#REF!</v>
      </c>
      <c r="AA15" s="52" t="e">
        <f>#REF!-OLD_TM1_2!AA15</f>
        <v>#REF!</v>
      </c>
      <c r="AB15" s="52" t="e">
        <f>#REF!-OLD_TM1_2!AB15</f>
        <v>#REF!</v>
      </c>
      <c r="AC15" s="52" t="e">
        <f>#REF!-OLD_TM1_2!AC15</f>
        <v>#REF!</v>
      </c>
      <c r="AD15" s="52" t="e">
        <f>#REF!-OLD_TM1_2!AD15</f>
        <v>#REF!</v>
      </c>
      <c r="AE15" s="52" t="e">
        <f>#REF!-OLD_TM1_2!AE15</f>
        <v>#REF!</v>
      </c>
      <c r="AF15" s="52" t="e">
        <f>#REF!-OLD_TM1_2!AF15</f>
        <v>#REF!</v>
      </c>
      <c r="AG15" s="52" t="e">
        <f>#REF!-OLD_TM1_2!AG15</f>
        <v>#REF!</v>
      </c>
      <c r="AH15" s="52" t="e">
        <f>#REF!-OLD_TM1_2!AH15</f>
        <v>#REF!</v>
      </c>
      <c r="AI15" s="52" t="e">
        <f>#REF!-OLD_TM1_2!AI15</f>
        <v>#REF!</v>
      </c>
      <c r="AJ15" s="52" t="e">
        <f>#REF!-OLD_TM1_2!AJ15</f>
        <v>#REF!</v>
      </c>
      <c r="AK15" s="52" t="e">
        <f>#REF!-OLD_TM1_2!AK15</f>
        <v>#REF!</v>
      </c>
      <c r="AL15" s="52" t="e">
        <f>#REF!-OLD_TM1_2!AL15</f>
        <v>#REF!</v>
      </c>
      <c r="AM15" s="52" t="e">
        <f>#REF!-OLD_TM1_2!AM15</f>
        <v>#REF!</v>
      </c>
      <c r="AN15" s="52" t="e">
        <f>#REF!-OLD_TM1_2!AN15</f>
        <v>#REF!</v>
      </c>
      <c r="AO15" s="52" t="e">
        <f>#REF!-OLD_TM1_2!AO15</f>
        <v>#REF!</v>
      </c>
      <c r="AP15" s="52" t="e">
        <f>#REF!-OLD_TM1_2!AP15</f>
        <v>#REF!</v>
      </c>
      <c r="AQ15" s="52" t="e">
        <f>#REF!-OLD_TM1_2!AQ15</f>
        <v>#REF!</v>
      </c>
      <c r="AR15" s="52" t="e">
        <f>#REF!-OLD_TM1_2!AR15</f>
        <v>#REF!</v>
      </c>
      <c r="AS15" s="52" t="e">
        <f>#REF!-OLD_TM1_2!AS15</f>
        <v>#REF!</v>
      </c>
      <c r="AT15" s="52" t="e">
        <f>#REF!-OLD_TM1_2!AT15</f>
        <v>#REF!</v>
      </c>
      <c r="AU15" s="52" t="e">
        <f>#REF!-OLD_TM1_2!AU15</f>
        <v>#REF!</v>
      </c>
      <c r="AV15" s="52" t="e">
        <f>#REF!-OLD_TM1_2!AV15</f>
        <v>#REF!</v>
      </c>
      <c r="AW15" s="52" t="e">
        <f>#REF!-OLD_TM1_2!AW15</f>
        <v>#REF!</v>
      </c>
      <c r="AX15" s="52" t="e">
        <f>#REF!-OLD_TM1_2!AX15</f>
        <v>#REF!</v>
      </c>
      <c r="AY15" s="52" t="e">
        <f>#REF!-OLD_TM1_2!AY15</f>
        <v>#REF!</v>
      </c>
    </row>
    <row r="16" spans="1:51" ht="13" x14ac:dyDescent="0.3">
      <c r="A16">
        <v>2010</v>
      </c>
      <c r="B16" t="s">
        <v>98</v>
      </c>
      <c r="C16" s="48">
        <v>12</v>
      </c>
      <c r="D16" s="48" t="s">
        <v>38</v>
      </c>
      <c r="E16" s="52" t="e">
        <f>#REF!-OLD_TM1_2!E16</f>
        <v>#REF!</v>
      </c>
      <c r="F16" s="52" t="e">
        <f>#REF!-OLD_TM1_2!F16</f>
        <v>#REF!</v>
      </c>
      <c r="G16" s="52" t="e">
        <f>#REF!-OLD_TM1_2!G16</f>
        <v>#REF!</v>
      </c>
      <c r="H16" s="52" t="e">
        <f>#REF!-OLD_TM1_2!H16</f>
        <v>#REF!</v>
      </c>
      <c r="I16" s="52" t="e">
        <f>#REF!-OLD_TM1_2!I16</f>
        <v>#REF!</v>
      </c>
      <c r="J16" s="52" t="e">
        <f>#REF!-OLD_TM1_2!J16</f>
        <v>#REF!</v>
      </c>
      <c r="K16" s="52" t="e">
        <f>#REF!-OLD_TM1_2!K16</f>
        <v>#REF!</v>
      </c>
      <c r="L16" s="52" t="e">
        <f>#REF!-OLD_TM1_2!L16</f>
        <v>#REF!</v>
      </c>
      <c r="M16" s="52" t="e">
        <f>#REF!-OLD_TM1_2!M16</f>
        <v>#REF!</v>
      </c>
      <c r="N16" s="52" t="e">
        <f>#REF!-OLD_TM1_2!N16</f>
        <v>#REF!</v>
      </c>
      <c r="O16" s="52" t="e">
        <f>#REF!-OLD_TM1_2!O16</f>
        <v>#REF!</v>
      </c>
      <c r="P16" s="52" t="e">
        <f>#REF!-OLD_TM1_2!P16</f>
        <v>#REF!</v>
      </c>
      <c r="Q16" s="52" t="e">
        <f>#REF!-OLD_TM1_2!Q16</f>
        <v>#REF!</v>
      </c>
      <c r="R16" s="52" t="e">
        <f>#REF!-OLD_TM1_2!R16</f>
        <v>#REF!</v>
      </c>
      <c r="S16" s="52" t="e">
        <f>#REF!-OLD_TM1_2!S16</f>
        <v>#REF!</v>
      </c>
      <c r="T16" s="52" t="e">
        <f>#REF!-OLD_TM1_2!T16</f>
        <v>#REF!</v>
      </c>
      <c r="U16" s="52" t="e">
        <f>#REF!-OLD_TM1_2!U16</f>
        <v>#REF!</v>
      </c>
      <c r="V16" s="52" t="e">
        <f>#REF!-OLD_TM1_2!V16</f>
        <v>#REF!</v>
      </c>
      <c r="W16" s="52" t="e">
        <f>#REF!-OLD_TM1_2!W16</f>
        <v>#REF!</v>
      </c>
      <c r="X16" s="52" t="e">
        <f>#REF!-OLD_TM1_2!X16</f>
        <v>#REF!</v>
      </c>
      <c r="Y16" s="52" t="e">
        <f>#REF!-OLD_TM1_2!Y16</f>
        <v>#REF!</v>
      </c>
      <c r="Z16" s="52" t="e">
        <f>#REF!-OLD_TM1_2!Z16</f>
        <v>#REF!</v>
      </c>
      <c r="AA16" s="52" t="e">
        <f>#REF!-OLD_TM1_2!AA16</f>
        <v>#REF!</v>
      </c>
      <c r="AB16" s="52" t="e">
        <f>#REF!-OLD_TM1_2!AB16</f>
        <v>#REF!</v>
      </c>
      <c r="AC16" s="52" t="e">
        <f>#REF!-OLD_TM1_2!AC16</f>
        <v>#REF!</v>
      </c>
      <c r="AD16" s="52" t="e">
        <f>#REF!-OLD_TM1_2!AD16</f>
        <v>#REF!</v>
      </c>
      <c r="AE16" s="52" t="e">
        <f>#REF!-OLD_TM1_2!AE16</f>
        <v>#REF!</v>
      </c>
      <c r="AF16" s="52" t="e">
        <f>#REF!-OLD_TM1_2!AF16</f>
        <v>#REF!</v>
      </c>
      <c r="AG16" s="52" t="e">
        <f>#REF!-OLD_TM1_2!AG16</f>
        <v>#REF!</v>
      </c>
      <c r="AH16" s="52" t="e">
        <f>#REF!-OLD_TM1_2!AH16</f>
        <v>#REF!</v>
      </c>
      <c r="AI16" s="52" t="e">
        <f>#REF!-OLD_TM1_2!AI16</f>
        <v>#REF!</v>
      </c>
      <c r="AJ16" s="52" t="e">
        <f>#REF!-OLD_TM1_2!AJ16</f>
        <v>#REF!</v>
      </c>
      <c r="AK16" s="52" t="e">
        <f>#REF!-OLD_TM1_2!AK16</f>
        <v>#REF!</v>
      </c>
      <c r="AL16" s="52" t="e">
        <f>#REF!-OLD_TM1_2!AL16</f>
        <v>#REF!</v>
      </c>
      <c r="AM16" s="52" t="e">
        <f>#REF!-OLD_TM1_2!AM16</f>
        <v>#REF!</v>
      </c>
      <c r="AN16" s="52" t="e">
        <f>#REF!-OLD_TM1_2!AN16</f>
        <v>#REF!</v>
      </c>
      <c r="AO16" s="52" t="e">
        <f>#REF!-OLD_TM1_2!AO16</f>
        <v>#REF!</v>
      </c>
      <c r="AP16" s="52" t="e">
        <f>#REF!-OLD_TM1_2!AP16</f>
        <v>#REF!</v>
      </c>
      <c r="AQ16" s="52" t="e">
        <f>#REF!-OLD_TM1_2!AQ16</f>
        <v>#REF!</v>
      </c>
      <c r="AR16" s="52" t="e">
        <f>#REF!-OLD_TM1_2!AR16</f>
        <v>#REF!</v>
      </c>
      <c r="AS16" s="52" t="e">
        <f>#REF!-OLD_TM1_2!AS16</f>
        <v>#REF!</v>
      </c>
      <c r="AT16" s="52" t="e">
        <f>#REF!-OLD_TM1_2!AT16</f>
        <v>#REF!</v>
      </c>
      <c r="AU16" s="52" t="e">
        <f>#REF!-OLD_TM1_2!AU16</f>
        <v>#REF!</v>
      </c>
      <c r="AV16" s="52" t="e">
        <f>#REF!-OLD_TM1_2!AV16</f>
        <v>#REF!</v>
      </c>
      <c r="AW16" s="52" t="e">
        <f>#REF!-OLD_TM1_2!AW16</f>
        <v>#REF!</v>
      </c>
      <c r="AX16" s="52" t="e">
        <f>#REF!-OLD_TM1_2!AX16</f>
        <v>#REF!</v>
      </c>
      <c r="AY16" s="52" t="e">
        <f>#REF!-OLD_TM1_2!AY16</f>
        <v>#REF!</v>
      </c>
    </row>
    <row r="17" spans="1:51" ht="13" x14ac:dyDescent="0.3">
      <c r="C17" s="48"/>
      <c r="D17" s="48"/>
      <c r="E17" s="52" t="e">
        <f>#REF!-OLD_TM1_2!E17</f>
        <v>#REF!</v>
      </c>
      <c r="F17" s="52" t="e">
        <f>#REF!-OLD_TM1_2!F17</f>
        <v>#REF!</v>
      </c>
      <c r="G17" s="52" t="e">
        <f>#REF!-OLD_TM1_2!G17</f>
        <v>#REF!</v>
      </c>
      <c r="H17" s="52" t="e">
        <f>#REF!-OLD_TM1_2!H17</f>
        <v>#REF!</v>
      </c>
      <c r="I17" s="52" t="e">
        <f>#REF!-OLD_TM1_2!I17</f>
        <v>#REF!</v>
      </c>
      <c r="J17" s="52" t="e">
        <f>#REF!-OLD_TM1_2!J17</f>
        <v>#REF!</v>
      </c>
      <c r="K17" s="52" t="e">
        <f>#REF!-OLD_TM1_2!K17</f>
        <v>#REF!</v>
      </c>
      <c r="L17" s="52" t="e">
        <f>#REF!-OLD_TM1_2!L17</f>
        <v>#REF!</v>
      </c>
      <c r="M17" s="52" t="e">
        <f>#REF!-OLD_TM1_2!M17</f>
        <v>#REF!</v>
      </c>
      <c r="N17" s="52" t="e">
        <f>#REF!-OLD_TM1_2!N17</f>
        <v>#REF!</v>
      </c>
      <c r="O17" s="52" t="e">
        <f>#REF!-OLD_TM1_2!O17</f>
        <v>#REF!</v>
      </c>
      <c r="P17" s="52" t="e">
        <f>#REF!-OLD_TM1_2!P17</f>
        <v>#REF!</v>
      </c>
      <c r="Q17" s="52" t="e">
        <f>#REF!-OLD_TM1_2!Q17</f>
        <v>#REF!</v>
      </c>
      <c r="R17" s="52" t="e">
        <f>#REF!-OLD_TM1_2!R17</f>
        <v>#REF!</v>
      </c>
      <c r="S17" s="52" t="e">
        <f>#REF!-OLD_TM1_2!S17</f>
        <v>#REF!</v>
      </c>
      <c r="T17" s="52" t="e">
        <f>#REF!-OLD_TM1_2!T17</f>
        <v>#REF!</v>
      </c>
      <c r="U17" s="52" t="e">
        <f>#REF!-OLD_TM1_2!U17</f>
        <v>#REF!</v>
      </c>
      <c r="V17" s="52" t="e">
        <f>#REF!-OLD_TM1_2!V17</f>
        <v>#REF!</v>
      </c>
      <c r="W17" s="52" t="e">
        <f>#REF!-OLD_TM1_2!W17</f>
        <v>#REF!</v>
      </c>
      <c r="X17" s="52" t="e">
        <f>#REF!-OLD_TM1_2!X17</f>
        <v>#REF!</v>
      </c>
      <c r="Y17" s="52" t="e">
        <f>#REF!-OLD_TM1_2!Y17</f>
        <v>#REF!</v>
      </c>
      <c r="Z17" s="52" t="e">
        <f>#REF!-OLD_TM1_2!Z17</f>
        <v>#REF!</v>
      </c>
      <c r="AA17" s="52" t="e">
        <f>#REF!-OLD_TM1_2!AA17</f>
        <v>#REF!</v>
      </c>
      <c r="AB17" s="52" t="e">
        <f>#REF!-OLD_TM1_2!AB17</f>
        <v>#REF!</v>
      </c>
      <c r="AC17" s="52" t="e">
        <f>#REF!-OLD_TM1_2!AC17</f>
        <v>#REF!</v>
      </c>
      <c r="AD17" s="52" t="e">
        <f>#REF!-OLD_TM1_2!AD17</f>
        <v>#REF!</v>
      </c>
      <c r="AE17" s="52" t="e">
        <f>#REF!-OLD_TM1_2!AE17</f>
        <v>#REF!</v>
      </c>
      <c r="AF17" s="52" t="e">
        <f>#REF!-OLD_TM1_2!AF17</f>
        <v>#REF!</v>
      </c>
      <c r="AG17" s="52" t="e">
        <f>#REF!-OLD_TM1_2!AG17</f>
        <v>#REF!</v>
      </c>
      <c r="AH17" s="52" t="e">
        <f>#REF!-OLD_TM1_2!AH17</f>
        <v>#REF!</v>
      </c>
      <c r="AI17" s="52" t="e">
        <f>#REF!-OLD_TM1_2!AI17</f>
        <v>#REF!</v>
      </c>
      <c r="AJ17" s="52" t="e">
        <f>#REF!-OLD_TM1_2!AJ17</f>
        <v>#REF!</v>
      </c>
      <c r="AK17" s="52" t="e">
        <f>#REF!-OLD_TM1_2!AK17</f>
        <v>#REF!</v>
      </c>
      <c r="AL17" s="52" t="e">
        <f>#REF!-OLD_TM1_2!AL17</f>
        <v>#REF!</v>
      </c>
      <c r="AM17" s="52" t="e">
        <f>#REF!-OLD_TM1_2!AM17</f>
        <v>#REF!</v>
      </c>
      <c r="AN17" s="52" t="e">
        <f>#REF!-OLD_TM1_2!AN17</f>
        <v>#REF!</v>
      </c>
      <c r="AO17" s="52" t="e">
        <f>#REF!-OLD_TM1_2!AO17</f>
        <v>#REF!</v>
      </c>
      <c r="AP17" s="52" t="e">
        <f>#REF!-OLD_TM1_2!AP17</f>
        <v>#REF!</v>
      </c>
      <c r="AQ17" s="52" t="e">
        <f>#REF!-OLD_TM1_2!AQ17</f>
        <v>#REF!</v>
      </c>
      <c r="AR17" s="52" t="e">
        <f>#REF!-OLD_TM1_2!AR17</f>
        <v>#REF!</v>
      </c>
      <c r="AS17" s="52" t="e">
        <f>#REF!-OLD_TM1_2!AS17</f>
        <v>#REF!</v>
      </c>
      <c r="AT17" s="52" t="e">
        <f>#REF!-OLD_TM1_2!AT17</f>
        <v>#REF!</v>
      </c>
      <c r="AU17" s="52" t="e">
        <f>#REF!-OLD_TM1_2!AU17</f>
        <v>#REF!</v>
      </c>
      <c r="AV17" s="52" t="e">
        <f>#REF!-OLD_TM1_2!AV17</f>
        <v>#REF!</v>
      </c>
      <c r="AW17" s="52" t="e">
        <f>#REF!-OLD_TM1_2!AW17</f>
        <v>#REF!</v>
      </c>
      <c r="AX17" s="52" t="e">
        <f>#REF!-OLD_TM1_2!AX17</f>
        <v>#REF!</v>
      </c>
      <c r="AY17" s="52" t="e">
        <f>#REF!-OLD_TM1_2!AY17</f>
        <v>#REF!</v>
      </c>
    </row>
    <row r="18" spans="1:51" ht="13" x14ac:dyDescent="0.3">
      <c r="C18" s="48"/>
      <c r="D18" s="48"/>
      <c r="E18" s="52" t="e">
        <f>#REF!-OLD_TM1_2!E18</f>
        <v>#REF!</v>
      </c>
      <c r="F18" s="52" t="e">
        <f>#REF!-OLD_TM1_2!F18</f>
        <v>#REF!</v>
      </c>
      <c r="G18" s="52" t="e">
        <f>#REF!-OLD_TM1_2!G18</f>
        <v>#REF!</v>
      </c>
      <c r="H18" s="52" t="e">
        <f>#REF!-OLD_TM1_2!H18</f>
        <v>#REF!</v>
      </c>
      <c r="I18" s="52" t="e">
        <f>#REF!-OLD_TM1_2!I18</f>
        <v>#REF!</v>
      </c>
      <c r="J18" s="52" t="e">
        <f>#REF!-OLD_TM1_2!J18</f>
        <v>#REF!</v>
      </c>
      <c r="K18" s="52" t="e">
        <f>#REF!-OLD_TM1_2!K18</f>
        <v>#REF!</v>
      </c>
      <c r="L18" s="52" t="e">
        <f>#REF!-OLD_TM1_2!L18</f>
        <v>#REF!</v>
      </c>
      <c r="M18" s="52" t="e">
        <f>#REF!-OLD_TM1_2!M18</f>
        <v>#REF!</v>
      </c>
      <c r="N18" s="52" t="e">
        <f>#REF!-OLD_TM1_2!N18</f>
        <v>#REF!</v>
      </c>
      <c r="O18" s="52" t="e">
        <f>#REF!-OLD_TM1_2!O18</f>
        <v>#REF!</v>
      </c>
      <c r="P18" s="52" t="e">
        <f>#REF!-OLD_TM1_2!P18</f>
        <v>#REF!</v>
      </c>
      <c r="Q18" s="52" t="e">
        <f>#REF!-OLD_TM1_2!Q18</f>
        <v>#REF!</v>
      </c>
      <c r="R18" s="52" t="e">
        <f>#REF!-OLD_TM1_2!R18</f>
        <v>#REF!</v>
      </c>
      <c r="S18" s="52" t="e">
        <f>#REF!-OLD_TM1_2!S18</f>
        <v>#REF!</v>
      </c>
      <c r="T18" s="52" t="e">
        <f>#REF!-OLD_TM1_2!T18</f>
        <v>#REF!</v>
      </c>
      <c r="U18" s="52" t="e">
        <f>#REF!-OLD_TM1_2!U18</f>
        <v>#REF!</v>
      </c>
      <c r="V18" s="52" t="e">
        <f>#REF!-OLD_TM1_2!V18</f>
        <v>#REF!</v>
      </c>
      <c r="W18" s="52" t="e">
        <f>#REF!-OLD_TM1_2!W18</f>
        <v>#REF!</v>
      </c>
      <c r="X18" s="52" t="e">
        <f>#REF!-OLD_TM1_2!X18</f>
        <v>#REF!</v>
      </c>
      <c r="Y18" s="52" t="e">
        <f>#REF!-OLD_TM1_2!Y18</f>
        <v>#REF!</v>
      </c>
      <c r="Z18" s="52" t="e">
        <f>#REF!-OLD_TM1_2!Z18</f>
        <v>#REF!</v>
      </c>
      <c r="AA18" s="52" t="e">
        <f>#REF!-OLD_TM1_2!AA18</f>
        <v>#REF!</v>
      </c>
      <c r="AB18" s="52" t="e">
        <f>#REF!-OLD_TM1_2!AB18</f>
        <v>#REF!</v>
      </c>
      <c r="AC18" s="52" t="e">
        <f>#REF!-OLD_TM1_2!AC18</f>
        <v>#REF!</v>
      </c>
      <c r="AD18" s="52" t="e">
        <f>#REF!-OLD_TM1_2!AD18</f>
        <v>#REF!</v>
      </c>
      <c r="AE18" s="52" t="e">
        <f>#REF!-OLD_TM1_2!AE18</f>
        <v>#REF!</v>
      </c>
      <c r="AF18" s="52" t="e">
        <f>#REF!-OLD_TM1_2!AF18</f>
        <v>#REF!</v>
      </c>
      <c r="AG18" s="52" t="e">
        <f>#REF!-OLD_TM1_2!AG18</f>
        <v>#REF!</v>
      </c>
      <c r="AH18" s="52" t="e">
        <f>#REF!-OLD_TM1_2!AH18</f>
        <v>#REF!</v>
      </c>
      <c r="AI18" s="52" t="e">
        <f>#REF!-OLD_TM1_2!AI18</f>
        <v>#REF!</v>
      </c>
      <c r="AJ18" s="52" t="e">
        <f>#REF!-OLD_TM1_2!AJ18</f>
        <v>#REF!</v>
      </c>
      <c r="AK18" s="52" t="e">
        <f>#REF!-OLD_TM1_2!AK18</f>
        <v>#REF!</v>
      </c>
      <c r="AL18" s="52" t="e">
        <f>#REF!-OLD_TM1_2!AL18</f>
        <v>#REF!</v>
      </c>
      <c r="AM18" s="52" t="e">
        <f>#REF!-OLD_TM1_2!AM18</f>
        <v>#REF!</v>
      </c>
      <c r="AN18" s="52" t="e">
        <f>#REF!-OLD_TM1_2!AN18</f>
        <v>#REF!</v>
      </c>
      <c r="AO18" s="52" t="e">
        <f>#REF!-OLD_TM1_2!AO18</f>
        <v>#REF!</v>
      </c>
      <c r="AP18" s="52" t="e">
        <f>#REF!-OLD_TM1_2!AP18</f>
        <v>#REF!</v>
      </c>
      <c r="AQ18" s="52" t="e">
        <f>#REF!-OLD_TM1_2!AQ18</f>
        <v>#REF!</v>
      </c>
      <c r="AR18" s="52" t="e">
        <f>#REF!-OLD_TM1_2!AR18</f>
        <v>#REF!</v>
      </c>
      <c r="AS18" s="52" t="e">
        <f>#REF!-OLD_TM1_2!AS18</f>
        <v>#REF!</v>
      </c>
      <c r="AT18" s="52" t="e">
        <f>#REF!-OLD_TM1_2!AT18</f>
        <v>#REF!</v>
      </c>
      <c r="AU18" s="52" t="e">
        <f>#REF!-OLD_TM1_2!AU18</f>
        <v>#REF!</v>
      </c>
      <c r="AV18" s="52" t="e">
        <f>#REF!-OLD_TM1_2!AV18</f>
        <v>#REF!</v>
      </c>
      <c r="AW18" s="52" t="e">
        <f>#REF!-OLD_TM1_2!AW18</f>
        <v>#REF!</v>
      </c>
      <c r="AX18" s="52" t="e">
        <f>#REF!-OLD_TM1_2!AX18</f>
        <v>#REF!</v>
      </c>
      <c r="AY18" s="52" t="e">
        <f>#REF!-OLD_TM1_2!AY18</f>
        <v>#REF!</v>
      </c>
    </row>
    <row r="19" spans="1:51" ht="13" x14ac:dyDescent="0.3">
      <c r="A19">
        <v>2010</v>
      </c>
      <c r="B19" t="s">
        <v>99</v>
      </c>
      <c r="C19" s="51" t="s">
        <v>156</v>
      </c>
      <c r="D19" s="48" t="s">
        <v>36</v>
      </c>
      <c r="E19" s="52" t="e">
        <f>#REF!-OLD_TM1_2!E19</f>
        <v>#REF!</v>
      </c>
      <c r="F19" s="52" t="e">
        <f>#REF!-OLD_TM1_2!F19</f>
        <v>#REF!</v>
      </c>
      <c r="G19" s="52" t="e">
        <f>#REF!-OLD_TM1_2!G19</f>
        <v>#REF!</v>
      </c>
      <c r="H19" s="52" t="e">
        <f>#REF!-OLD_TM1_2!H19</f>
        <v>#REF!</v>
      </c>
      <c r="I19" s="52" t="e">
        <f>#REF!-OLD_TM1_2!I19</f>
        <v>#REF!</v>
      </c>
      <c r="J19" s="52" t="e">
        <f>#REF!-OLD_TM1_2!J19</f>
        <v>#REF!</v>
      </c>
      <c r="K19" s="52" t="e">
        <f>#REF!-OLD_TM1_2!K19</f>
        <v>#REF!</v>
      </c>
      <c r="L19" s="52" t="e">
        <f>#REF!-OLD_TM1_2!L19</f>
        <v>#REF!</v>
      </c>
      <c r="M19" s="52" t="e">
        <f>#REF!-OLD_TM1_2!M19</f>
        <v>#REF!</v>
      </c>
      <c r="N19" s="52" t="e">
        <f>#REF!-OLD_TM1_2!N19</f>
        <v>#REF!</v>
      </c>
      <c r="O19" s="52" t="e">
        <f>#REF!-OLD_TM1_2!O19</f>
        <v>#REF!</v>
      </c>
      <c r="P19" s="52" t="e">
        <f>#REF!-OLD_TM1_2!P19</f>
        <v>#REF!</v>
      </c>
      <c r="Q19" s="52" t="e">
        <f>#REF!-OLD_TM1_2!Q19</f>
        <v>#REF!</v>
      </c>
      <c r="R19" s="52" t="e">
        <f>#REF!-OLD_TM1_2!R19</f>
        <v>#REF!</v>
      </c>
      <c r="S19" s="52" t="e">
        <f>#REF!-OLD_TM1_2!S19</f>
        <v>#REF!</v>
      </c>
      <c r="T19" s="52" t="e">
        <f>#REF!-OLD_TM1_2!T19</f>
        <v>#REF!</v>
      </c>
      <c r="U19" s="52" t="e">
        <f>#REF!-OLD_TM1_2!U19</f>
        <v>#REF!</v>
      </c>
      <c r="V19" s="52" t="e">
        <f>#REF!-OLD_TM1_2!V19</f>
        <v>#REF!</v>
      </c>
      <c r="W19" s="52" t="e">
        <f>#REF!-OLD_TM1_2!W19</f>
        <v>#REF!</v>
      </c>
      <c r="X19" s="52" t="e">
        <f>#REF!-OLD_TM1_2!X19</f>
        <v>#REF!</v>
      </c>
      <c r="Y19" s="52" t="e">
        <f>#REF!-OLD_TM1_2!Y19</f>
        <v>#REF!</v>
      </c>
      <c r="Z19" s="52" t="e">
        <f>#REF!-OLD_TM1_2!Z19</f>
        <v>#REF!</v>
      </c>
      <c r="AA19" s="52" t="e">
        <f>#REF!-OLD_TM1_2!AA19</f>
        <v>#REF!</v>
      </c>
      <c r="AB19" s="52" t="e">
        <f>#REF!-OLD_TM1_2!AB19</f>
        <v>#REF!</v>
      </c>
      <c r="AC19" s="52" t="e">
        <f>#REF!-OLD_TM1_2!AC19</f>
        <v>#REF!</v>
      </c>
      <c r="AD19" s="52" t="e">
        <f>#REF!-OLD_TM1_2!AD19</f>
        <v>#REF!</v>
      </c>
      <c r="AE19" s="52" t="e">
        <f>#REF!-OLD_TM1_2!AE19</f>
        <v>#REF!</v>
      </c>
      <c r="AF19" s="52" t="e">
        <f>#REF!-OLD_TM1_2!AF19</f>
        <v>#REF!</v>
      </c>
      <c r="AG19" s="52" t="e">
        <f>#REF!-OLD_TM1_2!AG19</f>
        <v>#REF!</v>
      </c>
      <c r="AH19" s="52" t="e">
        <f>#REF!-OLD_TM1_2!AH19</f>
        <v>#REF!</v>
      </c>
      <c r="AI19" s="52" t="e">
        <f>#REF!-OLD_TM1_2!AI19</f>
        <v>#REF!</v>
      </c>
      <c r="AJ19" s="52" t="e">
        <f>#REF!-OLD_TM1_2!AJ19</f>
        <v>#REF!</v>
      </c>
      <c r="AK19" s="52" t="e">
        <f>#REF!-OLD_TM1_2!AK19</f>
        <v>#REF!</v>
      </c>
      <c r="AL19" s="52" t="e">
        <f>#REF!-OLD_TM1_2!AL19</f>
        <v>#REF!</v>
      </c>
      <c r="AM19" s="52" t="e">
        <f>#REF!-OLD_TM1_2!AM19</f>
        <v>#REF!</v>
      </c>
      <c r="AN19" s="52" t="e">
        <f>#REF!-OLD_TM1_2!AN19</f>
        <v>#REF!</v>
      </c>
      <c r="AO19" s="52" t="e">
        <f>#REF!-OLD_TM1_2!AO19</f>
        <v>#REF!</v>
      </c>
      <c r="AP19" s="52" t="e">
        <f>#REF!-OLD_TM1_2!AP19</f>
        <v>#REF!</v>
      </c>
      <c r="AQ19" s="52" t="e">
        <f>#REF!-OLD_TM1_2!AQ19</f>
        <v>#REF!</v>
      </c>
      <c r="AR19" s="52" t="e">
        <f>#REF!-OLD_TM1_2!AR19</f>
        <v>#REF!</v>
      </c>
      <c r="AS19" s="52" t="e">
        <f>#REF!-OLD_TM1_2!AS19</f>
        <v>#REF!</v>
      </c>
      <c r="AT19" s="52" t="e">
        <f>#REF!-OLD_TM1_2!AT19</f>
        <v>#REF!</v>
      </c>
      <c r="AU19" s="52" t="e">
        <f>#REF!-OLD_TM1_2!AU19</f>
        <v>#REF!</v>
      </c>
      <c r="AV19" s="52" t="e">
        <f>#REF!-OLD_TM1_2!AV19</f>
        <v>#REF!</v>
      </c>
      <c r="AW19" s="52" t="e">
        <f>#REF!-OLD_TM1_2!AW19</f>
        <v>#REF!</v>
      </c>
      <c r="AX19" s="52" t="e">
        <f>#REF!-OLD_TM1_2!AX19</f>
        <v>#REF!</v>
      </c>
      <c r="AY19" s="52" t="e">
        <f>#REF!-OLD_TM1_2!AY19</f>
        <v>#REF!</v>
      </c>
    </row>
    <row r="20" spans="1:51" ht="13" x14ac:dyDescent="0.3">
      <c r="A20">
        <v>2010</v>
      </c>
      <c r="B20" t="s">
        <v>99</v>
      </c>
      <c r="C20" s="54" t="s">
        <v>25</v>
      </c>
      <c r="D20" s="48" t="s">
        <v>39</v>
      </c>
      <c r="E20" s="52" t="e">
        <f>#REF!-OLD_TM1_2!E20</f>
        <v>#REF!</v>
      </c>
      <c r="F20" s="52" t="e">
        <f>#REF!-OLD_TM1_2!F20</f>
        <v>#REF!</v>
      </c>
      <c r="G20" s="52" t="e">
        <f>#REF!-OLD_TM1_2!G20</f>
        <v>#REF!</v>
      </c>
      <c r="H20" s="52" t="e">
        <f>#REF!-OLD_TM1_2!H20</f>
        <v>#REF!</v>
      </c>
      <c r="I20" s="52" t="e">
        <f>#REF!-OLD_TM1_2!I20</f>
        <v>#REF!</v>
      </c>
      <c r="J20" s="52" t="e">
        <f>#REF!-OLD_TM1_2!J20</f>
        <v>#REF!</v>
      </c>
      <c r="K20" s="52" t="e">
        <f>#REF!-OLD_TM1_2!K20</f>
        <v>#REF!</v>
      </c>
      <c r="L20" s="52" t="e">
        <f>#REF!-OLD_TM1_2!L20</f>
        <v>#REF!</v>
      </c>
      <c r="M20" s="52" t="e">
        <f>#REF!-OLD_TM1_2!M20</f>
        <v>#REF!</v>
      </c>
      <c r="N20" s="52" t="e">
        <f>#REF!-OLD_TM1_2!N20</f>
        <v>#REF!</v>
      </c>
      <c r="O20" s="52" t="e">
        <f>#REF!-OLD_TM1_2!O20</f>
        <v>#REF!</v>
      </c>
      <c r="P20" s="52" t="e">
        <f>#REF!-OLD_TM1_2!P20</f>
        <v>#REF!</v>
      </c>
      <c r="Q20" s="52" t="e">
        <f>#REF!-OLD_TM1_2!Q20</f>
        <v>#REF!</v>
      </c>
      <c r="R20" s="52" t="e">
        <f>#REF!-OLD_TM1_2!R20</f>
        <v>#REF!</v>
      </c>
      <c r="S20" s="52" t="e">
        <f>#REF!-OLD_TM1_2!S20</f>
        <v>#REF!</v>
      </c>
      <c r="T20" s="52" t="e">
        <f>#REF!-OLD_TM1_2!T20</f>
        <v>#REF!</v>
      </c>
      <c r="U20" s="52" t="e">
        <f>#REF!-OLD_TM1_2!U20</f>
        <v>#REF!</v>
      </c>
      <c r="V20" s="52" t="e">
        <f>#REF!-OLD_TM1_2!V20</f>
        <v>#REF!</v>
      </c>
      <c r="W20" s="52" t="e">
        <f>#REF!-OLD_TM1_2!W20</f>
        <v>#REF!</v>
      </c>
      <c r="X20" s="52" t="e">
        <f>#REF!-OLD_TM1_2!X20</f>
        <v>#REF!</v>
      </c>
      <c r="Y20" s="52" t="e">
        <f>#REF!-OLD_TM1_2!Y20</f>
        <v>#REF!</v>
      </c>
      <c r="Z20" s="52" t="e">
        <f>#REF!-OLD_TM1_2!Z20</f>
        <v>#REF!</v>
      </c>
      <c r="AA20" s="52" t="e">
        <f>#REF!-OLD_TM1_2!AA20</f>
        <v>#REF!</v>
      </c>
      <c r="AB20" s="52" t="e">
        <f>#REF!-OLD_TM1_2!AB20</f>
        <v>#REF!</v>
      </c>
      <c r="AC20" s="52" t="e">
        <f>#REF!-OLD_TM1_2!AC20</f>
        <v>#REF!</v>
      </c>
      <c r="AD20" s="52" t="e">
        <f>#REF!-OLD_TM1_2!AD20</f>
        <v>#REF!</v>
      </c>
      <c r="AE20" s="52" t="e">
        <f>#REF!-OLD_TM1_2!AE20</f>
        <v>#REF!</v>
      </c>
      <c r="AF20" s="52" t="e">
        <f>#REF!-OLD_TM1_2!AF20</f>
        <v>#REF!</v>
      </c>
      <c r="AG20" s="52" t="e">
        <f>#REF!-OLD_TM1_2!AG20</f>
        <v>#REF!</v>
      </c>
      <c r="AH20" s="52" t="e">
        <f>#REF!-OLD_TM1_2!AH20</f>
        <v>#REF!</v>
      </c>
      <c r="AI20" s="52" t="e">
        <f>#REF!-OLD_TM1_2!AI20</f>
        <v>#REF!</v>
      </c>
      <c r="AJ20" s="52" t="e">
        <f>#REF!-OLD_TM1_2!AJ20</f>
        <v>#REF!</v>
      </c>
      <c r="AK20" s="52" t="e">
        <f>#REF!-OLD_TM1_2!AK20</f>
        <v>#REF!</v>
      </c>
      <c r="AL20" s="52" t="e">
        <f>#REF!-OLD_TM1_2!AL20</f>
        <v>#REF!</v>
      </c>
      <c r="AM20" s="52" t="e">
        <f>#REF!-OLD_TM1_2!AM20</f>
        <v>#REF!</v>
      </c>
      <c r="AN20" s="52" t="e">
        <f>#REF!-OLD_TM1_2!AN20</f>
        <v>#REF!</v>
      </c>
      <c r="AO20" s="52" t="e">
        <f>#REF!-OLD_TM1_2!AO20</f>
        <v>#REF!</v>
      </c>
      <c r="AP20" s="52" t="e">
        <f>#REF!-OLD_TM1_2!AP20</f>
        <v>#REF!</v>
      </c>
      <c r="AQ20" s="52" t="e">
        <f>#REF!-OLD_TM1_2!AQ20</f>
        <v>#REF!</v>
      </c>
      <c r="AR20" s="52" t="e">
        <f>#REF!-OLD_TM1_2!AR20</f>
        <v>#REF!</v>
      </c>
      <c r="AS20" s="52" t="e">
        <f>#REF!-OLD_TM1_2!AS20</f>
        <v>#REF!</v>
      </c>
      <c r="AT20" s="52" t="e">
        <f>#REF!-OLD_TM1_2!AT20</f>
        <v>#REF!</v>
      </c>
      <c r="AU20" s="52" t="e">
        <f>#REF!-OLD_TM1_2!AU20</f>
        <v>#REF!</v>
      </c>
      <c r="AV20" s="52" t="e">
        <f>#REF!-OLD_TM1_2!AV20</f>
        <v>#REF!</v>
      </c>
      <c r="AW20" s="52" t="e">
        <f>#REF!-OLD_TM1_2!AW20</f>
        <v>#REF!</v>
      </c>
      <c r="AX20" s="52" t="e">
        <f>#REF!-OLD_TM1_2!AX20</f>
        <v>#REF!</v>
      </c>
      <c r="AY20" s="52" t="e">
        <f>#REF!-OLD_TM1_2!AY20</f>
        <v>#REF!</v>
      </c>
    </row>
    <row r="21" spans="1:51" ht="13" x14ac:dyDescent="0.3">
      <c r="A21">
        <v>2010</v>
      </c>
      <c r="B21" t="s">
        <v>99</v>
      </c>
      <c r="C21" s="48">
        <v>12</v>
      </c>
      <c r="D21" s="48" t="s">
        <v>38</v>
      </c>
      <c r="E21" s="52" t="e">
        <f>#REF!-OLD_TM1_2!E21</f>
        <v>#REF!</v>
      </c>
      <c r="F21" s="52" t="e">
        <f>#REF!-OLD_TM1_2!F21</f>
        <v>#REF!</v>
      </c>
      <c r="G21" s="52" t="e">
        <f>#REF!-OLD_TM1_2!G21</f>
        <v>#REF!</v>
      </c>
      <c r="H21" s="52" t="e">
        <f>#REF!-OLD_TM1_2!H21</f>
        <v>#REF!</v>
      </c>
      <c r="I21" s="52" t="e">
        <f>#REF!-OLD_TM1_2!I21</f>
        <v>#REF!</v>
      </c>
      <c r="J21" s="52" t="e">
        <f>#REF!-OLD_TM1_2!J21</f>
        <v>#REF!</v>
      </c>
      <c r="K21" s="52" t="e">
        <f>#REF!-OLD_TM1_2!K21</f>
        <v>#REF!</v>
      </c>
      <c r="L21" s="52" t="e">
        <f>#REF!-OLD_TM1_2!L21</f>
        <v>#REF!</v>
      </c>
      <c r="M21" s="52" t="e">
        <f>#REF!-OLD_TM1_2!M21</f>
        <v>#REF!</v>
      </c>
      <c r="N21" s="52" t="e">
        <f>#REF!-OLD_TM1_2!N21</f>
        <v>#REF!</v>
      </c>
      <c r="O21" s="52" t="e">
        <f>#REF!-OLD_TM1_2!O21</f>
        <v>#REF!</v>
      </c>
      <c r="P21" s="52" t="e">
        <f>#REF!-OLD_TM1_2!P21</f>
        <v>#REF!</v>
      </c>
      <c r="Q21" s="52" t="e">
        <f>#REF!-OLD_TM1_2!Q21</f>
        <v>#REF!</v>
      </c>
      <c r="R21" s="52" t="e">
        <f>#REF!-OLD_TM1_2!R21</f>
        <v>#REF!</v>
      </c>
      <c r="S21" s="52" t="e">
        <f>#REF!-OLD_TM1_2!S21</f>
        <v>#REF!</v>
      </c>
      <c r="T21" s="52" t="e">
        <f>#REF!-OLD_TM1_2!T21</f>
        <v>#REF!</v>
      </c>
      <c r="U21" s="52" t="e">
        <f>#REF!-OLD_TM1_2!U21</f>
        <v>#REF!</v>
      </c>
      <c r="V21" s="52" t="e">
        <f>#REF!-OLD_TM1_2!V21</f>
        <v>#REF!</v>
      </c>
      <c r="W21" s="52" t="e">
        <f>#REF!-OLD_TM1_2!W21</f>
        <v>#REF!</v>
      </c>
      <c r="X21" s="52" t="e">
        <f>#REF!-OLD_TM1_2!X21</f>
        <v>#REF!</v>
      </c>
      <c r="Y21" s="52" t="e">
        <f>#REF!-OLD_TM1_2!Y21</f>
        <v>#REF!</v>
      </c>
      <c r="Z21" s="52" t="e">
        <f>#REF!-OLD_TM1_2!Z21</f>
        <v>#REF!</v>
      </c>
      <c r="AA21" s="52" t="e">
        <f>#REF!-OLD_TM1_2!AA21</f>
        <v>#REF!</v>
      </c>
      <c r="AB21" s="52" t="e">
        <f>#REF!-OLD_TM1_2!AB21</f>
        <v>#REF!</v>
      </c>
      <c r="AC21" s="52" t="e">
        <f>#REF!-OLD_TM1_2!AC21</f>
        <v>#REF!</v>
      </c>
      <c r="AD21" s="52" t="e">
        <f>#REF!-OLD_TM1_2!AD21</f>
        <v>#REF!</v>
      </c>
      <c r="AE21" s="52" t="e">
        <f>#REF!-OLD_TM1_2!AE21</f>
        <v>#REF!</v>
      </c>
      <c r="AF21" s="52" t="e">
        <f>#REF!-OLD_TM1_2!AF21</f>
        <v>#REF!</v>
      </c>
      <c r="AG21" s="52" t="e">
        <f>#REF!-OLD_TM1_2!AG21</f>
        <v>#REF!</v>
      </c>
      <c r="AH21" s="52" t="e">
        <f>#REF!-OLD_TM1_2!AH21</f>
        <v>#REF!</v>
      </c>
      <c r="AI21" s="52" t="e">
        <f>#REF!-OLD_TM1_2!AI21</f>
        <v>#REF!</v>
      </c>
      <c r="AJ21" s="52" t="e">
        <f>#REF!-OLD_TM1_2!AJ21</f>
        <v>#REF!</v>
      </c>
      <c r="AK21" s="52" t="e">
        <f>#REF!-OLD_TM1_2!AK21</f>
        <v>#REF!</v>
      </c>
      <c r="AL21" s="52" t="e">
        <f>#REF!-OLD_TM1_2!AL21</f>
        <v>#REF!</v>
      </c>
      <c r="AM21" s="52" t="e">
        <f>#REF!-OLD_TM1_2!AM21</f>
        <v>#REF!</v>
      </c>
      <c r="AN21" s="52" t="e">
        <f>#REF!-OLD_TM1_2!AN21</f>
        <v>#REF!</v>
      </c>
      <c r="AO21" s="52" t="e">
        <f>#REF!-OLD_TM1_2!AO21</f>
        <v>#REF!</v>
      </c>
      <c r="AP21" s="52" t="e">
        <f>#REF!-OLD_TM1_2!AP21</f>
        <v>#REF!</v>
      </c>
      <c r="AQ21" s="52" t="e">
        <f>#REF!-OLD_TM1_2!AQ21</f>
        <v>#REF!</v>
      </c>
      <c r="AR21" s="52" t="e">
        <f>#REF!-OLD_TM1_2!AR21</f>
        <v>#REF!</v>
      </c>
      <c r="AS21" s="52" t="e">
        <f>#REF!-OLD_TM1_2!AS21</f>
        <v>#REF!</v>
      </c>
      <c r="AT21" s="52" t="e">
        <f>#REF!-OLD_TM1_2!AT21</f>
        <v>#REF!</v>
      </c>
      <c r="AU21" s="52" t="e">
        <f>#REF!-OLD_TM1_2!AU21</f>
        <v>#REF!</v>
      </c>
      <c r="AV21" s="52" t="e">
        <f>#REF!-OLD_TM1_2!AV21</f>
        <v>#REF!</v>
      </c>
      <c r="AW21" s="52" t="e">
        <f>#REF!-OLD_TM1_2!AW21</f>
        <v>#REF!</v>
      </c>
      <c r="AX21" s="52" t="e">
        <f>#REF!-OLD_TM1_2!AX21</f>
        <v>#REF!</v>
      </c>
      <c r="AY21" s="52" t="e">
        <f>#REF!-OLD_TM1_2!AY21</f>
        <v>#REF!</v>
      </c>
    </row>
    <row r="22" spans="1:51" ht="13" x14ac:dyDescent="0.3">
      <c r="C22" s="48"/>
      <c r="D22" s="48"/>
      <c r="E22" s="52" t="e">
        <f>#REF!-OLD_TM1_2!E22</f>
        <v>#REF!</v>
      </c>
      <c r="F22" s="52" t="e">
        <f>#REF!-OLD_TM1_2!F22</f>
        <v>#REF!</v>
      </c>
      <c r="G22" s="52" t="e">
        <f>#REF!-OLD_TM1_2!G22</f>
        <v>#REF!</v>
      </c>
      <c r="H22" s="52" t="e">
        <f>#REF!-OLD_TM1_2!H22</f>
        <v>#REF!</v>
      </c>
      <c r="I22" s="52" t="e">
        <f>#REF!-OLD_TM1_2!I22</f>
        <v>#REF!</v>
      </c>
      <c r="J22" s="52" t="e">
        <f>#REF!-OLD_TM1_2!J22</f>
        <v>#REF!</v>
      </c>
      <c r="K22" s="52" t="e">
        <f>#REF!-OLD_TM1_2!K22</f>
        <v>#REF!</v>
      </c>
      <c r="L22" s="52" t="e">
        <f>#REF!-OLD_TM1_2!L22</f>
        <v>#REF!</v>
      </c>
      <c r="M22" s="52" t="e">
        <f>#REF!-OLD_TM1_2!M22</f>
        <v>#REF!</v>
      </c>
      <c r="N22" s="52" t="e">
        <f>#REF!-OLD_TM1_2!N22</f>
        <v>#REF!</v>
      </c>
      <c r="O22" s="52" t="e">
        <f>#REF!-OLD_TM1_2!O22</f>
        <v>#REF!</v>
      </c>
      <c r="P22" s="52" t="e">
        <f>#REF!-OLD_TM1_2!P22</f>
        <v>#REF!</v>
      </c>
      <c r="Q22" s="52" t="e">
        <f>#REF!-OLD_TM1_2!Q22</f>
        <v>#REF!</v>
      </c>
      <c r="R22" s="52" t="e">
        <f>#REF!-OLD_TM1_2!R22</f>
        <v>#REF!</v>
      </c>
      <c r="S22" s="52" t="e">
        <f>#REF!-OLD_TM1_2!S22</f>
        <v>#REF!</v>
      </c>
      <c r="T22" s="52" t="e">
        <f>#REF!-OLD_TM1_2!T22</f>
        <v>#REF!</v>
      </c>
      <c r="U22" s="52" t="e">
        <f>#REF!-OLD_TM1_2!U22</f>
        <v>#REF!</v>
      </c>
      <c r="V22" s="52" t="e">
        <f>#REF!-OLD_TM1_2!V22</f>
        <v>#REF!</v>
      </c>
      <c r="W22" s="52" t="e">
        <f>#REF!-OLD_TM1_2!W22</f>
        <v>#REF!</v>
      </c>
      <c r="X22" s="52" t="e">
        <f>#REF!-OLD_TM1_2!X22</f>
        <v>#REF!</v>
      </c>
      <c r="Y22" s="52" t="e">
        <f>#REF!-OLD_TM1_2!Y22</f>
        <v>#REF!</v>
      </c>
      <c r="Z22" s="52" t="e">
        <f>#REF!-OLD_TM1_2!Z22</f>
        <v>#REF!</v>
      </c>
      <c r="AA22" s="52" t="e">
        <f>#REF!-OLD_TM1_2!AA22</f>
        <v>#REF!</v>
      </c>
      <c r="AB22" s="52" t="e">
        <f>#REF!-OLD_TM1_2!AB22</f>
        <v>#REF!</v>
      </c>
      <c r="AC22" s="52" t="e">
        <f>#REF!-OLD_TM1_2!AC22</f>
        <v>#REF!</v>
      </c>
      <c r="AD22" s="52" t="e">
        <f>#REF!-OLD_TM1_2!AD22</f>
        <v>#REF!</v>
      </c>
      <c r="AE22" s="52" t="e">
        <f>#REF!-OLD_TM1_2!AE22</f>
        <v>#REF!</v>
      </c>
      <c r="AF22" s="52" t="e">
        <f>#REF!-OLD_TM1_2!AF22</f>
        <v>#REF!</v>
      </c>
      <c r="AG22" s="52" t="e">
        <f>#REF!-OLD_TM1_2!AG22</f>
        <v>#REF!</v>
      </c>
      <c r="AH22" s="52" t="e">
        <f>#REF!-OLD_TM1_2!AH22</f>
        <v>#REF!</v>
      </c>
      <c r="AI22" s="52" t="e">
        <f>#REF!-OLD_TM1_2!AI22</f>
        <v>#REF!</v>
      </c>
      <c r="AJ22" s="52" t="e">
        <f>#REF!-OLD_TM1_2!AJ22</f>
        <v>#REF!</v>
      </c>
      <c r="AK22" s="52" t="e">
        <f>#REF!-OLD_TM1_2!AK22</f>
        <v>#REF!</v>
      </c>
      <c r="AL22" s="52" t="e">
        <f>#REF!-OLD_TM1_2!AL22</f>
        <v>#REF!</v>
      </c>
      <c r="AM22" s="52" t="e">
        <f>#REF!-OLD_TM1_2!AM22</f>
        <v>#REF!</v>
      </c>
      <c r="AN22" s="52" t="e">
        <f>#REF!-OLD_TM1_2!AN22</f>
        <v>#REF!</v>
      </c>
      <c r="AO22" s="52" t="e">
        <f>#REF!-OLD_TM1_2!AO22</f>
        <v>#REF!</v>
      </c>
      <c r="AP22" s="52" t="e">
        <f>#REF!-OLD_TM1_2!AP22</f>
        <v>#REF!</v>
      </c>
      <c r="AQ22" s="52" t="e">
        <f>#REF!-OLD_TM1_2!AQ22</f>
        <v>#REF!</v>
      </c>
      <c r="AR22" s="52" t="e">
        <f>#REF!-OLD_TM1_2!AR22</f>
        <v>#REF!</v>
      </c>
      <c r="AS22" s="52" t="e">
        <f>#REF!-OLD_TM1_2!AS22</f>
        <v>#REF!</v>
      </c>
      <c r="AT22" s="52" t="e">
        <f>#REF!-OLD_TM1_2!AT22</f>
        <v>#REF!</v>
      </c>
      <c r="AU22" s="52" t="e">
        <f>#REF!-OLD_TM1_2!AU22</f>
        <v>#REF!</v>
      </c>
      <c r="AV22" s="52" t="e">
        <f>#REF!-OLD_TM1_2!AV22</f>
        <v>#REF!</v>
      </c>
      <c r="AW22" s="52" t="e">
        <f>#REF!-OLD_TM1_2!AW22</f>
        <v>#REF!</v>
      </c>
      <c r="AX22" s="52" t="e">
        <f>#REF!-OLD_TM1_2!AX22</f>
        <v>#REF!</v>
      </c>
      <c r="AY22" s="52" t="e">
        <f>#REF!-OLD_TM1_2!AY22</f>
        <v>#REF!</v>
      </c>
    </row>
    <row r="23" spans="1:51" ht="13" x14ac:dyDescent="0.3">
      <c r="E23" s="52" t="e">
        <f>#REF!-OLD_TM1_2!E23</f>
        <v>#REF!</v>
      </c>
      <c r="F23" s="52" t="e">
        <f>#REF!-OLD_TM1_2!F23</f>
        <v>#REF!</v>
      </c>
      <c r="G23" s="52" t="e">
        <f>#REF!-OLD_TM1_2!G23</f>
        <v>#REF!</v>
      </c>
      <c r="H23" s="52" t="e">
        <f>#REF!-OLD_TM1_2!H23</f>
        <v>#REF!</v>
      </c>
      <c r="I23" s="52" t="e">
        <f>#REF!-OLD_TM1_2!I23</f>
        <v>#REF!</v>
      </c>
      <c r="J23" s="52" t="e">
        <f>#REF!-OLD_TM1_2!J23</f>
        <v>#REF!</v>
      </c>
      <c r="K23" s="52" t="e">
        <f>#REF!-OLD_TM1_2!K23</f>
        <v>#REF!</v>
      </c>
      <c r="L23" s="52" t="e">
        <f>#REF!-OLD_TM1_2!L23</f>
        <v>#REF!</v>
      </c>
      <c r="M23" s="52" t="e">
        <f>#REF!-OLD_TM1_2!M23</f>
        <v>#REF!</v>
      </c>
      <c r="N23" s="52" t="e">
        <f>#REF!-OLD_TM1_2!N23</f>
        <v>#REF!</v>
      </c>
      <c r="O23" s="52" t="e">
        <f>#REF!-OLD_TM1_2!O23</f>
        <v>#REF!</v>
      </c>
      <c r="P23" s="52" t="e">
        <f>#REF!-OLD_TM1_2!P23</f>
        <v>#REF!</v>
      </c>
      <c r="Q23" s="52" t="e">
        <f>#REF!-OLD_TM1_2!Q23</f>
        <v>#REF!</v>
      </c>
      <c r="R23" s="52" t="e">
        <f>#REF!-OLD_TM1_2!R23</f>
        <v>#REF!</v>
      </c>
      <c r="S23" s="52" t="e">
        <f>#REF!-OLD_TM1_2!S23</f>
        <v>#REF!</v>
      </c>
      <c r="T23" s="52" t="e">
        <f>#REF!-OLD_TM1_2!T23</f>
        <v>#REF!</v>
      </c>
      <c r="U23" s="52" t="e">
        <f>#REF!-OLD_TM1_2!U23</f>
        <v>#REF!</v>
      </c>
      <c r="V23" s="52" t="e">
        <f>#REF!-OLD_TM1_2!V23</f>
        <v>#REF!</v>
      </c>
      <c r="W23" s="52" t="e">
        <f>#REF!-OLD_TM1_2!W23</f>
        <v>#REF!</v>
      </c>
      <c r="X23" s="52" t="e">
        <f>#REF!-OLD_TM1_2!X23</f>
        <v>#REF!</v>
      </c>
      <c r="Y23" s="52" t="e">
        <f>#REF!-OLD_TM1_2!Y23</f>
        <v>#REF!</v>
      </c>
      <c r="Z23" s="52" t="e">
        <f>#REF!-OLD_TM1_2!Z23</f>
        <v>#REF!</v>
      </c>
      <c r="AA23" s="52" t="e">
        <f>#REF!-OLD_TM1_2!AA23</f>
        <v>#REF!</v>
      </c>
      <c r="AB23" s="52" t="e">
        <f>#REF!-OLD_TM1_2!AB23</f>
        <v>#REF!</v>
      </c>
      <c r="AC23" s="52" t="e">
        <f>#REF!-OLD_TM1_2!AC23</f>
        <v>#REF!</v>
      </c>
      <c r="AD23" s="52" t="e">
        <f>#REF!-OLD_TM1_2!AD23</f>
        <v>#REF!</v>
      </c>
      <c r="AE23" s="52" t="e">
        <f>#REF!-OLD_TM1_2!AE23</f>
        <v>#REF!</v>
      </c>
      <c r="AF23" s="52" t="e">
        <f>#REF!-OLD_TM1_2!AF23</f>
        <v>#REF!</v>
      </c>
      <c r="AG23" s="52" t="e">
        <f>#REF!-OLD_TM1_2!AG23</f>
        <v>#REF!</v>
      </c>
      <c r="AH23" s="52" t="e">
        <f>#REF!-OLD_TM1_2!AH23</f>
        <v>#REF!</v>
      </c>
      <c r="AI23" s="52" t="e">
        <f>#REF!-OLD_TM1_2!AI23</f>
        <v>#REF!</v>
      </c>
      <c r="AJ23" s="52" t="e">
        <f>#REF!-OLD_TM1_2!AJ23</f>
        <v>#REF!</v>
      </c>
      <c r="AK23" s="52" t="e">
        <f>#REF!-OLD_TM1_2!AK23</f>
        <v>#REF!</v>
      </c>
      <c r="AL23" s="52" t="e">
        <f>#REF!-OLD_TM1_2!AL23</f>
        <v>#REF!</v>
      </c>
      <c r="AM23" s="52" t="e">
        <f>#REF!-OLD_TM1_2!AM23</f>
        <v>#REF!</v>
      </c>
      <c r="AN23" s="52" t="e">
        <f>#REF!-OLD_TM1_2!AN23</f>
        <v>#REF!</v>
      </c>
      <c r="AO23" s="52" t="e">
        <f>#REF!-OLD_TM1_2!AO23</f>
        <v>#REF!</v>
      </c>
      <c r="AP23" s="52" t="e">
        <f>#REF!-OLD_TM1_2!AP23</f>
        <v>#REF!</v>
      </c>
      <c r="AQ23" s="52" t="e">
        <f>#REF!-OLD_TM1_2!AQ23</f>
        <v>#REF!</v>
      </c>
      <c r="AR23" s="52" t="e">
        <f>#REF!-OLD_TM1_2!AR23</f>
        <v>#REF!</v>
      </c>
      <c r="AS23" s="52" t="e">
        <f>#REF!-OLD_TM1_2!AS23</f>
        <v>#REF!</v>
      </c>
      <c r="AT23" s="52" t="e">
        <f>#REF!-OLD_TM1_2!AT23</f>
        <v>#REF!</v>
      </c>
      <c r="AU23" s="52" t="e">
        <f>#REF!-OLD_TM1_2!AU23</f>
        <v>#REF!</v>
      </c>
      <c r="AV23" s="52" t="e">
        <f>#REF!-OLD_TM1_2!AV23</f>
        <v>#REF!</v>
      </c>
      <c r="AW23" s="52" t="e">
        <f>#REF!-OLD_TM1_2!AW23</f>
        <v>#REF!</v>
      </c>
      <c r="AX23" s="52" t="e">
        <f>#REF!-OLD_TM1_2!AX23</f>
        <v>#REF!</v>
      </c>
      <c r="AY23" s="52" t="e">
        <f>#REF!-OLD_TM1_2!AY23</f>
        <v>#REF!</v>
      </c>
    </row>
    <row r="24" spans="1:51" ht="13" x14ac:dyDescent="0.3">
      <c r="A24">
        <v>2010</v>
      </c>
      <c r="B24" t="s">
        <v>100</v>
      </c>
      <c r="C24" s="51" t="s">
        <v>156</v>
      </c>
      <c r="D24" s="48" t="s">
        <v>36</v>
      </c>
      <c r="E24" s="52" t="e">
        <f>#REF!-OLD_TM1_2!E24</f>
        <v>#REF!</v>
      </c>
      <c r="F24" s="52" t="e">
        <f>#REF!-OLD_TM1_2!F24</f>
        <v>#REF!</v>
      </c>
      <c r="G24" s="52" t="e">
        <f>#REF!-OLD_TM1_2!G24</f>
        <v>#REF!</v>
      </c>
      <c r="H24" s="52" t="e">
        <f>#REF!-OLD_TM1_2!H24</f>
        <v>#REF!</v>
      </c>
      <c r="I24" s="52" t="e">
        <f>#REF!-OLD_TM1_2!I24</f>
        <v>#REF!</v>
      </c>
      <c r="J24" s="52" t="e">
        <f>#REF!-OLD_TM1_2!J24</f>
        <v>#REF!</v>
      </c>
      <c r="K24" s="52" t="e">
        <f>#REF!-OLD_TM1_2!K24</f>
        <v>#REF!</v>
      </c>
      <c r="L24" s="52" t="e">
        <f>#REF!-OLD_TM1_2!L24</f>
        <v>#REF!</v>
      </c>
      <c r="M24" s="52" t="e">
        <f>#REF!-OLD_TM1_2!M24</f>
        <v>#REF!</v>
      </c>
      <c r="N24" s="52" t="e">
        <f>#REF!-OLD_TM1_2!N24</f>
        <v>#REF!</v>
      </c>
      <c r="O24" s="52" t="e">
        <f>#REF!-OLD_TM1_2!O24</f>
        <v>#REF!</v>
      </c>
      <c r="P24" s="52" t="e">
        <f>#REF!-OLD_TM1_2!P24</f>
        <v>#REF!</v>
      </c>
      <c r="Q24" s="52" t="e">
        <f>#REF!-OLD_TM1_2!Q24</f>
        <v>#REF!</v>
      </c>
      <c r="R24" s="52" t="e">
        <f>#REF!-OLD_TM1_2!R24</f>
        <v>#REF!</v>
      </c>
      <c r="S24" s="52" t="e">
        <f>#REF!-OLD_TM1_2!S24</f>
        <v>#REF!</v>
      </c>
      <c r="T24" s="52" t="e">
        <f>#REF!-OLD_TM1_2!T24</f>
        <v>#REF!</v>
      </c>
      <c r="U24" s="52" t="e">
        <f>#REF!-OLD_TM1_2!U24</f>
        <v>#REF!</v>
      </c>
      <c r="V24" s="52" t="e">
        <f>#REF!-OLD_TM1_2!V24</f>
        <v>#REF!</v>
      </c>
      <c r="W24" s="52" t="e">
        <f>#REF!-OLD_TM1_2!W24</f>
        <v>#REF!</v>
      </c>
      <c r="X24" s="52" t="e">
        <f>#REF!-OLD_TM1_2!X24</f>
        <v>#REF!</v>
      </c>
      <c r="Y24" s="52" t="e">
        <f>#REF!-OLD_TM1_2!Y24</f>
        <v>#REF!</v>
      </c>
      <c r="Z24" s="52" t="e">
        <f>#REF!-OLD_TM1_2!Z24</f>
        <v>#REF!</v>
      </c>
      <c r="AA24" s="52" t="e">
        <f>#REF!-OLD_TM1_2!AA24</f>
        <v>#REF!</v>
      </c>
      <c r="AB24" s="52" t="e">
        <f>#REF!-OLD_TM1_2!AB24</f>
        <v>#REF!</v>
      </c>
      <c r="AC24" s="52" t="e">
        <f>#REF!-OLD_TM1_2!AC24</f>
        <v>#REF!</v>
      </c>
      <c r="AD24" s="52" t="e">
        <f>#REF!-OLD_TM1_2!AD24</f>
        <v>#REF!</v>
      </c>
      <c r="AE24" s="52" t="e">
        <f>#REF!-OLD_TM1_2!AE24</f>
        <v>#REF!</v>
      </c>
      <c r="AF24" s="52" t="e">
        <f>#REF!-OLD_TM1_2!AF24</f>
        <v>#REF!</v>
      </c>
      <c r="AG24" s="52" t="e">
        <f>#REF!-OLD_TM1_2!AG24</f>
        <v>#REF!</v>
      </c>
      <c r="AH24" s="52" t="e">
        <f>#REF!-OLD_TM1_2!AH24</f>
        <v>#REF!</v>
      </c>
      <c r="AI24" s="52" t="e">
        <f>#REF!-OLD_TM1_2!AI24</f>
        <v>#REF!</v>
      </c>
      <c r="AJ24" s="52" t="e">
        <f>#REF!-OLD_TM1_2!AJ24</f>
        <v>#REF!</v>
      </c>
      <c r="AK24" s="52" t="e">
        <f>#REF!-OLD_TM1_2!AK24</f>
        <v>#REF!</v>
      </c>
      <c r="AL24" s="52" t="e">
        <f>#REF!-OLD_TM1_2!AL24</f>
        <v>#REF!</v>
      </c>
      <c r="AM24" s="52" t="e">
        <f>#REF!-OLD_TM1_2!AM24</f>
        <v>#REF!</v>
      </c>
      <c r="AN24" s="52" t="e">
        <f>#REF!-OLD_TM1_2!AN24</f>
        <v>#REF!</v>
      </c>
      <c r="AO24" s="52" t="e">
        <f>#REF!-OLD_TM1_2!AO24</f>
        <v>#REF!</v>
      </c>
      <c r="AP24" s="52" t="e">
        <f>#REF!-OLD_TM1_2!AP24</f>
        <v>#REF!</v>
      </c>
      <c r="AQ24" s="52" t="e">
        <f>#REF!-OLD_TM1_2!AQ24</f>
        <v>#REF!</v>
      </c>
      <c r="AR24" s="52" t="e">
        <f>#REF!-OLD_TM1_2!AR24</f>
        <v>#REF!</v>
      </c>
      <c r="AS24" s="52" t="e">
        <f>#REF!-OLD_TM1_2!AS24</f>
        <v>#REF!</v>
      </c>
      <c r="AT24" s="52" t="e">
        <f>#REF!-OLD_TM1_2!AT24</f>
        <v>#REF!</v>
      </c>
      <c r="AU24" s="52" t="e">
        <f>#REF!-OLD_TM1_2!AU24</f>
        <v>#REF!</v>
      </c>
      <c r="AV24" s="52" t="e">
        <f>#REF!-OLD_TM1_2!AV24</f>
        <v>#REF!</v>
      </c>
      <c r="AW24" s="52" t="e">
        <f>#REF!-OLD_TM1_2!AW24</f>
        <v>#REF!</v>
      </c>
      <c r="AX24" s="52" t="e">
        <f>#REF!-OLD_TM1_2!AX24</f>
        <v>#REF!</v>
      </c>
      <c r="AY24" s="52" t="e">
        <f>#REF!-OLD_TM1_2!AY24</f>
        <v>#REF!</v>
      </c>
    </row>
    <row r="25" spans="1:51" ht="13" x14ac:dyDescent="0.3">
      <c r="A25">
        <v>2010</v>
      </c>
      <c r="B25" t="s">
        <v>100</v>
      </c>
      <c r="C25" s="54" t="s">
        <v>25</v>
      </c>
      <c r="D25" s="48" t="s">
        <v>39</v>
      </c>
      <c r="E25" s="52" t="e">
        <f>#REF!-OLD_TM1_2!E25</f>
        <v>#REF!</v>
      </c>
      <c r="F25" s="52" t="e">
        <f>#REF!-OLD_TM1_2!F25</f>
        <v>#REF!</v>
      </c>
      <c r="G25" s="52" t="e">
        <f>#REF!-OLD_TM1_2!G25</f>
        <v>#REF!</v>
      </c>
      <c r="H25" s="52" t="e">
        <f>#REF!-OLD_TM1_2!H25</f>
        <v>#REF!</v>
      </c>
      <c r="I25" s="52" t="e">
        <f>#REF!-OLD_TM1_2!I25</f>
        <v>#REF!</v>
      </c>
      <c r="J25" s="52" t="e">
        <f>#REF!-OLD_TM1_2!J25</f>
        <v>#REF!</v>
      </c>
      <c r="K25" s="52" t="e">
        <f>#REF!-OLD_TM1_2!K25</f>
        <v>#REF!</v>
      </c>
      <c r="L25" s="52" t="e">
        <f>#REF!-OLD_TM1_2!L25</f>
        <v>#REF!</v>
      </c>
      <c r="M25" s="52" t="e">
        <f>#REF!-OLD_TM1_2!M25</f>
        <v>#REF!</v>
      </c>
      <c r="N25" s="52" t="e">
        <f>#REF!-OLD_TM1_2!N25</f>
        <v>#REF!</v>
      </c>
      <c r="O25" s="52" t="e">
        <f>#REF!-OLD_TM1_2!O25</f>
        <v>#REF!</v>
      </c>
      <c r="P25" s="52" t="e">
        <f>#REF!-OLD_TM1_2!P25</f>
        <v>#REF!</v>
      </c>
      <c r="Q25" s="52" t="e">
        <f>#REF!-OLD_TM1_2!Q25</f>
        <v>#REF!</v>
      </c>
      <c r="R25" s="52" t="e">
        <f>#REF!-OLD_TM1_2!R25</f>
        <v>#REF!</v>
      </c>
      <c r="S25" s="52" t="e">
        <f>#REF!-OLD_TM1_2!S25</f>
        <v>#REF!</v>
      </c>
      <c r="T25" s="52" t="e">
        <f>#REF!-OLD_TM1_2!T25</f>
        <v>#REF!</v>
      </c>
      <c r="U25" s="52" t="e">
        <f>#REF!-OLD_TM1_2!U25</f>
        <v>#REF!</v>
      </c>
      <c r="V25" s="52" t="e">
        <f>#REF!-OLD_TM1_2!V25</f>
        <v>#REF!</v>
      </c>
      <c r="W25" s="52" t="e">
        <f>#REF!-OLD_TM1_2!W25</f>
        <v>#REF!</v>
      </c>
      <c r="X25" s="52" t="e">
        <f>#REF!-OLD_TM1_2!X25</f>
        <v>#REF!</v>
      </c>
      <c r="Y25" s="52" t="e">
        <f>#REF!-OLD_TM1_2!Y25</f>
        <v>#REF!</v>
      </c>
      <c r="Z25" s="52" t="e">
        <f>#REF!-OLD_TM1_2!Z25</f>
        <v>#REF!</v>
      </c>
      <c r="AA25" s="52" t="e">
        <f>#REF!-OLD_TM1_2!AA25</f>
        <v>#REF!</v>
      </c>
      <c r="AB25" s="52" t="e">
        <f>#REF!-OLD_TM1_2!AB25</f>
        <v>#REF!</v>
      </c>
      <c r="AC25" s="52" t="e">
        <f>#REF!-OLD_TM1_2!AC25</f>
        <v>#REF!</v>
      </c>
      <c r="AD25" s="52" t="e">
        <f>#REF!-OLD_TM1_2!AD25</f>
        <v>#REF!</v>
      </c>
      <c r="AE25" s="52" t="e">
        <f>#REF!-OLD_TM1_2!AE25</f>
        <v>#REF!</v>
      </c>
      <c r="AF25" s="52" t="e">
        <f>#REF!-OLD_TM1_2!AF25</f>
        <v>#REF!</v>
      </c>
      <c r="AG25" s="52" t="e">
        <f>#REF!-OLD_TM1_2!AG25</f>
        <v>#REF!</v>
      </c>
      <c r="AH25" s="52" t="e">
        <f>#REF!-OLD_TM1_2!AH25</f>
        <v>#REF!</v>
      </c>
      <c r="AI25" s="52" t="e">
        <f>#REF!-OLD_TM1_2!AI25</f>
        <v>#REF!</v>
      </c>
      <c r="AJ25" s="52" t="e">
        <f>#REF!-OLD_TM1_2!AJ25</f>
        <v>#REF!</v>
      </c>
      <c r="AK25" s="52" t="e">
        <f>#REF!-OLD_TM1_2!AK25</f>
        <v>#REF!</v>
      </c>
      <c r="AL25" s="52" t="e">
        <f>#REF!-OLD_TM1_2!AL25</f>
        <v>#REF!</v>
      </c>
      <c r="AM25" s="52" t="e">
        <f>#REF!-OLD_TM1_2!AM25</f>
        <v>#REF!</v>
      </c>
      <c r="AN25" s="52" t="e">
        <f>#REF!-OLD_TM1_2!AN25</f>
        <v>#REF!</v>
      </c>
      <c r="AO25" s="52" t="e">
        <f>#REF!-OLD_TM1_2!AO25</f>
        <v>#REF!</v>
      </c>
      <c r="AP25" s="52" t="e">
        <f>#REF!-OLD_TM1_2!AP25</f>
        <v>#REF!</v>
      </c>
      <c r="AQ25" s="52" t="e">
        <f>#REF!-OLD_TM1_2!AQ25</f>
        <v>#REF!</v>
      </c>
      <c r="AR25" s="52" t="e">
        <f>#REF!-OLD_TM1_2!AR25</f>
        <v>#REF!</v>
      </c>
      <c r="AS25" s="52" t="e">
        <f>#REF!-OLD_TM1_2!AS25</f>
        <v>#REF!</v>
      </c>
      <c r="AT25" s="52" t="e">
        <f>#REF!-OLD_TM1_2!AT25</f>
        <v>#REF!</v>
      </c>
      <c r="AU25" s="52" t="e">
        <f>#REF!-OLD_TM1_2!AU25</f>
        <v>#REF!</v>
      </c>
      <c r="AV25" s="52" t="e">
        <f>#REF!-OLD_TM1_2!AV25</f>
        <v>#REF!</v>
      </c>
      <c r="AW25" s="52" t="e">
        <f>#REF!-OLD_TM1_2!AW25</f>
        <v>#REF!</v>
      </c>
      <c r="AX25" s="52" t="e">
        <f>#REF!-OLD_TM1_2!AX25</f>
        <v>#REF!</v>
      </c>
      <c r="AY25" s="52" t="e">
        <f>#REF!-OLD_TM1_2!AY25</f>
        <v>#REF!</v>
      </c>
    </row>
    <row r="26" spans="1:51" ht="13" x14ac:dyDescent="0.3">
      <c r="A26">
        <v>2010</v>
      </c>
      <c r="B26" t="s">
        <v>100</v>
      </c>
      <c r="C26" s="48">
        <v>12</v>
      </c>
      <c r="D26" s="48" t="s">
        <v>38</v>
      </c>
      <c r="E26" s="52" t="e">
        <f>#REF!-OLD_TM1_2!E26</f>
        <v>#REF!</v>
      </c>
      <c r="F26" s="52" t="e">
        <f>#REF!-OLD_TM1_2!F26</f>
        <v>#REF!</v>
      </c>
      <c r="G26" s="52" t="e">
        <f>#REF!-OLD_TM1_2!G26</f>
        <v>#REF!</v>
      </c>
      <c r="H26" s="52" t="e">
        <f>#REF!-OLD_TM1_2!H26</f>
        <v>#REF!</v>
      </c>
      <c r="I26" s="52" t="e">
        <f>#REF!-OLD_TM1_2!I26</f>
        <v>#REF!</v>
      </c>
      <c r="J26" s="52" t="e">
        <f>#REF!-OLD_TM1_2!J26</f>
        <v>#REF!</v>
      </c>
      <c r="K26" s="52" t="e">
        <f>#REF!-OLD_TM1_2!K26</f>
        <v>#REF!</v>
      </c>
      <c r="L26" s="52" t="e">
        <f>#REF!-OLD_TM1_2!L26</f>
        <v>#REF!</v>
      </c>
      <c r="M26" s="52" t="e">
        <f>#REF!-OLD_TM1_2!M26</f>
        <v>#REF!</v>
      </c>
      <c r="N26" s="52" t="e">
        <f>#REF!-OLD_TM1_2!N26</f>
        <v>#REF!</v>
      </c>
      <c r="O26" s="52" t="e">
        <f>#REF!-OLD_TM1_2!O26</f>
        <v>#REF!</v>
      </c>
      <c r="P26" s="52" t="e">
        <f>#REF!-OLD_TM1_2!P26</f>
        <v>#REF!</v>
      </c>
      <c r="Q26" s="52" t="e">
        <f>#REF!-OLD_TM1_2!Q26</f>
        <v>#REF!</v>
      </c>
      <c r="R26" s="52" t="e">
        <f>#REF!-OLD_TM1_2!R26</f>
        <v>#REF!</v>
      </c>
      <c r="S26" s="52" t="e">
        <f>#REF!-OLD_TM1_2!S26</f>
        <v>#REF!</v>
      </c>
      <c r="T26" s="52" t="e">
        <f>#REF!-OLD_TM1_2!T26</f>
        <v>#REF!</v>
      </c>
      <c r="U26" s="52" t="e">
        <f>#REF!-OLD_TM1_2!U26</f>
        <v>#REF!</v>
      </c>
      <c r="V26" s="52" t="e">
        <f>#REF!-OLD_TM1_2!V26</f>
        <v>#REF!</v>
      </c>
      <c r="W26" s="52" t="e">
        <f>#REF!-OLD_TM1_2!W26</f>
        <v>#REF!</v>
      </c>
      <c r="X26" s="52" t="e">
        <f>#REF!-OLD_TM1_2!X26</f>
        <v>#REF!</v>
      </c>
      <c r="Y26" s="52" t="e">
        <f>#REF!-OLD_TM1_2!Y26</f>
        <v>#REF!</v>
      </c>
      <c r="Z26" s="52" t="e">
        <f>#REF!-OLD_TM1_2!Z26</f>
        <v>#REF!</v>
      </c>
      <c r="AA26" s="52" t="e">
        <f>#REF!-OLD_TM1_2!AA26</f>
        <v>#REF!</v>
      </c>
      <c r="AB26" s="52" t="e">
        <f>#REF!-OLD_TM1_2!AB26</f>
        <v>#REF!</v>
      </c>
      <c r="AC26" s="52" t="e">
        <f>#REF!-OLD_TM1_2!AC26</f>
        <v>#REF!</v>
      </c>
      <c r="AD26" s="52" t="e">
        <f>#REF!-OLD_TM1_2!AD26</f>
        <v>#REF!</v>
      </c>
      <c r="AE26" s="52" t="e">
        <f>#REF!-OLD_TM1_2!AE26</f>
        <v>#REF!</v>
      </c>
      <c r="AF26" s="52" t="e">
        <f>#REF!-OLD_TM1_2!AF26</f>
        <v>#REF!</v>
      </c>
      <c r="AG26" s="52" t="e">
        <f>#REF!-OLD_TM1_2!AG26</f>
        <v>#REF!</v>
      </c>
      <c r="AH26" s="52" t="e">
        <f>#REF!-OLD_TM1_2!AH26</f>
        <v>#REF!</v>
      </c>
      <c r="AI26" s="52" t="e">
        <f>#REF!-OLD_TM1_2!AI26</f>
        <v>#REF!</v>
      </c>
      <c r="AJ26" s="52" t="e">
        <f>#REF!-OLD_TM1_2!AJ26</f>
        <v>#REF!</v>
      </c>
      <c r="AK26" s="52" t="e">
        <f>#REF!-OLD_TM1_2!AK26</f>
        <v>#REF!</v>
      </c>
      <c r="AL26" s="52" t="e">
        <f>#REF!-OLD_TM1_2!AL26</f>
        <v>#REF!</v>
      </c>
      <c r="AM26" s="52" t="e">
        <f>#REF!-OLD_TM1_2!AM26</f>
        <v>#REF!</v>
      </c>
      <c r="AN26" s="52" t="e">
        <f>#REF!-OLD_TM1_2!AN26</f>
        <v>#REF!</v>
      </c>
      <c r="AO26" s="52" t="e">
        <f>#REF!-OLD_TM1_2!AO26</f>
        <v>#REF!</v>
      </c>
      <c r="AP26" s="52" t="e">
        <f>#REF!-OLD_TM1_2!AP26</f>
        <v>#REF!</v>
      </c>
      <c r="AQ26" s="52" t="e">
        <f>#REF!-OLD_TM1_2!AQ26</f>
        <v>#REF!</v>
      </c>
      <c r="AR26" s="52" t="e">
        <f>#REF!-OLD_TM1_2!AR26</f>
        <v>#REF!</v>
      </c>
      <c r="AS26" s="52" t="e">
        <f>#REF!-OLD_TM1_2!AS26</f>
        <v>#REF!</v>
      </c>
      <c r="AT26" s="52" t="e">
        <f>#REF!-OLD_TM1_2!AT26</f>
        <v>#REF!</v>
      </c>
      <c r="AU26" s="52" t="e">
        <f>#REF!-OLD_TM1_2!AU26</f>
        <v>#REF!</v>
      </c>
      <c r="AV26" s="52" t="e">
        <f>#REF!-OLD_TM1_2!AV26</f>
        <v>#REF!</v>
      </c>
      <c r="AW26" s="52" t="e">
        <f>#REF!-OLD_TM1_2!AW26</f>
        <v>#REF!</v>
      </c>
      <c r="AX26" s="52" t="e">
        <f>#REF!-OLD_TM1_2!AX26</f>
        <v>#REF!</v>
      </c>
      <c r="AY26" s="52" t="e">
        <f>#REF!-OLD_TM1_2!AY26</f>
        <v>#REF!</v>
      </c>
    </row>
    <row r="27" spans="1:51" ht="13" x14ac:dyDescent="0.3">
      <c r="C27" s="48"/>
      <c r="D27" s="48"/>
      <c r="E27" s="52" t="e">
        <f>#REF!-OLD_TM1_2!E27</f>
        <v>#REF!</v>
      </c>
      <c r="F27" s="52" t="e">
        <f>#REF!-OLD_TM1_2!F27</f>
        <v>#REF!</v>
      </c>
      <c r="G27" s="52" t="e">
        <f>#REF!-OLD_TM1_2!G27</f>
        <v>#REF!</v>
      </c>
      <c r="H27" s="52" t="e">
        <f>#REF!-OLD_TM1_2!H27</f>
        <v>#REF!</v>
      </c>
      <c r="I27" s="52" t="e">
        <f>#REF!-OLD_TM1_2!I27</f>
        <v>#REF!</v>
      </c>
      <c r="J27" s="52" t="e">
        <f>#REF!-OLD_TM1_2!J27</f>
        <v>#REF!</v>
      </c>
      <c r="K27" s="52" t="e">
        <f>#REF!-OLD_TM1_2!K27</f>
        <v>#REF!</v>
      </c>
      <c r="L27" s="52" t="e">
        <f>#REF!-OLD_TM1_2!L27</f>
        <v>#REF!</v>
      </c>
      <c r="M27" s="52" t="e">
        <f>#REF!-OLD_TM1_2!M27</f>
        <v>#REF!</v>
      </c>
      <c r="N27" s="52" t="e">
        <f>#REF!-OLD_TM1_2!N27</f>
        <v>#REF!</v>
      </c>
      <c r="O27" s="52" t="e">
        <f>#REF!-OLD_TM1_2!O27</f>
        <v>#REF!</v>
      </c>
      <c r="P27" s="52" t="e">
        <f>#REF!-OLD_TM1_2!P27</f>
        <v>#REF!</v>
      </c>
      <c r="Q27" s="52" t="e">
        <f>#REF!-OLD_TM1_2!Q27</f>
        <v>#REF!</v>
      </c>
      <c r="R27" s="52" t="e">
        <f>#REF!-OLD_TM1_2!R27</f>
        <v>#REF!</v>
      </c>
      <c r="S27" s="52" t="e">
        <f>#REF!-OLD_TM1_2!S27</f>
        <v>#REF!</v>
      </c>
      <c r="T27" s="52" t="e">
        <f>#REF!-OLD_TM1_2!T27</f>
        <v>#REF!</v>
      </c>
      <c r="U27" s="52" t="e">
        <f>#REF!-OLD_TM1_2!U27</f>
        <v>#REF!</v>
      </c>
      <c r="V27" s="52" t="e">
        <f>#REF!-OLD_TM1_2!V27</f>
        <v>#REF!</v>
      </c>
      <c r="W27" s="52" t="e">
        <f>#REF!-OLD_TM1_2!W27</f>
        <v>#REF!</v>
      </c>
      <c r="X27" s="52" t="e">
        <f>#REF!-OLD_TM1_2!X27</f>
        <v>#REF!</v>
      </c>
      <c r="Y27" s="52" t="e">
        <f>#REF!-OLD_TM1_2!Y27</f>
        <v>#REF!</v>
      </c>
      <c r="Z27" s="52" t="e">
        <f>#REF!-OLD_TM1_2!Z27</f>
        <v>#REF!</v>
      </c>
      <c r="AA27" s="52" t="e">
        <f>#REF!-OLD_TM1_2!AA27</f>
        <v>#REF!</v>
      </c>
      <c r="AB27" s="52" t="e">
        <f>#REF!-OLD_TM1_2!AB27</f>
        <v>#REF!</v>
      </c>
      <c r="AC27" s="52" t="e">
        <f>#REF!-OLD_TM1_2!AC27</f>
        <v>#REF!</v>
      </c>
      <c r="AD27" s="52" t="e">
        <f>#REF!-OLD_TM1_2!AD27</f>
        <v>#REF!</v>
      </c>
      <c r="AE27" s="52" t="e">
        <f>#REF!-OLD_TM1_2!AE27</f>
        <v>#REF!</v>
      </c>
      <c r="AF27" s="52" t="e">
        <f>#REF!-OLD_TM1_2!AF27</f>
        <v>#REF!</v>
      </c>
      <c r="AG27" s="52" t="e">
        <f>#REF!-OLD_TM1_2!AG27</f>
        <v>#REF!</v>
      </c>
      <c r="AH27" s="52" t="e">
        <f>#REF!-OLD_TM1_2!AH27</f>
        <v>#REF!</v>
      </c>
      <c r="AI27" s="52" t="e">
        <f>#REF!-OLD_TM1_2!AI27</f>
        <v>#REF!</v>
      </c>
      <c r="AJ27" s="52" t="e">
        <f>#REF!-OLD_TM1_2!AJ27</f>
        <v>#REF!</v>
      </c>
      <c r="AK27" s="52" t="e">
        <f>#REF!-OLD_TM1_2!AK27</f>
        <v>#REF!</v>
      </c>
      <c r="AL27" s="52" t="e">
        <f>#REF!-OLD_TM1_2!AL27</f>
        <v>#REF!</v>
      </c>
      <c r="AM27" s="52" t="e">
        <f>#REF!-OLD_TM1_2!AM27</f>
        <v>#REF!</v>
      </c>
      <c r="AN27" s="52" t="e">
        <f>#REF!-OLD_TM1_2!AN27</f>
        <v>#REF!</v>
      </c>
      <c r="AO27" s="52" t="e">
        <f>#REF!-OLD_TM1_2!AO27</f>
        <v>#REF!</v>
      </c>
      <c r="AP27" s="52" t="e">
        <f>#REF!-OLD_TM1_2!AP27</f>
        <v>#REF!</v>
      </c>
      <c r="AQ27" s="52" t="e">
        <f>#REF!-OLD_TM1_2!AQ27</f>
        <v>#REF!</v>
      </c>
      <c r="AR27" s="52" t="e">
        <f>#REF!-OLD_TM1_2!AR27</f>
        <v>#REF!</v>
      </c>
      <c r="AS27" s="52" t="e">
        <f>#REF!-OLD_TM1_2!AS27</f>
        <v>#REF!</v>
      </c>
      <c r="AT27" s="52" t="e">
        <f>#REF!-OLD_TM1_2!AT27</f>
        <v>#REF!</v>
      </c>
      <c r="AU27" s="52" t="e">
        <f>#REF!-OLD_TM1_2!AU27</f>
        <v>#REF!</v>
      </c>
      <c r="AV27" s="52" t="e">
        <f>#REF!-OLD_TM1_2!AV27</f>
        <v>#REF!</v>
      </c>
      <c r="AW27" s="52" t="e">
        <f>#REF!-OLD_TM1_2!AW27</f>
        <v>#REF!</v>
      </c>
      <c r="AX27" s="52" t="e">
        <f>#REF!-OLD_TM1_2!AX27</f>
        <v>#REF!</v>
      </c>
      <c r="AY27" s="52" t="e">
        <f>#REF!-OLD_TM1_2!AY27</f>
        <v>#REF!</v>
      </c>
    </row>
    <row r="28" spans="1:51" ht="13" x14ac:dyDescent="0.3">
      <c r="E28" s="52" t="e">
        <f>#REF!-OLD_TM1_2!E28</f>
        <v>#REF!</v>
      </c>
      <c r="F28" s="52" t="e">
        <f>#REF!-OLD_TM1_2!F28</f>
        <v>#REF!</v>
      </c>
      <c r="G28" s="52" t="e">
        <f>#REF!-OLD_TM1_2!G28</f>
        <v>#REF!</v>
      </c>
      <c r="H28" s="52" t="e">
        <f>#REF!-OLD_TM1_2!H28</f>
        <v>#REF!</v>
      </c>
      <c r="I28" s="52" t="e">
        <f>#REF!-OLD_TM1_2!I28</f>
        <v>#REF!</v>
      </c>
      <c r="J28" s="52" t="e">
        <f>#REF!-OLD_TM1_2!J28</f>
        <v>#REF!</v>
      </c>
      <c r="K28" s="52" t="e">
        <f>#REF!-OLD_TM1_2!K28</f>
        <v>#REF!</v>
      </c>
      <c r="L28" s="52" t="e">
        <f>#REF!-OLD_TM1_2!L28</f>
        <v>#REF!</v>
      </c>
      <c r="M28" s="52" t="e">
        <f>#REF!-OLD_TM1_2!M28</f>
        <v>#REF!</v>
      </c>
      <c r="N28" s="52" t="e">
        <f>#REF!-OLD_TM1_2!N28</f>
        <v>#REF!</v>
      </c>
      <c r="O28" s="52" t="e">
        <f>#REF!-OLD_TM1_2!O28</f>
        <v>#REF!</v>
      </c>
      <c r="P28" s="52" t="e">
        <f>#REF!-OLD_TM1_2!P28</f>
        <v>#REF!</v>
      </c>
      <c r="Q28" s="52" t="e">
        <f>#REF!-OLD_TM1_2!Q28</f>
        <v>#REF!</v>
      </c>
      <c r="R28" s="52" t="e">
        <f>#REF!-OLD_TM1_2!R28</f>
        <v>#REF!</v>
      </c>
      <c r="S28" s="52" t="e">
        <f>#REF!-OLD_TM1_2!S28</f>
        <v>#REF!</v>
      </c>
      <c r="T28" s="52" t="e">
        <f>#REF!-OLD_TM1_2!T28</f>
        <v>#REF!</v>
      </c>
      <c r="U28" s="52" t="e">
        <f>#REF!-OLD_TM1_2!U28</f>
        <v>#REF!</v>
      </c>
      <c r="V28" s="52" t="e">
        <f>#REF!-OLD_TM1_2!V28</f>
        <v>#REF!</v>
      </c>
      <c r="W28" s="52" t="e">
        <f>#REF!-OLD_TM1_2!W28</f>
        <v>#REF!</v>
      </c>
      <c r="X28" s="52" t="e">
        <f>#REF!-OLD_TM1_2!X28</f>
        <v>#REF!</v>
      </c>
      <c r="Y28" s="52" t="e">
        <f>#REF!-OLD_TM1_2!Y28</f>
        <v>#REF!</v>
      </c>
      <c r="Z28" s="52" t="e">
        <f>#REF!-OLD_TM1_2!Z28</f>
        <v>#REF!</v>
      </c>
      <c r="AA28" s="52" t="e">
        <f>#REF!-OLD_TM1_2!AA28</f>
        <v>#REF!</v>
      </c>
      <c r="AB28" s="52" t="e">
        <f>#REF!-OLD_TM1_2!AB28</f>
        <v>#REF!</v>
      </c>
      <c r="AC28" s="52" t="e">
        <f>#REF!-OLD_TM1_2!AC28</f>
        <v>#REF!</v>
      </c>
      <c r="AD28" s="52" t="e">
        <f>#REF!-OLD_TM1_2!AD28</f>
        <v>#REF!</v>
      </c>
      <c r="AE28" s="52" t="e">
        <f>#REF!-OLD_TM1_2!AE28</f>
        <v>#REF!</v>
      </c>
      <c r="AF28" s="52" t="e">
        <f>#REF!-OLD_TM1_2!AF28</f>
        <v>#REF!</v>
      </c>
      <c r="AG28" s="52" t="e">
        <f>#REF!-OLD_TM1_2!AG28</f>
        <v>#REF!</v>
      </c>
      <c r="AH28" s="52" t="e">
        <f>#REF!-OLD_TM1_2!AH28</f>
        <v>#REF!</v>
      </c>
      <c r="AI28" s="52" t="e">
        <f>#REF!-OLD_TM1_2!AI28</f>
        <v>#REF!</v>
      </c>
      <c r="AJ28" s="52" t="e">
        <f>#REF!-OLD_TM1_2!AJ28</f>
        <v>#REF!</v>
      </c>
      <c r="AK28" s="52" t="e">
        <f>#REF!-OLD_TM1_2!AK28</f>
        <v>#REF!</v>
      </c>
      <c r="AL28" s="52" t="e">
        <f>#REF!-OLD_TM1_2!AL28</f>
        <v>#REF!</v>
      </c>
      <c r="AM28" s="52" t="e">
        <f>#REF!-OLD_TM1_2!AM28</f>
        <v>#REF!</v>
      </c>
      <c r="AN28" s="52" t="e">
        <f>#REF!-OLD_TM1_2!AN28</f>
        <v>#REF!</v>
      </c>
      <c r="AO28" s="52" t="e">
        <f>#REF!-OLD_TM1_2!AO28</f>
        <v>#REF!</v>
      </c>
      <c r="AP28" s="52" t="e">
        <f>#REF!-OLD_TM1_2!AP28</f>
        <v>#REF!</v>
      </c>
      <c r="AQ28" s="52" t="e">
        <f>#REF!-OLD_TM1_2!AQ28</f>
        <v>#REF!</v>
      </c>
      <c r="AR28" s="52" t="e">
        <f>#REF!-OLD_TM1_2!AR28</f>
        <v>#REF!</v>
      </c>
      <c r="AS28" s="52" t="e">
        <f>#REF!-OLD_TM1_2!AS28</f>
        <v>#REF!</v>
      </c>
      <c r="AT28" s="52" t="e">
        <f>#REF!-OLD_TM1_2!AT28</f>
        <v>#REF!</v>
      </c>
      <c r="AU28" s="52" t="e">
        <f>#REF!-OLD_TM1_2!AU28</f>
        <v>#REF!</v>
      </c>
      <c r="AV28" s="52" t="e">
        <f>#REF!-OLD_TM1_2!AV28</f>
        <v>#REF!</v>
      </c>
      <c r="AW28" s="52" t="e">
        <f>#REF!-OLD_TM1_2!AW28</f>
        <v>#REF!</v>
      </c>
      <c r="AX28" s="52" t="e">
        <f>#REF!-OLD_TM1_2!AX28</f>
        <v>#REF!</v>
      </c>
      <c r="AY28" s="52" t="e">
        <f>#REF!-OLD_TM1_2!AY28</f>
        <v>#REF!</v>
      </c>
    </row>
    <row r="29" spans="1:51" ht="13" x14ac:dyDescent="0.3">
      <c r="A29">
        <v>2010</v>
      </c>
      <c r="B29" t="s">
        <v>101</v>
      </c>
      <c r="C29" s="51" t="s">
        <v>156</v>
      </c>
      <c r="D29" s="48" t="s">
        <v>36</v>
      </c>
      <c r="E29" s="52" t="e">
        <f>#REF!-OLD_TM1_2!E29</f>
        <v>#REF!</v>
      </c>
      <c r="F29" s="52" t="e">
        <f>#REF!-OLD_TM1_2!F29</f>
        <v>#REF!</v>
      </c>
      <c r="G29" s="52" t="e">
        <f>#REF!-OLD_TM1_2!G29</f>
        <v>#REF!</v>
      </c>
      <c r="H29" s="52" t="e">
        <f>#REF!-OLD_TM1_2!H29</f>
        <v>#REF!</v>
      </c>
      <c r="I29" s="52" t="e">
        <f>#REF!-OLD_TM1_2!I29</f>
        <v>#REF!</v>
      </c>
      <c r="J29" s="52" t="e">
        <f>#REF!-OLD_TM1_2!J29</f>
        <v>#REF!</v>
      </c>
      <c r="K29" s="52" t="e">
        <f>#REF!-OLD_TM1_2!K29</f>
        <v>#REF!</v>
      </c>
      <c r="L29" s="52" t="e">
        <f>#REF!-OLD_TM1_2!L29</f>
        <v>#REF!</v>
      </c>
      <c r="M29" s="52" t="e">
        <f>#REF!-OLD_TM1_2!M29</f>
        <v>#REF!</v>
      </c>
      <c r="N29" s="52" t="e">
        <f>#REF!-OLD_TM1_2!N29</f>
        <v>#REF!</v>
      </c>
      <c r="O29" s="52" t="e">
        <f>#REF!-OLD_TM1_2!O29</f>
        <v>#REF!</v>
      </c>
      <c r="P29" s="52" t="e">
        <f>#REF!-OLD_TM1_2!P29</f>
        <v>#REF!</v>
      </c>
      <c r="Q29" s="52" t="e">
        <f>#REF!-OLD_TM1_2!Q29</f>
        <v>#REF!</v>
      </c>
      <c r="R29" s="52" t="e">
        <f>#REF!-OLD_TM1_2!R29</f>
        <v>#REF!</v>
      </c>
      <c r="S29" s="52" t="e">
        <f>#REF!-OLD_TM1_2!S29</f>
        <v>#REF!</v>
      </c>
      <c r="T29" s="52" t="e">
        <f>#REF!-OLD_TM1_2!T29</f>
        <v>#REF!</v>
      </c>
      <c r="U29" s="52" t="e">
        <f>#REF!-OLD_TM1_2!U29</f>
        <v>#REF!</v>
      </c>
      <c r="V29" s="52" t="e">
        <f>#REF!-OLD_TM1_2!V29</f>
        <v>#REF!</v>
      </c>
      <c r="W29" s="52" t="e">
        <f>#REF!-OLD_TM1_2!W29</f>
        <v>#REF!</v>
      </c>
      <c r="X29" s="52" t="e">
        <f>#REF!-OLD_TM1_2!X29</f>
        <v>#REF!</v>
      </c>
      <c r="Y29" s="52" t="e">
        <f>#REF!-OLD_TM1_2!Y29</f>
        <v>#REF!</v>
      </c>
      <c r="Z29" s="52" t="e">
        <f>#REF!-OLD_TM1_2!Z29</f>
        <v>#REF!</v>
      </c>
      <c r="AA29" s="52" t="e">
        <f>#REF!-OLD_TM1_2!AA29</f>
        <v>#REF!</v>
      </c>
      <c r="AB29" s="52" t="e">
        <f>#REF!-OLD_TM1_2!AB29</f>
        <v>#REF!</v>
      </c>
      <c r="AC29" s="52" t="e">
        <f>#REF!-OLD_TM1_2!AC29</f>
        <v>#REF!</v>
      </c>
      <c r="AD29" s="52" t="e">
        <f>#REF!-OLD_TM1_2!AD29</f>
        <v>#REF!</v>
      </c>
      <c r="AE29" s="52" t="e">
        <f>#REF!-OLD_TM1_2!AE29</f>
        <v>#REF!</v>
      </c>
      <c r="AF29" s="52" t="e">
        <f>#REF!-OLD_TM1_2!AF29</f>
        <v>#REF!</v>
      </c>
      <c r="AG29" s="52" t="e">
        <f>#REF!-OLD_TM1_2!AG29</f>
        <v>#REF!</v>
      </c>
      <c r="AH29" s="52" t="e">
        <f>#REF!-OLD_TM1_2!AH29</f>
        <v>#REF!</v>
      </c>
      <c r="AI29" s="52" t="e">
        <f>#REF!-OLD_TM1_2!AI29</f>
        <v>#REF!</v>
      </c>
      <c r="AJ29" s="52" t="e">
        <f>#REF!-OLD_TM1_2!AJ29</f>
        <v>#REF!</v>
      </c>
      <c r="AK29" s="52" t="e">
        <f>#REF!-OLD_TM1_2!AK29</f>
        <v>#REF!</v>
      </c>
      <c r="AL29" s="52" t="e">
        <f>#REF!-OLD_TM1_2!AL29</f>
        <v>#REF!</v>
      </c>
      <c r="AM29" s="52" t="e">
        <f>#REF!-OLD_TM1_2!AM29</f>
        <v>#REF!</v>
      </c>
      <c r="AN29" s="52" t="e">
        <f>#REF!-OLD_TM1_2!AN29</f>
        <v>#REF!</v>
      </c>
      <c r="AO29" s="52" t="e">
        <f>#REF!-OLD_TM1_2!AO29</f>
        <v>#REF!</v>
      </c>
      <c r="AP29" s="52" t="e">
        <f>#REF!-OLD_TM1_2!AP29</f>
        <v>#REF!</v>
      </c>
      <c r="AQ29" s="52" t="e">
        <f>#REF!-OLD_TM1_2!AQ29</f>
        <v>#REF!</v>
      </c>
      <c r="AR29" s="52" t="e">
        <f>#REF!-OLD_TM1_2!AR29</f>
        <v>#REF!</v>
      </c>
      <c r="AS29" s="52" t="e">
        <f>#REF!-OLD_TM1_2!AS29</f>
        <v>#REF!</v>
      </c>
      <c r="AT29" s="52" t="e">
        <f>#REF!-OLD_TM1_2!AT29</f>
        <v>#REF!</v>
      </c>
      <c r="AU29" s="52" t="e">
        <f>#REF!-OLD_TM1_2!AU29</f>
        <v>#REF!</v>
      </c>
      <c r="AV29" s="52" t="e">
        <f>#REF!-OLD_TM1_2!AV29</f>
        <v>#REF!</v>
      </c>
      <c r="AW29" s="52" t="e">
        <f>#REF!-OLD_TM1_2!AW29</f>
        <v>#REF!</v>
      </c>
      <c r="AX29" s="52" t="e">
        <f>#REF!-OLD_TM1_2!AX29</f>
        <v>#REF!</v>
      </c>
      <c r="AY29" s="52" t="e">
        <f>#REF!-OLD_TM1_2!AY29</f>
        <v>#REF!</v>
      </c>
    </row>
    <row r="30" spans="1:51" ht="13" x14ac:dyDescent="0.3">
      <c r="A30">
        <v>2010</v>
      </c>
      <c r="B30" t="s">
        <v>101</v>
      </c>
      <c r="C30" s="54" t="s">
        <v>25</v>
      </c>
      <c r="D30" s="48" t="s">
        <v>39</v>
      </c>
      <c r="E30" s="52" t="e">
        <f>#REF!-OLD_TM1_2!E30</f>
        <v>#REF!</v>
      </c>
      <c r="F30" s="52" t="e">
        <f>#REF!-OLD_TM1_2!F30</f>
        <v>#REF!</v>
      </c>
      <c r="G30" s="52" t="e">
        <f>#REF!-OLD_TM1_2!G30</f>
        <v>#REF!</v>
      </c>
      <c r="H30" s="52" t="e">
        <f>#REF!-OLD_TM1_2!H30</f>
        <v>#REF!</v>
      </c>
      <c r="I30" s="52" t="e">
        <f>#REF!-OLD_TM1_2!I30</f>
        <v>#REF!</v>
      </c>
      <c r="J30" s="52" t="e">
        <f>#REF!-OLD_TM1_2!J30</f>
        <v>#REF!</v>
      </c>
      <c r="K30" s="52" t="e">
        <f>#REF!-OLD_TM1_2!K30</f>
        <v>#REF!</v>
      </c>
      <c r="L30" s="52" t="e">
        <f>#REF!-OLD_TM1_2!L30</f>
        <v>#REF!</v>
      </c>
      <c r="M30" s="52" t="e">
        <f>#REF!-OLD_TM1_2!M30</f>
        <v>#REF!</v>
      </c>
      <c r="N30" s="52" t="e">
        <f>#REF!-OLD_TM1_2!N30</f>
        <v>#REF!</v>
      </c>
      <c r="O30" s="52" t="e">
        <f>#REF!-OLD_TM1_2!O30</f>
        <v>#REF!</v>
      </c>
      <c r="P30" s="52" t="e">
        <f>#REF!-OLD_TM1_2!P30</f>
        <v>#REF!</v>
      </c>
      <c r="Q30" s="52" t="e">
        <f>#REF!-OLD_TM1_2!Q30</f>
        <v>#REF!</v>
      </c>
      <c r="R30" s="52" t="e">
        <f>#REF!-OLD_TM1_2!R30</f>
        <v>#REF!</v>
      </c>
      <c r="S30" s="52" t="e">
        <f>#REF!-OLD_TM1_2!S30</f>
        <v>#REF!</v>
      </c>
      <c r="T30" s="52" t="e">
        <f>#REF!-OLD_TM1_2!T30</f>
        <v>#REF!</v>
      </c>
      <c r="U30" s="52" t="e">
        <f>#REF!-OLD_TM1_2!U30</f>
        <v>#REF!</v>
      </c>
      <c r="V30" s="52" t="e">
        <f>#REF!-OLD_TM1_2!V30</f>
        <v>#REF!</v>
      </c>
      <c r="W30" s="52" t="e">
        <f>#REF!-OLD_TM1_2!W30</f>
        <v>#REF!</v>
      </c>
      <c r="X30" s="52" t="e">
        <f>#REF!-OLD_TM1_2!X30</f>
        <v>#REF!</v>
      </c>
      <c r="Y30" s="52" t="e">
        <f>#REF!-OLD_TM1_2!Y30</f>
        <v>#REF!</v>
      </c>
      <c r="Z30" s="52" t="e">
        <f>#REF!-OLD_TM1_2!Z30</f>
        <v>#REF!</v>
      </c>
      <c r="AA30" s="52" t="e">
        <f>#REF!-OLD_TM1_2!AA30</f>
        <v>#REF!</v>
      </c>
      <c r="AB30" s="52" t="e">
        <f>#REF!-OLD_TM1_2!AB30</f>
        <v>#REF!</v>
      </c>
      <c r="AC30" s="52" t="e">
        <f>#REF!-OLD_TM1_2!AC30</f>
        <v>#REF!</v>
      </c>
      <c r="AD30" s="52" t="e">
        <f>#REF!-OLD_TM1_2!AD30</f>
        <v>#REF!</v>
      </c>
      <c r="AE30" s="52" t="e">
        <f>#REF!-OLD_TM1_2!AE30</f>
        <v>#REF!</v>
      </c>
      <c r="AF30" s="52" t="e">
        <f>#REF!-OLD_TM1_2!AF30</f>
        <v>#REF!</v>
      </c>
      <c r="AG30" s="52" t="e">
        <f>#REF!-OLD_TM1_2!AG30</f>
        <v>#REF!</v>
      </c>
      <c r="AH30" s="52" t="e">
        <f>#REF!-OLD_TM1_2!AH30</f>
        <v>#REF!</v>
      </c>
      <c r="AI30" s="52" t="e">
        <f>#REF!-OLD_TM1_2!AI30</f>
        <v>#REF!</v>
      </c>
      <c r="AJ30" s="52" t="e">
        <f>#REF!-OLD_TM1_2!AJ30</f>
        <v>#REF!</v>
      </c>
      <c r="AK30" s="52" t="e">
        <f>#REF!-OLD_TM1_2!AK30</f>
        <v>#REF!</v>
      </c>
      <c r="AL30" s="52" t="e">
        <f>#REF!-OLD_TM1_2!AL30</f>
        <v>#REF!</v>
      </c>
      <c r="AM30" s="52" t="e">
        <f>#REF!-OLD_TM1_2!AM30</f>
        <v>#REF!</v>
      </c>
      <c r="AN30" s="52" t="e">
        <f>#REF!-OLD_TM1_2!AN30</f>
        <v>#REF!</v>
      </c>
      <c r="AO30" s="52" t="e">
        <f>#REF!-OLD_TM1_2!AO30</f>
        <v>#REF!</v>
      </c>
      <c r="AP30" s="52" t="e">
        <f>#REF!-OLD_TM1_2!AP30</f>
        <v>#REF!</v>
      </c>
      <c r="AQ30" s="52" t="e">
        <f>#REF!-OLD_TM1_2!AQ30</f>
        <v>#REF!</v>
      </c>
      <c r="AR30" s="52" t="e">
        <f>#REF!-OLD_TM1_2!AR30</f>
        <v>#REF!</v>
      </c>
      <c r="AS30" s="52" t="e">
        <f>#REF!-OLD_TM1_2!AS30</f>
        <v>#REF!</v>
      </c>
      <c r="AT30" s="52" t="e">
        <f>#REF!-OLD_TM1_2!AT30</f>
        <v>#REF!</v>
      </c>
      <c r="AU30" s="52" t="e">
        <f>#REF!-OLD_TM1_2!AU30</f>
        <v>#REF!</v>
      </c>
      <c r="AV30" s="52" t="e">
        <f>#REF!-OLD_TM1_2!AV30</f>
        <v>#REF!</v>
      </c>
      <c r="AW30" s="52" t="e">
        <f>#REF!-OLD_TM1_2!AW30</f>
        <v>#REF!</v>
      </c>
      <c r="AX30" s="52" t="e">
        <f>#REF!-OLD_TM1_2!AX30</f>
        <v>#REF!</v>
      </c>
      <c r="AY30" s="52" t="e">
        <f>#REF!-OLD_TM1_2!AY30</f>
        <v>#REF!</v>
      </c>
    </row>
    <row r="31" spans="1:51" ht="13" x14ac:dyDescent="0.3">
      <c r="A31">
        <v>2010</v>
      </c>
      <c r="B31" t="s">
        <v>101</v>
      </c>
      <c r="C31" s="48">
        <v>12</v>
      </c>
      <c r="D31" s="48" t="s">
        <v>38</v>
      </c>
      <c r="E31" s="52" t="e">
        <f>#REF!-OLD_TM1_2!E31</f>
        <v>#REF!</v>
      </c>
      <c r="F31" s="52" t="e">
        <f>#REF!-OLD_TM1_2!F31</f>
        <v>#REF!</v>
      </c>
      <c r="G31" s="52" t="e">
        <f>#REF!-OLD_TM1_2!G31</f>
        <v>#REF!</v>
      </c>
      <c r="H31" s="52" t="e">
        <f>#REF!-OLD_TM1_2!H31</f>
        <v>#REF!</v>
      </c>
      <c r="I31" s="52" t="e">
        <f>#REF!-OLD_TM1_2!I31</f>
        <v>#REF!</v>
      </c>
      <c r="J31" s="52" t="e">
        <f>#REF!-OLD_TM1_2!J31</f>
        <v>#REF!</v>
      </c>
      <c r="K31" s="52" t="e">
        <f>#REF!-OLD_TM1_2!K31</f>
        <v>#REF!</v>
      </c>
      <c r="L31" s="52" t="e">
        <f>#REF!-OLD_TM1_2!L31</f>
        <v>#REF!</v>
      </c>
      <c r="M31" s="52" t="e">
        <f>#REF!-OLD_TM1_2!M31</f>
        <v>#REF!</v>
      </c>
      <c r="N31" s="52" t="e">
        <f>#REF!-OLD_TM1_2!N31</f>
        <v>#REF!</v>
      </c>
      <c r="O31" s="52" t="e">
        <f>#REF!-OLD_TM1_2!O31</f>
        <v>#REF!</v>
      </c>
      <c r="P31" s="52" t="e">
        <f>#REF!-OLD_TM1_2!P31</f>
        <v>#REF!</v>
      </c>
      <c r="Q31" s="52" t="e">
        <f>#REF!-OLD_TM1_2!Q31</f>
        <v>#REF!</v>
      </c>
      <c r="R31" s="52" t="e">
        <f>#REF!-OLD_TM1_2!R31</f>
        <v>#REF!</v>
      </c>
      <c r="S31" s="52" t="e">
        <f>#REF!-OLD_TM1_2!S31</f>
        <v>#REF!</v>
      </c>
      <c r="T31" s="52" t="e">
        <f>#REF!-OLD_TM1_2!T31</f>
        <v>#REF!</v>
      </c>
      <c r="U31" s="52" t="e">
        <f>#REF!-OLD_TM1_2!U31</f>
        <v>#REF!</v>
      </c>
      <c r="V31" s="52" t="e">
        <f>#REF!-OLD_TM1_2!V31</f>
        <v>#REF!</v>
      </c>
      <c r="W31" s="52" t="e">
        <f>#REF!-OLD_TM1_2!W31</f>
        <v>#REF!</v>
      </c>
      <c r="X31" s="52" t="e">
        <f>#REF!-OLD_TM1_2!X31</f>
        <v>#REF!</v>
      </c>
      <c r="Y31" s="52" t="e">
        <f>#REF!-OLD_TM1_2!Y31</f>
        <v>#REF!</v>
      </c>
      <c r="Z31" s="52" t="e">
        <f>#REF!-OLD_TM1_2!Z31</f>
        <v>#REF!</v>
      </c>
      <c r="AA31" s="52" t="e">
        <f>#REF!-OLD_TM1_2!AA31</f>
        <v>#REF!</v>
      </c>
      <c r="AB31" s="52" t="e">
        <f>#REF!-OLD_TM1_2!AB31</f>
        <v>#REF!</v>
      </c>
      <c r="AC31" s="52" t="e">
        <f>#REF!-OLD_TM1_2!AC31</f>
        <v>#REF!</v>
      </c>
      <c r="AD31" s="52" t="e">
        <f>#REF!-OLD_TM1_2!AD31</f>
        <v>#REF!</v>
      </c>
      <c r="AE31" s="52" t="e">
        <f>#REF!-OLD_TM1_2!AE31</f>
        <v>#REF!</v>
      </c>
      <c r="AF31" s="52" t="e">
        <f>#REF!-OLD_TM1_2!AF31</f>
        <v>#REF!</v>
      </c>
      <c r="AG31" s="52" t="e">
        <f>#REF!-OLD_TM1_2!AG31</f>
        <v>#REF!</v>
      </c>
      <c r="AH31" s="52" t="e">
        <f>#REF!-OLD_TM1_2!AH31</f>
        <v>#REF!</v>
      </c>
      <c r="AI31" s="52" t="e">
        <f>#REF!-OLD_TM1_2!AI31</f>
        <v>#REF!</v>
      </c>
      <c r="AJ31" s="52" t="e">
        <f>#REF!-OLD_TM1_2!AJ31</f>
        <v>#REF!</v>
      </c>
      <c r="AK31" s="52" t="e">
        <f>#REF!-OLD_TM1_2!AK31</f>
        <v>#REF!</v>
      </c>
      <c r="AL31" s="52" t="e">
        <f>#REF!-OLD_TM1_2!AL31</f>
        <v>#REF!</v>
      </c>
      <c r="AM31" s="52" t="e">
        <f>#REF!-OLD_TM1_2!AM31</f>
        <v>#REF!</v>
      </c>
      <c r="AN31" s="52" t="e">
        <f>#REF!-OLD_TM1_2!AN31</f>
        <v>#REF!</v>
      </c>
      <c r="AO31" s="52" t="e">
        <f>#REF!-OLD_TM1_2!AO31</f>
        <v>#REF!</v>
      </c>
      <c r="AP31" s="52" t="e">
        <f>#REF!-OLD_TM1_2!AP31</f>
        <v>#REF!</v>
      </c>
      <c r="AQ31" s="52" t="e">
        <f>#REF!-OLD_TM1_2!AQ31</f>
        <v>#REF!</v>
      </c>
      <c r="AR31" s="52" t="e">
        <f>#REF!-OLD_TM1_2!AR31</f>
        <v>#REF!</v>
      </c>
      <c r="AS31" s="52" t="e">
        <f>#REF!-OLD_TM1_2!AS31</f>
        <v>#REF!</v>
      </c>
      <c r="AT31" s="52" t="e">
        <f>#REF!-OLD_TM1_2!AT31</f>
        <v>#REF!</v>
      </c>
      <c r="AU31" s="52" t="e">
        <f>#REF!-OLD_TM1_2!AU31</f>
        <v>#REF!</v>
      </c>
      <c r="AV31" s="52" t="e">
        <f>#REF!-OLD_TM1_2!AV31</f>
        <v>#REF!</v>
      </c>
      <c r="AW31" s="52" t="e">
        <f>#REF!-OLD_TM1_2!AW31</f>
        <v>#REF!</v>
      </c>
      <c r="AX31" s="52" t="e">
        <f>#REF!-OLD_TM1_2!AX31</f>
        <v>#REF!</v>
      </c>
      <c r="AY31" s="52" t="e">
        <f>#REF!-OLD_TM1_2!AY31</f>
        <v>#REF!</v>
      </c>
    </row>
    <row r="32" spans="1:51" ht="13" x14ac:dyDescent="0.3">
      <c r="C32" s="48"/>
      <c r="D32" s="48"/>
      <c r="E32" s="52" t="e">
        <f>#REF!-OLD_TM1_2!E32</f>
        <v>#REF!</v>
      </c>
      <c r="F32" s="52" t="e">
        <f>#REF!-OLD_TM1_2!F32</f>
        <v>#REF!</v>
      </c>
      <c r="G32" s="52" t="e">
        <f>#REF!-OLD_TM1_2!G32</f>
        <v>#REF!</v>
      </c>
      <c r="H32" s="52" t="e">
        <f>#REF!-OLD_TM1_2!H32</f>
        <v>#REF!</v>
      </c>
      <c r="I32" s="52" t="e">
        <f>#REF!-OLD_TM1_2!I32</f>
        <v>#REF!</v>
      </c>
      <c r="J32" s="52" t="e">
        <f>#REF!-OLD_TM1_2!J32</f>
        <v>#REF!</v>
      </c>
      <c r="K32" s="52" t="e">
        <f>#REF!-OLD_TM1_2!K32</f>
        <v>#REF!</v>
      </c>
      <c r="L32" s="52" t="e">
        <f>#REF!-OLD_TM1_2!L32</f>
        <v>#REF!</v>
      </c>
      <c r="M32" s="52" t="e">
        <f>#REF!-OLD_TM1_2!M32</f>
        <v>#REF!</v>
      </c>
      <c r="N32" s="52" t="e">
        <f>#REF!-OLD_TM1_2!N32</f>
        <v>#REF!</v>
      </c>
      <c r="O32" s="52" t="e">
        <f>#REF!-OLD_TM1_2!O32</f>
        <v>#REF!</v>
      </c>
      <c r="P32" s="52" t="e">
        <f>#REF!-OLD_TM1_2!P32</f>
        <v>#REF!</v>
      </c>
      <c r="Q32" s="52" t="e">
        <f>#REF!-OLD_TM1_2!Q32</f>
        <v>#REF!</v>
      </c>
      <c r="R32" s="52" t="e">
        <f>#REF!-OLD_TM1_2!R32</f>
        <v>#REF!</v>
      </c>
      <c r="S32" s="52" t="e">
        <f>#REF!-OLD_TM1_2!S32</f>
        <v>#REF!</v>
      </c>
      <c r="T32" s="52" t="e">
        <f>#REF!-OLD_TM1_2!T32</f>
        <v>#REF!</v>
      </c>
      <c r="U32" s="52" t="e">
        <f>#REF!-OLD_TM1_2!U32</f>
        <v>#REF!</v>
      </c>
      <c r="V32" s="52" t="e">
        <f>#REF!-OLD_TM1_2!V32</f>
        <v>#REF!</v>
      </c>
      <c r="W32" s="52" t="e">
        <f>#REF!-OLD_TM1_2!W32</f>
        <v>#REF!</v>
      </c>
      <c r="X32" s="52" t="e">
        <f>#REF!-OLD_TM1_2!X32</f>
        <v>#REF!</v>
      </c>
      <c r="Y32" s="52" t="e">
        <f>#REF!-OLD_TM1_2!Y32</f>
        <v>#REF!</v>
      </c>
      <c r="Z32" s="52" t="e">
        <f>#REF!-OLD_TM1_2!Z32</f>
        <v>#REF!</v>
      </c>
      <c r="AA32" s="52" t="e">
        <f>#REF!-OLD_TM1_2!AA32</f>
        <v>#REF!</v>
      </c>
      <c r="AB32" s="52" t="e">
        <f>#REF!-OLD_TM1_2!AB32</f>
        <v>#REF!</v>
      </c>
      <c r="AC32" s="52" t="e">
        <f>#REF!-OLD_TM1_2!AC32</f>
        <v>#REF!</v>
      </c>
      <c r="AD32" s="52" t="e">
        <f>#REF!-OLD_TM1_2!AD32</f>
        <v>#REF!</v>
      </c>
      <c r="AE32" s="52" t="e">
        <f>#REF!-OLD_TM1_2!AE32</f>
        <v>#REF!</v>
      </c>
      <c r="AF32" s="52" t="e">
        <f>#REF!-OLD_TM1_2!AF32</f>
        <v>#REF!</v>
      </c>
      <c r="AG32" s="52" t="e">
        <f>#REF!-OLD_TM1_2!AG32</f>
        <v>#REF!</v>
      </c>
      <c r="AH32" s="52" t="e">
        <f>#REF!-OLD_TM1_2!AH32</f>
        <v>#REF!</v>
      </c>
      <c r="AI32" s="52" t="e">
        <f>#REF!-OLD_TM1_2!AI32</f>
        <v>#REF!</v>
      </c>
      <c r="AJ32" s="52" t="e">
        <f>#REF!-OLD_TM1_2!AJ32</f>
        <v>#REF!</v>
      </c>
      <c r="AK32" s="52" t="e">
        <f>#REF!-OLD_TM1_2!AK32</f>
        <v>#REF!</v>
      </c>
      <c r="AL32" s="52" t="e">
        <f>#REF!-OLD_TM1_2!AL32</f>
        <v>#REF!</v>
      </c>
      <c r="AM32" s="52" t="e">
        <f>#REF!-OLD_TM1_2!AM32</f>
        <v>#REF!</v>
      </c>
      <c r="AN32" s="52" t="e">
        <f>#REF!-OLD_TM1_2!AN32</f>
        <v>#REF!</v>
      </c>
      <c r="AO32" s="52" t="e">
        <f>#REF!-OLD_TM1_2!AO32</f>
        <v>#REF!</v>
      </c>
      <c r="AP32" s="52" t="e">
        <f>#REF!-OLD_TM1_2!AP32</f>
        <v>#REF!</v>
      </c>
      <c r="AQ32" s="52" t="e">
        <f>#REF!-OLD_TM1_2!AQ32</f>
        <v>#REF!</v>
      </c>
      <c r="AR32" s="52" t="e">
        <f>#REF!-OLD_TM1_2!AR32</f>
        <v>#REF!</v>
      </c>
      <c r="AS32" s="52" t="e">
        <f>#REF!-OLD_TM1_2!AS32</f>
        <v>#REF!</v>
      </c>
      <c r="AT32" s="52" t="e">
        <f>#REF!-OLD_TM1_2!AT32</f>
        <v>#REF!</v>
      </c>
      <c r="AU32" s="52" t="e">
        <f>#REF!-OLD_TM1_2!AU32</f>
        <v>#REF!</v>
      </c>
      <c r="AV32" s="52" t="e">
        <f>#REF!-OLD_TM1_2!AV32</f>
        <v>#REF!</v>
      </c>
      <c r="AW32" s="52" t="e">
        <f>#REF!-OLD_TM1_2!AW32</f>
        <v>#REF!</v>
      </c>
      <c r="AX32" s="52" t="e">
        <f>#REF!-OLD_TM1_2!AX32</f>
        <v>#REF!</v>
      </c>
      <c r="AY32" s="52" t="e">
        <f>#REF!-OLD_TM1_2!AY32</f>
        <v>#REF!</v>
      </c>
    </row>
    <row r="33" spans="1:51" ht="13" x14ac:dyDescent="0.3">
      <c r="E33" s="52" t="e">
        <f>#REF!-OLD_TM1_2!E33</f>
        <v>#REF!</v>
      </c>
      <c r="F33" s="52" t="e">
        <f>#REF!-OLD_TM1_2!F33</f>
        <v>#REF!</v>
      </c>
      <c r="G33" s="52" t="e">
        <f>#REF!-OLD_TM1_2!G33</f>
        <v>#REF!</v>
      </c>
      <c r="H33" s="52" t="e">
        <f>#REF!-OLD_TM1_2!H33</f>
        <v>#REF!</v>
      </c>
      <c r="I33" s="52" t="e">
        <f>#REF!-OLD_TM1_2!I33</f>
        <v>#REF!</v>
      </c>
      <c r="J33" s="52" t="e">
        <f>#REF!-OLD_TM1_2!J33</f>
        <v>#REF!</v>
      </c>
      <c r="K33" s="52" t="e">
        <f>#REF!-OLD_TM1_2!K33</f>
        <v>#REF!</v>
      </c>
      <c r="L33" s="52" t="e">
        <f>#REF!-OLD_TM1_2!L33</f>
        <v>#REF!</v>
      </c>
      <c r="M33" s="52" t="e">
        <f>#REF!-OLD_TM1_2!M33</f>
        <v>#REF!</v>
      </c>
      <c r="N33" s="52" t="e">
        <f>#REF!-OLD_TM1_2!N33</f>
        <v>#REF!</v>
      </c>
      <c r="O33" s="52" t="e">
        <f>#REF!-OLD_TM1_2!O33</f>
        <v>#REF!</v>
      </c>
      <c r="P33" s="52" t="e">
        <f>#REF!-OLD_TM1_2!P33</f>
        <v>#REF!</v>
      </c>
      <c r="Q33" s="52" t="e">
        <f>#REF!-OLD_TM1_2!Q33</f>
        <v>#REF!</v>
      </c>
      <c r="R33" s="52" t="e">
        <f>#REF!-OLD_TM1_2!R33</f>
        <v>#REF!</v>
      </c>
      <c r="S33" s="52" t="e">
        <f>#REF!-OLD_TM1_2!S33</f>
        <v>#REF!</v>
      </c>
      <c r="T33" s="52" t="e">
        <f>#REF!-OLD_TM1_2!T33</f>
        <v>#REF!</v>
      </c>
      <c r="U33" s="52" t="e">
        <f>#REF!-OLD_TM1_2!U33</f>
        <v>#REF!</v>
      </c>
      <c r="V33" s="52" t="e">
        <f>#REF!-OLD_TM1_2!V33</f>
        <v>#REF!</v>
      </c>
      <c r="W33" s="52" t="e">
        <f>#REF!-OLD_TM1_2!W33</f>
        <v>#REF!</v>
      </c>
      <c r="X33" s="52" t="e">
        <f>#REF!-OLD_TM1_2!X33</f>
        <v>#REF!</v>
      </c>
      <c r="Y33" s="52" t="e">
        <f>#REF!-OLD_TM1_2!Y33</f>
        <v>#REF!</v>
      </c>
      <c r="Z33" s="52" t="e">
        <f>#REF!-OLD_TM1_2!Z33</f>
        <v>#REF!</v>
      </c>
      <c r="AA33" s="52" t="e">
        <f>#REF!-OLD_TM1_2!AA33</f>
        <v>#REF!</v>
      </c>
      <c r="AB33" s="52" t="e">
        <f>#REF!-OLD_TM1_2!AB33</f>
        <v>#REF!</v>
      </c>
      <c r="AC33" s="52" t="e">
        <f>#REF!-OLD_TM1_2!AC33</f>
        <v>#REF!</v>
      </c>
      <c r="AD33" s="52" t="e">
        <f>#REF!-OLD_TM1_2!AD33</f>
        <v>#REF!</v>
      </c>
      <c r="AE33" s="52" t="e">
        <f>#REF!-OLD_TM1_2!AE33</f>
        <v>#REF!</v>
      </c>
      <c r="AF33" s="52" t="e">
        <f>#REF!-OLD_TM1_2!AF33</f>
        <v>#REF!</v>
      </c>
      <c r="AG33" s="52" t="e">
        <f>#REF!-OLD_TM1_2!AG33</f>
        <v>#REF!</v>
      </c>
      <c r="AH33" s="52" t="e">
        <f>#REF!-OLD_TM1_2!AH33</f>
        <v>#REF!</v>
      </c>
      <c r="AI33" s="52" t="e">
        <f>#REF!-OLD_TM1_2!AI33</f>
        <v>#REF!</v>
      </c>
      <c r="AJ33" s="52" t="e">
        <f>#REF!-OLD_TM1_2!AJ33</f>
        <v>#REF!</v>
      </c>
      <c r="AK33" s="52" t="e">
        <f>#REF!-OLD_TM1_2!AK33</f>
        <v>#REF!</v>
      </c>
      <c r="AL33" s="52" t="e">
        <f>#REF!-OLD_TM1_2!AL33</f>
        <v>#REF!</v>
      </c>
      <c r="AM33" s="52" t="e">
        <f>#REF!-OLD_TM1_2!AM33</f>
        <v>#REF!</v>
      </c>
      <c r="AN33" s="52" t="e">
        <f>#REF!-OLD_TM1_2!AN33</f>
        <v>#REF!</v>
      </c>
      <c r="AO33" s="52" t="e">
        <f>#REF!-OLD_TM1_2!AO33</f>
        <v>#REF!</v>
      </c>
      <c r="AP33" s="52" t="e">
        <f>#REF!-OLD_TM1_2!AP33</f>
        <v>#REF!</v>
      </c>
      <c r="AQ33" s="52" t="e">
        <f>#REF!-OLD_TM1_2!AQ33</f>
        <v>#REF!</v>
      </c>
      <c r="AR33" s="52" t="e">
        <f>#REF!-OLD_TM1_2!AR33</f>
        <v>#REF!</v>
      </c>
      <c r="AS33" s="52" t="e">
        <f>#REF!-OLD_TM1_2!AS33</f>
        <v>#REF!</v>
      </c>
      <c r="AT33" s="52" t="e">
        <f>#REF!-OLD_TM1_2!AT33</f>
        <v>#REF!</v>
      </c>
      <c r="AU33" s="52" t="e">
        <f>#REF!-OLD_TM1_2!AU33</f>
        <v>#REF!</v>
      </c>
      <c r="AV33" s="52" t="e">
        <f>#REF!-OLD_TM1_2!AV33</f>
        <v>#REF!</v>
      </c>
      <c r="AW33" s="52" t="e">
        <f>#REF!-OLD_TM1_2!AW33</f>
        <v>#REF!</v>
      </c>
      <c r="AX33" s="52" t="e">
        <f>#REF!-OLD_TM1_2!AX33</f>
        <v>#REF!</v>
      </c>
      <c r="AY33" s="52" t="e">
        <f>#REF!-OLD_TM1_2!AY33</f>
        <v>#REF!</v>
      </c>
    </row>
    <row r="34" spans="1:51" ht="13" x14ac:dyDescent="0.3">
      <c r="A34">
        <v>2010</v>
      </c>
      <c r="B34" t="s">
        <v>102</v>
      </c>
      <c r="C34" s="51" t="s">
        <v>156</v>
      </c>
      <c r="D34" s="48" t="s">
        <v>36</v>
      </c>
      <c r="E34" s="52" t="e">
        <f>#REF!-OLD_TM1_2!E34</f>
        <v>#REF!</v>
      </c>
      <c r="F34" s="52" t="e">
        <f>#REF!-OLD_TM1_2!F34</f>
        <v>#REF!</v>
      </c>
      <c r="G34" s="52" t="e">
        <f>#REF!-OLD_TM1_2!G34</f>
        <v>#REF!</v>
      </c>
      <c r="H34" s="52" t="e">
        <f>#REF!-OLD_TM1_2!H34</f>
        <v>#REF!</v>
      </c>
      <c r="I34" s="52" t="e">
        <f>#REF!-OLD_TM1_2!I34</f>
        <v>#REF!</v>
      </c>
      <c r="J34" s="52" t="e">
        <f>#REF!-OLD_TM1_2!J34</f>
        <v>#REF!</v>
      </c>
      <c r="K34" s="52" t="e">
        <f>#REF!-OLD_TM1_2!K34</f>
        <v>#REF!</v>
      </c>
      <c r="L34" s="52" t="e">
        <f>#REF!-OLD_TM1_2!L34</f>
        <v>#REF!</v>
      </c>
      <c r="M34" s="52" t="e">
        <f>#REF!-OLD_TM1_2!M34</f>
        <v>#REF!</v>
      </c>
      <c r="N34" s="52" t="e">
        <f>#REF!-OLD_TM1_2!N34</f>
        <v>#REF!</v>
      </c>
      <c r="O34" s="52" t="e">
        <f>#REF!-OLD_TM1_2!O34</f>
        <v>#REF!</v>
      </c>
      <c r="P34" s="52" t="e">
        <f>#REF!-OLD_TM1_2!P34</f>
        <v>#REF!</v>
      </c>
      <c r="Q34" s="52" t="e">
        <f>#REF!-OLD_TM1_2!Q34</f>
        <v>#REF!</v>
      </c>
      <c r="R34" s="52" t="e">
        <f>#REF!-OLD_TM1_2!R34</f>
        <v>#REF!</v>
      </c>
      <c r="S34" s="52" t="e">
        <f>#REF!-OLD_TM1_2!S34</f>
        <v>#REF!</v>
      </c>
      <c r="T34" s="52" t="e">
        <f>#REF!-OLD_TM1_2!T34</f>
        <v>#REF!</v>
      </c>
      <c r="U34" s="52" t="e">
        <f>#REF!-OLD_TM1_2!U34</f>
        <v>#REF!</v>
      </c>
      <c r="V34" s="52" t="e">
        <f>#REF!-OLD_TM1_2!V34</f>
        <v>#REF!</v>
      </c>
      <c r="W34" s="52" t="e">
        <f>#REF!-OLD_TM1_2!W34</f>
        <v>#REF!</v>
      </c>
      <c r="X34" s="52" t="e">
        <f>#REF!-OLD_TM1_2!X34</f>
        <v>#REF!</v>
      </c>
      <c r="Y34" s="52" t="e">
        <f>#REF!-OLD_TM1_2!Y34</f>
        <v>#REF!</v>
      </c>
      <c r="Z34" s="52" t="e">
        <f>#REF!-OLD_TM1_2!Z34</f>
        <v>#REF!</v>
      </c>
      <c r="AA34" s="52" t="e">
        <f>#REF!-OLD_TM1_2!AA34</f>
        <v>#REF!</v>
      </c>
      <c r="AB34" s="52" t="e">
        <f>#REF!-OLD_TM1_2!AB34</f>
        <v>#REF!</v>
      </c>
      <c r="AC34" s="52" t="e">
        <f>#REF!-OLD_TM1_2!AC34</f>
        <v>#REF!</v>
      </c>
      <c r="AD34" s="52" t="e">
        <f>#REF!-OLD_TM1_2!AD34</f>
        <v>#REF!</v>
      </c>
      <c r="AE34" s="52" t="e">
        <f>#REF!-OLD_TM1_2!AE34</f>
        <v>#REF!</v>
      </c>
      <c r="AF34" s="52" t="e">
        <f>#REF!-OLD_TM1_2!AF34</f>
        <v>#REF!</v>
      </c>
      <c r="AG34" s="52" t="e">
        <f>#REF!-OLD_TM1_2!AG34</f>
        <v>#REF!</v>
      </c>
      <c r="AH34" s="52" t="e">
        <f>#REF!-OLD_TM1_2!AH34</f>
        <v>#REF!</v>
      </c>
      <c r="AI34" s="52" t="e">
        <f>#REF!-OLD_TM1_2!AI34</f>
        <v>#REF!</v>
      </c>
      <c r="AJ34" s="52" t="e">
        <f>#REF!-OLD_TM1_2!AJ34</f>
        <v>#REF!</v>
      </c>
      <c r="AK34" s="52" t="e">
        <f>#REF!-OLD_TM1_2!AK34</f>
        <v>#REF!</v>
      </c>
      <c r="AL34" s="52" t="e">
        <f>#REF!-OLD_TM1_2!AL34</f>
        <v>#REF!</v>
      </c>
      <c r="AM34" s="52" t="e">
        <f>#REF!-OLD_TM1_2!AM34</f>
        <v>#REF!</v>
      </c>
      <c r="AN34" s="52" t="e">
        <f>#REF!-OLD_TM1_2!AN34</f>
        <v>#REF!</v>
      </c>
      <c r="AO34" s="52" t="e">
        <f>#REF!-OLD_TM1_2!AO34</f>
        <v>#REF!</v>
      </c>
      <c r="AP34" s="52" t="e">
        <f>#REF!-OLD_TM1_2!AP34</f>
        <v>#REF!</v>
      </c>
      <c r="AQ34" s="52" t="e">
        <f>#REF!-OLD_TM1_2!AQ34</f>
        <v>#REF!</v>
      </c>
      <c r="AR34" s="52" t="e">
        <f>#REF!-OLD_TM1_2!AR34</f>
        <v>#REF!</v>
      </c>
      <c r="AS34" s="52" t="e">
        <f>#REF!-OLD_TM1_2!AS34</f>
        <v>#REF!</v>
      </c>
      <c r="AT34" s="52" t="e">
        <f>#REF!-OLD_TM1_2!AT34</f>
        <v>#REF!</v>
      </c>
      <c r="AU34" s="52" t="e">
        <f>#REF!-OLD_TM1_2!AU34</f>
        <v>#REF!</v>
      </c>
      <c r="AV34" s="52" t="e">
        <f>#REF!-OLD_TM1_2!AV34</f>
        <v>#REF!</v>
      </c>
      <c r="AW34" s="52" t="e">
        <f>#REF!-OLD_TM1_2!AW34</f>
        <v>#REF!</v>
      </c>
      <c r="AX34" s="52" t="e">
        <f>#REF!-OLD_TM1_2!AX34</f>
        <v>#REF!</v>
      </c>
      <c r="AY34" s="52" t="e">
        <f>#REF!-OLD_TM1_2!AY34</f>
        <v>#REF!</v>
      </c>
    </row>
    <row r="35" spans="1:51" ht="13" x14ac:dyDescent="0.3">
      <c r="A35">
        <v>2010</v>
      </c>
      <c r="B35" t="s">
        <v>102</v>
      </c>
      <c r="C35" s="54" t="s">
        <v>25</v>
      </c>
      <c r="D35" s="48" t="s">
        <v>39</v>
      </c>
      <c r="E35" s="52" t="e">
        <f>#REF!-OLD_TM1_2!E35</f>
        <v>#REF!</v>
      </c>
      <c r="F35" s="52" t="e">
        <f>#REF!-OLD_TM1_2!F35</f>
        <v>#REF!</v>
      </c>
      <c r="G35" s="52" t="e">
        <f>#REF!-OLD_TM1_2!G35</f>
        <v>#REF!</v>
      </c>
      <c r="H35" s="52" t="e">
        <f>#REF!-OLD_TM1_2!H35</f>
        <v>#REF!</v>
      </c>
      <c r="I35" s="52" t="e">
        <f>#REF!-OLD_TM1_2!I35</f>
        <v>#REF!</v>
      </c>
      <c r="J35" s="52" t="e">
        <f>#REF!-OLD_TM1_2!J35</f>
        <v>#REF!</v>
      </c>
      <c r="K35" s="52" t="e">
        <f>#REF!-OLD_TM1_2!K35</f>
        <v>#REF!</v>
      </c>
      <c r="L35" s="52" t="e">
        <f>#REF!-OLD_TM1_2!L35</f>
        <v>#REF!</v>
      </c>
      <c r="M35" s="52" t="e">
        <f>#REF!-OLD_TM1_2!M35</f>
        <v>#REF!</v>
      </c>
      <c r="N35" s="52" t="e">
        <f>#REF!-OLD_TM1_2!N35</f>
        <v>#REF!</v>
      </c>
      <c r="O35" s="52" t="e">
        <f>#REF!-OLD_TM1_2!O35</f>
        <v>#REF!</v>
      </c>
      <c r="P35" s="52" t="e">
        <f>#REF!-OLD_TM1_2!P35</f>
        <v>#REF!</v>
      </c>
      <c r="Q35" s="52" t="e">
        <f>#REF!-OLD_TM1_2!Q35</f>
        <v>#REF!</v>
      </c>
      <c r="R35" s="52" t="e">
        <f>#REF!-OLD_TM1_2!R35</f>
        <v>#REF!</v>
      </c>
      <c r="S35" s="52" t="e">
        <f>#REF!-OLD_TM1_2!S35</f>
        <v>#REF!</v>
      </c>
      <c r="T35" s="52" t="e">
        <f>#REF!-OLD_TM1_2!T35</f>
        <v>#REF!</v>
      </c>
      <c r="U35" s="52" t="e">
        <f>#REF!-OLD_TM1_2!U35</f>
        <v>#REF!</v>
      </c>
      <c r="V35" s="52" t="e">
        <f>#REF!-OLD_TM1_2!V35</f>
        <v>#REF!</v>
      </c>
      <c r="W35" s="52" t="e">
        <f>#REF!-OLD_TM1_2!W35</f>
        <v>#REF!</v>
      </c>
      <c r="X35" s="52" t="e">
        <f>#REF!-OLD_TM1_2!X35</f>
        <v>#REF!</v>
      </c>
      <c r="Y35" s="52" t="e">
        <f>#REF!-OLD_TM1_2!Y35</f>
        <v>#REF!</v>
      </c>
      <c r="Z35" s="52" t="e">
        <f>#REF!-OLD_TM1_2!Z35</f>
        <v>#REF!</v>
      </c>
      <c r="AA35" s="52" t="e">
        <f>#REF!-OLD_TM1_2!AA35</f>
        <v>#REF!</v>
      </c>
      <c r="AB35" s="52" t="e">
        <f>#REF!-OLD_TM1_2!AB35</f>
        <v>#REF!</v>
      </c>
      <c r="AC35" s="52" t="e">
        <f>#REF!-OLD_TM1_2!AC35</f>
        <v>#REF!</v>
      </c>
      <c r="AD35" s="52" t="e">
        <f>#REF!-OLD_TM1_2!AD35</f>
        <v>#REF!</v>
      </c>
      <c r="AE35" s="52" t="e">
        <f>#REF!-OLD_TM1_2!AE35</f>
        <v>#REF!</v>
      </c>
      <c r="AF35" s="52" t="e">
        <f>#REF!-OLD_TM1_2!AF35</f>
        <v>#REF!</v>
      </c>
      <c r="AG35" s="52" t="e">
        <f>#REF!-OLD_TM1_2!AG35</f>
        <v>#REF!</v>
      </c>
      <c r="AH35" s="52" t="e">
        <f>#REF!-OLD_TM1_2!AH35</f>
        <v>#REF!</v>
      </c>
      <c r="AI35" s="52" t="e">
        <f>#REF!-OLD_TM1_2!AI35</f>
        <v>#REF!</v>
      </c>
      <c r="AJ35" s="52" t="e">
        <f>#REF!-OLD_TM1_2!AJ35</f>
        <v>#REF!</v>
      </c>
      <c r="AK35" s="52" t="e">
        <f>#REF!-OLD_TM1_2!AK35</f>
        <v>#REF!</v>
      </c>
      <c r="AL35" s="52" t="e">
        <f>#REF!-OLD_TM1_2!AL35</f>
        <v>#REF!</v>
      </c>
      <c r="AM35" s="52" t="e">
        <f>#REF!-OLD_TM1_2!AM35</f>
        <v>#REF!</v>
      </c>
      <c r="AN35" s="52" t="e">
        <f>#REF!-OLD_TM1_2!AN35</f>
        <v>#REF!</v>
      </c>
      <c r="AO35" s="52" t="e">
        <f>#REF!-OLD_TM1_2!AO35</f>
        <v>#REF!</v>
      </c>
      <c r="AP35" s="52" t="e">
        <f>#REF!-OLD_TM1_2!AP35</f>
        <v>#REF!</v>
      </c>
      <c r="AQ35" s="52" t="e">
        <f>#REF!-OLD_TM1_2!AQ35</f>
        <v>#REF!</v>
      </c>
      <c r="AR35" s="52" t="e">
        <f>#REF!-OLD_TM1_2!AR35</f>
        <v>#REF!</v>
      </c>
      <c r="AS35" s="52" t="e">
        <f>#REF!-OLD_TM1_2!AS35</f>
        <v>#REF!</v>
      </c>
      <c r="AT35" s="52" t="e">
        <f>#REF!-OLD_TM1_2!AT35</f>
        <v>#REF!</v>
      </c>
      <c r="AU35" s="52" t="e">
        <f>#REF!-OLD_TM1_2!AU35</f>
        <v>#REF!</v>
      </c>
      <c r="AV35" s="52" t="e">
        <f>#REF!-OLD_TM1_2!AV35</f>
        <v>#REF!</v>
      </c>
      <c r="AW35" s="52" t="e">
        <f>#REF!-OLD_TM1_2!AW35</f>
        <v>#REF!</v>
      </c>
      <c r="AX35" s="52" t="e">
        <f>#REF!-OLD_TM1_2!AX35</f>
        <v>#REF!</v>
      </c>
      <c r="AY35" s="52" t="e">
        <f>#REF!-OLD_TM1_2!AY35</f>
        <v>#REF!</v>
      </c>
    </row>
    <row r="36" spans="1:51" ht="13" x14ac:dyDescent="0.3">
      <c r="A36">
        <v>2010</v>
      </c>
      <c r="B36" t="s">
        <v>102</v>
      </c>
      <c r="C36" s="48">
        <v>12</v>
      </c>
      <c r="D36" s="48" t="s">
        <v>38</v>
      </c>
      <c r="E36" s="52" t="e">
        <f>#REF!-OLD_TM1_2!E36</f>
        <v>#REF!</v>
      </c>
      <c r="F36" s="52" t="e">
        <f>#REF!-OLD_TM1_2!F36</f>
        <v>#REF!</v>
      </c>
      <c r="G36" s="52" t="e">
        <f>#REF!-OLD_TM1_2!G36</f>
        <v>#REF!</v>
      </c>
      <c r="H36" s="52" t="e">
        <f>#REF!-OLD_TM1_2!H36</f>
        <v>#REF!</v>
      </c>
      <c r="I36" s="52" t="e">
        <f>#REF!-OLD_TM1_2!I36</f>
        <v>#REF!</v>
      </c>
      <c r="J36" s="52" t="e">
        <f>#REF!-OLD_TM1_2!J36</f>
        <v>#REF!</v>
      </c>
      <c r="K36" s="52" t="e">
        <f>#REF!-OLD_TM1_2!K36</f>
        <v>#REF!</v>
      </c>
      <c r="L36" s="52" t="e">
        <f>#REF!-OLD_TM1_2!L36</f>
        <v>#REF!</v>
      </c>
      <c r="M36" s="52" t="e">
        <f>#REF!-OLD_TM1_2!M36</f>
        <v>#REF!</v>
      </c>
      <c r="N36" s="52" t="e">
        <f>#REF!-OLD_TM1_2!N36</f>
        <v>#REF!</v>
      </c>
      <c r="O36" s="52" t="e">
        <f>#REF!-OLD_TM1_2!O36</f>
        <v>#REF!</v>
      </c>
      <c r="P36" s="52" t="e">
        <f>#REF!-OLD_TM1_2!P36</f>
        <v>#REF!</v>
      </c>
      <c r="Q36" s="52" t="e">
        <f>#REF!-OLD_TM1_2!Q36</f>
        <v>#REF!</v>
      </c>
      <c r="R36" s="52" t="e">
        <f>#REF!-OLD_TM1_2!R36</f>
        <v>#REF!</v>
      </c>
      <c r="S36" s="52" t="e">
        <f>#REF!-OLD_TM1_2!S36</f>
        <v>#REF!</v>
      </c>
      <c r="T36" s="52" t="e">
        <f>#REF!-OLD_TM1_2!T36</f>
        <v>#REF!</v>
      </c>
      <c r="U36" s="52" t="e">
        <f>#REF!-OLD_TM1_2!U36</f>
        <v>#REF!</v>
      </c>
      <c r="V36" s="52" t="e">
        <f>#REF!-OLD_TM1_2!V36</f>
        <v>#REF!</v>
      </c>
      <c r="W36" s="52" t="e">
        <f>#REF!-OLD_TM1_2!W36</f>
        <v>#REF!</v>
      </c>
      <c r="X36" s="52" t="e">
        <f>#REF!-OLD_TM1_2!X36</f>
        <v>#REF!</v>
      </c>
      <c r="Y36" s="52" t="e">
        <f>#REF!-OLD_TM1_2!Y36</f>
        <v>#REF!</v>
      </c>
      <c r="Z36" s="52" t="e">
        <f>#REF!-OLD_TM1_2!Z36</f>
        <v>#REF!</v>
      </c>
      <c r="AA36" s="52" t="e">
        <f>#REF!-OLD_TM1_2!AA36</f>
        <v>#REF!</v>
      </c>
      <c r="AB36" s="52" t="e">
        <f>#REF!-OLD_TM1_2!AB36</f>
        <v>#REF!</v>
      </c>
      <c r="AC36" s="52" t="e">
        <f>#REF!-OLD_TM1_2!AC36</f>
        <v>#REF!</v>
      </c>
      <c r="AD36" s="52" t="e">
        <f>#REF!-OLD_TM1_2!AD36</f>
        <v>#REF!</v>
      </c>
      <c r="AE36" s="52" t="e">
        <f>#REF!-OLD_TM1_2!AE36</f>
        <v>#REF!</v>
      </c>
      <c r="AF36" s="52" t="e">
        <f>#REF!-OLD_TM1_2!AF36</f>
        <v>#REF!</v>
      </c>
      <c r="AG36" s="52" t="e">
        <f>#REF!-OLD_TM1_2!AG36</f>
        <v>#REF!</v>
      </c>
      <c r="AH36" s="52" t="e">
        <f>#REF!-OLD_TM1_2!AH36</f>
        <v>#REF!</v>
      </c>
      <c r="AI36" s="52" t="e">
        <f>#REF!-OLD_TM1_2!AI36</f>
        <v>#REF!</v>
      </c>
      <c r="AJ36" s="52" t="e">
        <f>#REF!-OLD_TM1_2!AJ36</f>
        <v>#REF!</v>
      </c>
      <c r="AK36" s="52" t="e">
        <f>#REF!-OLD_TM1_2!AK36</f>
        <v>#REF!</v>
      </c>
      <c r="AL36" s="52" t="e">
        <f>#REF!-OLD_TM1_2!AL36</f>
        <v>#REF!</v>
      </c>
      <c r="AM36" s="52" t="e">
        <f>#REF!-OLD_TM1_2!AM36</f>
        <v>#REF!</v>
      </c>
      <c r="AN36" s="52" t="e">
        <f>#REF!-OLD_TM1_2!AN36</f>
        <v>#REF!</v>
      </c>
      <c r="AO36" s="52" t="e">
        <f>#REF!-OLD_TM1_2!AO36</f>
        <v>#REF!</v>
      </c>
      <c r="AP36" s="52" t="e">
        <f>#REF!-OLD_TM1_2!AP36</f>
        <v>#REF!</v>
      </c>
      <c r="AQ36" s="52" t="e">
        <f>#REF!-OLD_TM1_2!AQ36</f>
        <v>#REF!</v>
      </c>
      <c r="AR36" s="52" t="e">
        <f>#REF!-OLD_TM1_2!AR36</f>
        <v>#REF!</v>
      </c>
      <c r="AS36" s="52" t="e">
        <f>#REF!-OLD_TM1_2!AS36</f>
        <v>#REF!</v>
      </c>
      <c r="AT36" s="52" t="e">
        <f>#REF!-OLD_TM1_2!AT36</f>
        <v>#REF!</v>
      </c>
      <c r="AU36" s="52" t="e">
        <f>#REF!-OLD_TM1_2!AU36</f>
        <v>#REF!</v>
      </c>
      <c r="AV36" s="52" t="e">
        <f>#REF!-OLD_TM1_2!AV36</f>
        <v>#REF!</v>
      </c>
      <c r="AW36" s="52" t="e">
        <f>#REF!-OLD_TM1_2!AW36</f>
        <v>#REF!</v>
      </c>
      <c r="AX36" s="52" t="e">
        <f>#REF!-OLD_TM1_2!AX36</f>
        <v>#REF!</v>
      </c>
      <c r="AY36" s="52" t="e">
        <f>#REF!-OLD_TM1_2!AY36</f>
        <v>#REF!</v>
      </c>
    </row>
    <row r="37" spans="1:51" ht="13" x14ac:dyDescent="0.3">
      <c r="C37" s="48"/>
      <c r="D37" s="48"/>
      <c r="E37" s="52" t="e">
        <f>#REF!-OLD_TM1_2!E37</f>
        <v>#REF!</v>
      </c>
      <c r="F37" s="52" t="e">
        <f>#REF!-OLD_TM1_2!F37</f>
        <v>#REF!</v>
      </c>
      <c r="G37" s="52" t="e">
        <f>#REF!-OLD_TM1_2!G37</f>
        <v>#REF!</v>
      </c>
      <c r="H37" s="52" t="e">
        <f>#REF!-OLD_TM1_2!H37</f>
        <v>#REF!</v>
      </c>
      <c r="I37" s="52" t="e">
        <f>#REF!-OLD_TM1_2!I37</f>
        <v>#REF!</v>
      </c>
      <c r="J37" s="52" t="e">
        <f>#REF!-OLD_TM1_2!J37</f>
        <v>#REF!</v>
      </c>
      <c r="K37" s="52" t="e">
        <f>#REF!-OLD_TM1_2!K37</f>
        <v>#REF!</v>
      </c>
      <c r="L37" s="52" t="e">
        <f>#REF!-OLD_TM1_2!L37</f>
        <v>#REF!</v>
      </c>
      <c r="M37" s="52" t="e">
        <f>#REF!-OLD_TM1_2!M37</f>
        <v>#REF!</v>
      </c>
      <c r="N37" s="52" t="e">
        <f>#REF!-OLD_TM1_2!N37</f>
        <v>#REF!</v>
      </c>
      <c r="O37" s="52" t="e">
        <f>#REF!-OLD_TM1_2!O37</f>
        <v>#REF!</v>
      </c>
      <c r="P37" s="52" t="e">
        <f>#REF!-OLD_TM1_2!P37</f>
        <v>#REF!</v>
      </c>
      <c r="Q37" s="52" t="e">
        <f>#REF!-OLD_TM1_2!Q37</f>
        <v>#REF!</v>
      </c>
      <c r="R37" s="52" t="e">
        <f>#REF!-OLD_TM1_2!R37</f>
        <v>#REF!</v>
      </c>
      <c r="S37" s="52" t="e">
        <f>#REF!-OLD_TM1_2!S37</f>
        <v>#REF!</v>
      </c>
      <c r="T37" s="52" t="e">
        <f>#REF!-OLD_TM1_2!T37</f>
        <v>#REF!</v>
      </c>
      <c r="U37" s="52" t="e">
        <f>#REF!-OLD_TM1_2!U37</f>
        <v>#REF!</v>
      </c>
      <c r="V37" s="52" t="e">
        <f>#REF!-OLD_TM1_2!V37</f>
        <v>#REF!</v>
      </c>
      <c r="W37" s="52" t="e">
        <f>#REF!-OLD_TM1_2!W37</f>
        <v>#REF!</v>
      </c>
      <c r="X37" s="52" t="e">
        <f>#REF!-OLD_TM1_2!X37</f>
        <v>#REF!</v>
      </c>
      <c r="Y37" s="52" t="e">
        <f>#REF!-OLD_TM1_2!Y37</f>
        <v>#REF!</v>
      </c>
      <c r="Z37" s="52" t="e">
        <f>#REF!-OLD_TM1_2!Z37</f>
        <v>#REF!</v>
      </c>
      <c r="AA37" s="52" t="e">
        <f>#REF!-OLD_TM1_2!AA37</f>
        <v>#REF!</v>
      </c>
      <c r="AB37" s="52" t="e">
        <f>#REF!-OLD_TM1_2!AB37</f>
        <v>#REF!</v>
      </c>
      <c r="AC37" s="52" t="e">
        <f>#REF!-OLD_TM1_2!AC37</f>
        <v>#REF!</v>
      </c>
      <c r="AD37" s="52" t="e">
        <f>#REF!-OLD_TM1_2!AD37</f>
        <v>#REF!</v>
      </c>
      <c r="AE37" s="52" t="e">
        <f>#REF!-OLD_TM1_2!AE37</f>
        <v>#REF!</v>
      </c>
      <c r="AF37" s="52" t="e">
        <f>#REF!-OLD_TM1_2!AF37</f>
        <v>#REF!</v>
      </c>
      <c r="AG37" s="52" t="e">
        <f>#REF!-OLD_TM1_2!AG37</f>
        <v>#REF!</v>
      </c>
      <c r="AH37" s="52" t="e">
        <f>#REF!-OLD_TM1_2!AH37</f>
        <v>#REF!</v>
      </c>
      <c r="AI37" s="52" t="e">
        <f>#REF!-OLD_TM1_2!AI37</f>
        <v>#REF!</v>
      </c>
      <c r="AJ37" s="52" t="e">
        <f>#REF!-OLD_TM1_2!AJ37</f>
        <v>#REF!</v>
      </c>
      <c r="AK37" s="52" t="e">
        <f>#REF!-OLD_TM1_2!AK37</f>
        <v>#REF!</v>
      </c>
      <c r="AL37" s="52" t="e">
        <f>#REF!-OLD_TM1_2!AL37</f>
        <v>#REF!</v>
      </c>
      <c r="AM37" s="52" t="e">
        <f>#REF!-OLD_TM1_2!AM37</f>
        <v>#REF!</v>
      </c>
      <c r="AN37" s="52" t="e">
        <f>#REF!-OLD_TM1_2!AN37</f>
        <v>#REF!</v>
      </c>
      <c r="AO37" s="52" t="e">
        <f>#REF!-OLD_TM1_2!AO37</f>
        <v>#REF!</v>
      </c>
      <c r="AP37" s="52" t="e">
        <f>#REF!-OLD_TM1_2!AP37</f>
        <v>#REF!</v>
      </c>
      <c r="AQ37" s="52" t="e">
        <f>#REF!-OLD_TM1_2!AQ37</f>
        <v>#REF!</v>
      </c>
      <c r="AR37" s="52" t="e">
        <f>#REF!-OLD_TM1_2!AR37</f>
        <v>#REF!</v>
      </c>
      <c r="AS37" s="52" t="e">
        <f>#REF!-OLD_TM1_2!AS37</f>
        <v>#REF!</v>
      </c>
      <c r="AT37" s="52" t="e">
        <f>#REF!-OLD_TM1_2!AT37</f>
        <v>#REF!</v>
      </c>
      <c r="AU37" s="52" t="e">
        <f>#REF!-OLD_TM1_2!AU37</f>
        <v>#REF!</v>
      </c>
      <c r="AV37" s="52" t="e">
        <f>#REF!-OLD_TM1_2!AV37</f>
        <v>#REF!</v>
      </c>
      <c r="AW37" s="52" t="e">
        <f>#REF!-OLD_TM1_2!AW37</f>
        <v>#REF!</v>
      </c>
      <c r="AX37" s="52" t="e">
        <f>#REF!-OLD_TM1_2!AX37</f>
        <v>#REF!</v>
      </c>
      <c r="AY37" s="52" t="e">
        <f>#REF!-OLD_TM1_2!AY37</f>
        <v>#REF!</v>
      </c>
    </row>
    <row r="38" spans="1:51" ht="13" x14ac:dyDescent="0.3">
      <c r="E38" s="52" t="e">
        <f>#REF!-OLD_TM1_2!E38</f>
        <v>#REF!</v>
      </c>
      <c r="F38" s="52" t="e">
        <f>#REF!-OLD_TM1_2!F38</f>
        <v>#REF!</v>
      </c>
      <c r="G38" s="52" t="e">
        <f>#REF!-OLD_TM1_2!G38</f>
        <v>#REF!</v>
      </c>
      <c r="H38" s="52" t="e">
        <f>#REF!-OLD_TM1_2!H38</f>
        <v>#REF!</v>
      </c>
      <c r="I38" s="52" t="e">
        <f>#REF!-OLD_TM1_2!I38</f>
        <v>#REF!</v>
      </c>
      <c r="J38" s="52" t="e">
        <f>#REF!-OLD_TM1_2!J38</f>
        <v>#REF!</v>
      </c>
      <c r="K38" s="52" t="e">
        <f>#REF!-OLD_TM1_2!K38</f>
        <v>#REF!</v>
      </c>
      <c r="L38" s="52" t="e">
        <f>#REF!-OLD_TM1_2!L38</f>
        <v>#REF!</v>
      </c>
      <c r="M38" s="52" t="e">
        <f>#REF!-OLD_TM1_2!M38</f>
        <v>#REF!</v>
      </c>
      <c r="N38" s="52" t="e">
        <f>#REF!-OLD_TM1_2!N38</f>
        <v>#REF!</v>
      </c>
      <c r="O38" s="52" t="e">
        <f>#REF!-OLD_TM1_2!O38</f>
        <v>#REF!</v>
      </c>
      <c r="P38" s="52" t="e">
        <f>#REF!-OLD_TM1_2!P38</f>
        <v>#REF!</v>
      </c>
      <c r="Q38" s="52" t="e">
        <f>#REF!-OLD_TM1_2!Q38</f>
        <v>#REF!</v>
      </c>
      <c r="R38" s="52" t="e">
        <f>#REF!-OLD_TM1_2!R38</f>
        <v>#REF!</v>
      </c>
      <c r="S38" s="52" t="e">
        <f>#REF!-OLD_TM1_2!S38</f>
        <v>#REF!</v>
      </c>
      <c r="T38" s="52" t="e">
        <f>#REF!-OLD_TM1_2!T38</f>
        <v>#REF!</v>
      </c>
      <c r="U38" s="52" t="e">
        <f>#REF!-OLD_TM1_2!U38</f>
        <v>#REF!</v>
      </c>
      <c r="V38" s="52" t="e">
        <f>#REF!-OLD_TM1_2!V38</f>
        <v>#REF!</v>
      </c>
      <c r="W38" s="52" t="e">
        <f>#REF!-OLD_TM1_2!W38</f>
        <v>#REF!</v>
      </c>
      <c r="X38" s="52" t="e">
        <f>#REF!-OLD_TM1_2!X38</f>
        <v>#REF!</v>
      </c>
      <c r="Y38" s="52" t="e">
        <f>#REF!-OLD_TM1_2!Y38</f>
        <v>#REF!</v>
      </c>
      <c r="Z38" s="52" t="e">
        <f>#REF!-OLD_TM1_2!Z38</f>
        <v>#REF!</v>
      </c>
      <c r="AA38" s="52" t="e">
        <f>#REF!-OLD_TM1_2!AA38</f>
        <v>#REF!</v>
      </c>
      <c r="AB38" s="52" t="e">
        <f>#REF!-OLD_TM1_2!AB38</f>
        <v>#REF!</v>
      </c>
      <c r="AC38" s="52" t="e">
        <f>#REF!-OLD_TM1_2!AC38</f>
        <v>#REF!</v>
      </c>
      <c r="AD38" s="52" t="e">
        <f>#REF!-OLD_TM1_2!AD38</f>
        <v>#REF!</v>
      </c>
      <c r="AE38" s="52" t="e">
        <f>#REF!-OLD_TM1_2!AE38</f>
        <v>#REF!</v>
      </c>
      <c r="AF38" s="52" t="e">
        <f>#REF!-OLD_TM1_2!AF38</f>
        <v>#REF!</v>
      </c>
      <c r="AG38" s="52" t="e">
        <f>#REF!-OLD_TM1_2!AG38</f>
        <v>#REF!</v>
      </c>
      <c r="AH38" s="52" t="e">
        <f>#REF!-OLD_TM1_2!AH38</f>
        <v>#REF!</v>
      </c>
      <c r="AI38" s="52" t="e">
        <f>#REF!-OLD_TM1_2!AI38</f>
        <v>#REF!</v>
      </c>
      <c r="AJ38" s="52" t="e">
        <f>#REF!-OLD_TM1_2!AJ38</f>
        <v>#REF!</v>
      </c>
      <c r="AK38" s="52" t="e">
        <f>#REF!-OLD_TM1_2!AK38</f>
        <v>#REF!</v>
      </c>
      <c r="AL38" s="52" t="e">
        <f>#REF!-OLD_TM1_2!AL38</f>
        <v>#REF!</v>
      </c>
      <c r="AM38" s="52" t="e">
        <f>#REF!-OLD_TM1_2!AM38</f>
        <v>#REF!</v>
      </c>
      <c r="AN38" s="52" t="e">
        <f>#REF!-OLD_TM1_2!AN38</f>
        <v>#REF!</v>
      </c>
      <c r="AO38" s="52" t="e">
        <f>#REF!-OLD_TM1_2!AO38</f>
        <v>#REF!</v>
      </c>
      <c r="AP38" s="52" t="e">
        <f>#REF!-OLD_TM1_2!AP38</f>
        <v>#REF!</v>
      </c>
      <c r="AQ38" s="52" t="e">
        <f>#REF!-OLD_TM1_2!AQ38</f>
        <v>#REF!</v>
      </c>
      <c r="AR38" s="52" t="e">
        <f>#REF!-OLD_TM1_2!AR38</f>
        <v>#REF!</v>
      </c>
      <c r="AS38" s="52" t="e">
        <f>#REF!-OLD_TM1_2!AS38</f>
        <v>#REF!</v>
      </c>
      <c r="AT38" s="52" t="e">
        <f>#REF!-OLD_TM1_2!AT38</f>
        <v>#REF!</v>
      </c>
      <c r="AU38" s="52" t="e">
        <f>#REF!-OLD_TM1_2!AU38</f>
        <v>#REF!</v>
      </c>
      <c r="AV38" s="52" t="e">
        <f>#REF!-OLD_TM1_2!AV38</f>
        <v>#REF!</v>
      </c>
      <c r="AW38" s="52" t="e">
        <f>#REF!-OLD_TM1_2!AW38</f>
        <v>#REF!</v>
      </c>
      <c r="AX38" s="52" t="e">
        <f>#REF!-OLD_TM1_2!AX38</f>
        <v>#REF!</v>
      </c>
      <c r="AY38" s="52" t="e">
        <f>#REF!-OLD_TM1_2!AY38</f>
        <v>#REF!</v>
      </c>
    </row>
    <row r="39" spans="1:51" ht="13" x14ac:dyDescent="0.3">
      <c r="A39">
        <v>2010</v>
      </c>
      <c r="B39" t="s">
        <v>103</v>
      </c>
      <c r="C39" s="51" t="s">
        <v>156</v>
      </c>
      <c r="D39" s="48" t="s">
        <v>36</v>
      </c>
      <c r="E39" s="52" t="e">
        <f>#REF!-OLD_TM1_2!E39</f>
        <v>#REF!</v>
      </c>
      <c r="F39" s="52" t="e">
        <f>#REF!-OLD_TM1_2!F39</f>
        <v>#REF!</v>
      </c>
      <c r="G39" s="52" t="e">
        <f>#REF!-OLD_TM1_2!G39</f>
        <v>#REF!</v>
      </c>
      <c r="H39" s="52" t="e">
        <f>#REF!-OLD_TM1_2!H39</f>
        <v>#REF!</v>
      </c>
      <c r="I39" s="52" t="e">
        <f>#REF!-OLD_TM1_2!I39</f>
        <v>#REF!</v>
      </c>
      <c r="J39" s="52" t="e">
        <f>#REF!-OLD_TM1_2!J39</f>
        <v>#REF!</v>
      </c>
      <c r="K39" s="52" t="e">
        <f>#REF!-OLD_TM1_2!K39</f>
        <v>#REF!</v>
      </c>
      <c r="L39" s="52" t="e">
        <f>#REF!-OLD_TM1_2!L39</f>
        <v>#REF!</v>
      </c>
      <c r="M39" s="52" t="e">
        <f>#REF!-OLD_TM1_2!M39</f>
        <v>#REF!</v>
      </c>
      <c r="N39" s="52" t="e">
        <f>#REF!-OLD_TM1_2!N39</f>
        <v>#REF!</v>
      </c>
      <c r="O39" s="52" t="e">
        <f>#REF!-OLD_TM1_2!O39</f>
        <v>#REF!</v>
      </c>
      <c r="P39" s="52" t="e">
        <f>#REF!-OLD_TM1_2!P39</f>
        <v>#REF!</v>
      </c>
      <c r="Q39" s="52" t="e">
        <f>#REF!-OLD_TM1_2!Q39</f>
        <v>#REF!</v>
      </c>
      <c r="R39" s="52" t="e">
        <f>#REF!-OLD_TM1_2!R39</f>
        <v>#REF!</v>
      </c>
      <c r="S39" s="52" t="e">
        <f>#REF!-OLD_TM1_2!S39</f>
        <v>#REF!</v>
      </c>
      <c r="T39" s="52" t="e">
        <f>#REF!-OLD_TM1_2!T39</f>
        <v>#REF!</v>
      </c>
      <c r="U39" s="52" t="e">
        <f>#REF!-OLD_TM1_2!U39</f>
        <v>#REF!</v>
      </c>
      <c r="V39" s="52" t="e">
        <f>#REF!-OLD_TM1_2!V39</f>
        <v>#REF!</v>
      </c>
      <c r="W39" s="52" t="e">
        <f>#REF!-OLD_TM1_2!W39</f>
        <v>#REF!</v>
      </c>
      <c r="X39" s="52" t="e">
        <f>#REF!-OLD_TM1_2!X39</f>
        <v>#REF!</v>
      </c>
      <c r="Y39" s="52" t="e">
        <f>#REF!-OLD_TM1_2!Y39</f>
        <v>#REF!</v>
      </c>
      <c r="Z39" s="52" t="e">
        <f>#REF!-OLD_TM1_2!Z39</f>
        <v>#REF!</v>
      </c>
      <c r="AA39" s="52" t="e">
        <f>#REF!-OLD_TM1_2!AA39</f>
        <v>#REF!</v>
      </c>
      <c r="AB39" s="52" t="e">
        <f>#REF!-OLD_TM1_2!AB39</f>
        <v>#REF!</v>
      </c>
      <c r="AC39" s="52" t="e">
        <f>#REF!-OLD_TM1_2!AC39</f>
        <v>#REF!</v>
      </c>
      <c r="AD39" s="52" t="e">
        <f>#REF!-OLD_TM1_2!AD39</f>
        <v>#REF!</v>
      </c>
      <c r="AE39" s="52" t="e">
        <f>#REF!-OLD_TM1_2!AE39</f>
        <v>#REF!</v>
      </c>
      <c r="AF39" s="52" t="e">
        <f>#REF!-OLD_TM1_2!AF39</f>
        <v>#REF!</v>
      </c>
      <c r="AG39" s="52" t="e">
        <f>#REF!-OLD_TM1_2!AG39</f>
        <v>#REF!</v>
      </c>
      <c r="AH39" s="52" t="e">
        <f>#REF!-OLD_TM1_2!AH39</f>
        <v>#REF!</v>
      </c>
      <c r="AI39" s="52" t="e">
        <f>#REF!-OLD_TM1_2!AI39</f>
        <v>#REF!</v>
      </c>
      <c r="AJ39" s="52" t="e">
        <f>#REF!-OLD_TM1_2!AJ39</f>
        <v>#REF!</v>
      </c>
      <c r="AK39" s="52" t="e">
        <f>#REF!-OLD_TM1_2!AK39</f>
        <v>#REF!</v>
      </c>
      <c r="AL39" s="52" t="e">
        <f>#REF!-OLD_TM1_2!AL39</f>
        <v>#REF!</v>
      </c>
      <c r="AM39" s="52" t="e">
        <f>#REF!-OLD_TM1_2!AM39</f>
        <v>#REF!</v>
      </c>
      <c r="AN39" s="52" t="e">
        <f>#REF!-OLD_TM1_2!AN39</f>
        <v>#REF!</v>
      </c>
      <c r="AO39" s="52" t="e">
        <f>#REF!-OLD_TM1_2!AO39</f>
        <v>#REF!</v>
      </c>
      <c r="AP39" s="52" t="e">
        <f>#REF!-OLD_TM1_2!AP39</f>
        <v>#REF!</v>
      </c>
      <c r="AQ39" s="52" t="e">
        <f>#REF!-OLD_TM1_2!AQ39</f>
        <v>#REF!</v>
      </c>
      <c r="AR39" s="52" t="e">
        <f>#REF!-OLD_TM1_2!AR39</f>
        <v>#REF!</v>
      </c>
      <c r="AS39" s="52" t="e">
        <f>#REF!-OLD_TM1_2!AS39</f>
        <v>#REF!</v>
      </c>
      <c r="AT39" s="52" t="e">
        <f>#REF!-OLD_TM1_2!AT39</f>
        <v>#REF!</v>
      </c>
      <c r="AU39" s="52" t="e">
        <f>#REF!-OLD_TM1_2!AU39</f>
        <v>#REF!</v>
      </c>
      <c r="AV39" s="52" t="e">
        <f>#REF!-OLD_TM1_2!AV39</f>
        <v>#REF!</v>
      </c>
      <c r="AW39" s="52" t="e">
        <f>#REF!-OLD_TM1_2!AW39</f>
        <v>#REF!</v>
      </c>
      <c r="AX39" s="52" t="e">
        <f>#REF!-OLD_TM1_2!AX39</f>
        <v>#REF!</v>
      </c>
      <c r="AY39" s="52" t="e">
        <f>#REF!-OLD_TM1_2!AY39</f>
        <v>#REF!</v>
      </c>
    </row>
    <row r="40" spans="1:51" ht="13" x14ac:dyDescent="0.3">
      <c r="A40">
        <v>2010</v>
      </c>
      <c r="B40" t="s">
        <v>103</v>
      </c>
      <c r="C40" s="54" t="s">
        <v>25</v>
      </c>
      <c r="D40" s="48" t="s">
        <v>39</v>
      </c>
      <c r="E40" s="52" t="e">
        <f>#REF!-OLD_TM1_2!E40</f>
        <v>#REF!</v>
      </c>
      <c r="F40" s="52" t="e">
        <f>#REF!-OLD_TM1_2!F40</f>
        <v>#REF!</v>
      </c>
      <c r="G40" s="52" t="e">
        <f>#REF!-OLD_TM1_2!G40</f>
        <v>#REF!</v>
      </c>
      <c r="H40" s="52" t="e">
        <f>#REF!-OLD_TM1_2!H40</f>
        <v>#REF!</v>
      </c>
      <c r="I40" s="52" t="e">
        <f>#REF!-OLD_TM1_2!I40</f>
        <v>#REF!</v>
      </c>
      <c r="J40" s="52" t="e">
        <f>#REF!-OLD_TM1_2!J40</f>
        <v>#REF!</v>
      </c>
      <c r="K40" s="52" t="e">
        <f>#REF!-OLD_TM1_2!K40</f>
        <v>#REF!</v>
      </c>
      <c r="L40" s="52" t="e">
        <f>#REF!-OLD_TM1_2!L40</f>
        <v>#REF!</v>
      </c>
      <c r="M40" s="52" t="e">
        <f>#REF!-OLD_TM1_2!M40</f>
        <v>#REF!</v>
      </c>
      <c r="N40" s="52" t="e">
        <f>#REF!-OLD_TM1_2!N40</f>
        <v>#REF!</v>
      </c>
      <c r="O40" s="52" t="e">
        <f>#REF!-OLD_TM1_2!O40</f>
        <v>#REF!</v>
      </c>
      <c r="P40" s="52" t="e">
        <f>#REF!-OLD_TM1_2!P40</f>
        <v>#REF!</v>
      </c>
      <c r="Q40" s="52" t="e">
        <f>#REF!-OLD_TM1_2!Q40</f>
        <v>#REF!</v>
      </c>
      <c r="R40" s="52" t="e">
        <f>#REF!-OLD_TM1_2!R40</f>
        <v>#REF!</v>
      </c>
      <c r="S40" s="52" t="e">
        <f>#REF!-OLD_TM1_2!S40</f>
        <v>#REF!</v>
      </c>
      <c r="T40" s="52" t="e">
        <f>#REF!-OLD_TM1_2!T40</f>
        <v>#REF!</v>
      </c>
      <c r="U40" s="52" t="e">
        <f>#REF!-OLD_TM1_2!U40</f>
        <v>#REF!</v>
      </c>
      <c r="V40" s="52" t="e">
        <f>#REF!-OLD_TM1_2!V40</f>
        <v>#REF!</v>
      </c>
      <c r="W40" s="52" t="e">
        <f>#REF!-OLD_TM1_2!W40</f>
        <v>#REF!</v>
      </c>
      <c r="X40" s="52" t="e">
        <f>#REF!-OLD_TM1_2!X40</f>
        <v>#REF!</v>
      </c>
      <c r="Y40" s="52" t="e">
        <f>#REF!-OLD_TM1_2!Y40</f>
        <v>#REF!</v>
      </c>
      <c r="Z40" s="52" t="e">
        <f>#REF!-OLD_TM1_2!Z40</f>
        <v>#REF!</v>
      </c>
      <c r="AA40" s="52" t="e">
        <f>#REF!-OLD_TM1_2!AA40</f>
        <v>#REF!</v>
      </c>
      <c r="AB40" s="52" t="e">
        <f>#REF!-OLD_TM1_2!AB40</f>
        <v>#REF!</v>
      </c>
      <c r="AC40" s="52" t="e">
        <f>#REF!-OLD_TM1_2!AC40</f>
        <v>#REF!</v>
      </c>
      <c r="AD40" s="52" t="e">
        <f>#REF!-OLD_TM1_2!AD40</f>
        <v>#REF!</v>
      </c>
      <c r="AE40" s="52" t="e">
        <f>#REF!-OLD_TM1_2!AE40</f>
        <v>#REF!</v>
      </c>
      <c r="AF40" s="52" t="e">
        <f>#REF!-OLD_TM1_2!AF40</f>
        <v>#REF!</v>
      </c>
      <c r="AG40" s="52" t="e">
        <f>#REF!-OLD_TM1_2!AG40</f>
        <v>#REF!</v>
      </c>
      <c r="AH40" s="52" t="e">
        <f>#REF!-OLD_TM1_2!AH40</f>
        <v>#REF!</v>
      </c>
      <c r="AI40" s="52" t="e">
        <f>#REF!-OLD_TM1_2!AI40</f>
        <v>#REF!</v>
      </c>
      <c r="AJ40" s="52" t="e">
        <f>#REF!-OLD_TM1_2!AJ40</f>
        <v>#REF!</v>
      </c>
      <c r="AK40" s="52" t="e">
        <f>#REF!-OLD_TM1_2!AK40</f>
        <v>#REF!</v>
      </c>
      <c r="AL40" s="52" t="e">
        <f>#REF!-OLD_TM1_2!AL40</f>
        <v>#REF!</v>
      </c>
      <c r="AM40" s="52" t="e">
        <f>#REF!-OLD_TM1_2!AM40</f>
        <v>#REF!</v>
      </c>
      <c r="AN40" s="52" t="e">
        <f>#REF!-OLD_TM1_2!AN40</f>
        <v>#REF!</v>
      </c>
      <c r="AO40" s="52" t="e">
        <f>#REF!-OLD_TM1_2!AO40</f>
        <v>#REF!</v>
      </c>
      <c r="AP40" s="52" t="e">
        <f>#REF!-OLD_TM1_2!AP40</f>
        <v>#REF!</v>
      </c>
      <c r="AQ40" s="52" t="e">
        <f>#REF!-OLD_TM1_2!AQ40</f>
        <v>#REF!</v>
      </c>
      <c r="AR40" s="52" t="e">
        <f>#REF!-OLD_TM1_2!AR40</f>
        <v>#REF!</v>
      </c>
      <c r="AS40" s="52" t="e">
        <f>#REF!-OLD_TM1_2!AS40</f>
        <v>#REF!</v>
      </c>
      <c r="AT40" s="52" t="e">
        <f>#REF!-OLD_TM1_2!AT40</f>
        <v>#REF!</v>
      </c>
      <c r="AU40" s="52" t="e">
        <f>#REF!-OLD_TM1_2!AU40</f>
        <v>#REF!</v>
      </c>
      <c r="AV40" s="52" t="e">
        <f>#REF!-OLD_TM1_2!AV40</f>
        <v>#REF!</v>
      </c>
      <c r="AW40" s="52" t="e">
        <f>#REF!-OLD_TM1_2!AW40</f>
        <v>#REF!</v>
      </c>
      <c r="AX40" s="52" t="e">
        <f>#REF!-OLD_TM1_2!AX40</f>
        <v>#REF!</v>
      </c>
      <c r="AY40" s="52" t="e">
        <f>#REF!-OLD_TM1_2!AY40</f>
        <v>#REF!</v>
      </c>
    </row>
    <row r="41" spans="1:51" ht="13" x14ac:dyDescent="0.3">
      <c r="A41">
        <v>2010</v>
      </c>
      <c r="B41" t="s">
        <v>103</v>
      </c>
      <c r="C41" s="48">
        <v>12</v>
      </c>
      <c r="D41" s="48" t="s">
        <v>38</v>
      </c>
      <c r="E41" s="52" t="e">
        <f>#REF!-OLD_TM1_2!E41</f>
        <v>#REF!</v>
      </c>
      <c r="F41" s="52" t="e">
        <f>#REF!-OLD_TM1_2!F41</f>
        <v>#REF!</v>
      </c>
      <c r="G41" s="52" t="e">
        <f>#REF!-OLD_TM1_2!G41</f>
        <v>#REF!</v>
      </c>
      <c r="H41" s="52" t="e">
        <f>#REF!-OLD_TM1_2!H41</f>
        <v>#REF!</v>
      </c>
      <c r="I41" s="52" t="e">
        <f>#REF!-OLD_TM1_2!I41</f>
        <v>#REF!</v>
      </c>
      <c r="J41" s="52" t="e">
        <f>#REF!-OLD_TM1_2!J41</f>
        <v>#REF!</v>
      </c>
      <c r="K41" s="52" t="e">
        <f>#REF!-OLD_TM1_2!K41</f>
        <v>#REF!</v>
      </c>
      <c r="L41" s="52" t="e">
        <f>#REF!-OLD_TM1_2!L41</f>
        <v>#REF!</v>
      </c>
      <c r="M41" s="52" t="e">
        <f>#REF!-OLD_TM1_2!M41</f>
        <v>#REF!</v>
      </c>
      <c r="N41" s="52" t="e">
        <f>#REF!-OLD_TM1_2!N41</f>
        <v>#REF!</v>
      </c>
      <c r="O41" s="52" t="e">
        <f>#REF!-OLD_TM1_2!O41</f>
        <v>#REF!</v>
      </c>
      <c r="P41" s="52" t="e">
        <f>#REF!-OLD_TM1_2!P41</f>
        <v>#REF!</v>
      </c>
      <c r="Q41" s="52" t="e">
        <f>#REF!-OLD_TM1_2!Q41</f>
        <v>#REF!</v>
      </c>
      <c r="R41" s="52" t="e">
        <f>#REF!-OLD_TM1_2!R41</f>
        <v>#REF!</v>
      </c>
      <c r="S41" s="52" t="e">
        <f>#REF!-OLD_TM1_2!S41</f>
        <v>#REF!</v>
      </c>
      <c r="T41" s="52" t="e">
        <f>#REF!-OLD_TM1_2!T41</f>
        <v>#REF!</v>
      </c>
      <c r="U41" s="52" t="e">
        <f>#REF!-OLD_TM1_2!U41</f>
        <v>#REF!</v>
      </c>
      <c r="V41" s="52" t="e">
        <f>#REF!-OLD_TM1_2!V41</f>
        <v>#REF!</v>
      </c>
      <c r="W41" s="52" t="e">
        <f>#REF!-OLD_TM1_2!W41</f>
        <v>#REF!</v>
      </c>
      <c r="X41" s="52" t="e">
        <f>#REF!-OLD_TM1_2!X41</f>
        <v>#REF!</v>
      </c>
      <c r="Y41" s="52" t="e">
        <f>#REF!-OLD_TM1_2!Y41</f>
        <v>#REF!</v>
      </c>
      <c r="Z41" s="52" t="e">
        <f>#REF!-OLD_TM1_2!Z41</f>
        <v>#REF!</v>
      </c>
      <c r="AA41" s="52" t="e">
        <f>#REF!-OLD_TM1_2!AA41</f>
        <v>#REF!</v>
      </c>
      <c r="AB41" s="52" t="e">
        <f>#REF!-OLD_TM1_2!AB41</f>
        <v>#REF!</v>
      </c>
      <c r="AC41" s="52" t="e">
        <f>#REF!-OLD_TM1_2!AC41</f>
        <v>#REF!</v>
      </c>
      <c r="AD41" s="52" t="e">
        <f>#REF!-OLD_TM1_2!AD41</f>
        <v>#REF!</v>
      </c>
      <c r="AE41" s="52" t="e">
        <f>#REF!-OLD_TM1_2!AE41</f>
        <v>#REF!</v>
      </c>
      <c r="AF41" s="52" t="e">
        <f>#REF!-OLD_TM1_2!AF41</f>
        <v>#REF!</v>
      </c>
      <c r="AG41" s="52" t="e">
        <f>#REF!-OLD_TM1_2!AG41</f>
        <v>#REF!</v>
      </c>
      <c r="AH41" s="52" t="e">
        <f>#REF!-OLD_TM1_2!AH41</f>
        <v>#REF!</v>
      </c>
      <c r="AI41" s="52" t="e">
        <f>#REF!-OLD_TM1_2!AI41</f>
        <v>#REF!</v>
      </c>
      <c r="AJ41" s="52" t="e">
        <f>#REF!-OLD_TM1_2!AJ41</f>
        <v>#REF!</v>
      </c>
      <c r="AK41" s="52" t="e">
        <f>#REF!-OLD_TM1_2!AK41</f>
        <v>#REF!</v>
      </c>
      <c r="AL41" s="52" t="e">
        <f>#REF!-OLD_TM1_2!AL41</f>
        <v>#REF!</v>
      </c>
      <c r="AM41" s="52" t="e">
        <f>#REF!-OLD_TM1_2!AM41</f>
        <v>#REF!</v>
      </c>
      <c r="AN41" s="52" t="e">
        <f>#REF!-OLD_TM1_2!AN41</f>
        <v>#REF!</v>
      </c>
      <c r="AO41" s="52" t="e">
        <f>#REF!-OLD_TM1_2!AO41</f>
        <v>#REF!</v>
      </c>
      <c r="AP41" s="52" t="e">
        <f>#REF!-OLD_TM1_2!AP41</f>
        <v>#REF!</v>
      </c>
      <c r="AQ41" s="52" t="e">
        <f>#REF!-OLD_TM1_2!AQ41</f>
        <v>#REF!</v>
      </c>
      <c r="AR41" s="52" t="e">
        <f>#REF!-OLD_TM1_2!AR41</f>
        <v>#REF!</v>
      </c>
      <c r="AS41" s="52" t="e">
        <f>#REF!-OLD_TM1_2!AS41</f>
        <v>#REF!</v>
      </c>
      <c r="AT41" s="52" t="e">
        <f>#REF!-OLD_TM1_2!AT41</f>
        <v>#REF!</v>
      </c>
      <c r="AU41" s="52" t="e">
        <f>#REF!-OLD_TM1_2!AU41</f>
        <v>#REF!</v>
      </c>
      <c r="AV41" s="52" t="e">
        <f>#REF!-OLD_TM1_2!AV41</f>
        <v>#REF!</v>
      </c>
      <c r="AW41" s="52" t="e">
        <f>#REF!-OLD_TM1_2!AW41</f>
        <v>#REF!</v>
      </c>
      <c r="AX41" s="52" t="e">
        <f>#REF!-OLD_TM1_2!AX41</f>
        <v>#REF!</v>
      </c>
      <c r="AY41" s="52" t="e">
        <f>#REF!-OLD_TM1_2!AY41</f>
        <v>#REF!</v>
      </c>
    </row>
    <row r="42" spans="1:51" ht="13" x14ac:dyDescent="0.3">
      <c r="C42" s="48"/>
      <c r="D42" s="48"/>
      <c r="E42" s="52" t="e">
        <f>#REF!-OLD_TM1_2!E42</f>
        <v>#REF!</v>
      </c>
      <c r="F42" s="52" t="e">
        <f>#REF!-OLD_TM1_2!F42</f>
        <v>#REF!</v>
      </c>
      <c r="G42" s="52" t="e">
        <f>#REF!-OLD_TM1_2!G42</f>
        <v>#REF!</v>
      </c>
      <c r="H42" s="52" t="e">
        <f>#REF!-OLD_TM1_2!H42</f>
        <v>#REF!</v>
      </c>
      <c r="I42" s="52" t="e">
        <f>#REF!-OLD_TM1_2!I42</f>
        <v>#REF!</v>
      </c>
      <c r="J42" s="52" t="e">
        <f>#REF!-OLD_TM1_2!J42</f>
        <v>#REF!</v>
      </c>
      <c r="K42" s="52" t="e">
        <f>#REF!-OLD_TM1_2!K42</f>
        <v>#REF!</v>
      </c>
      <c r="L42" s="52" t="e">
        <f>#REF!-OLD_TM1_2!L42</f>
        <v>#REF!</v>
      </c>
      <c r="M42" s="52" t="e">
        <f>#REF!-OLD_TM1_2!M42</f>
        <v>#REF!</v>
      </c>
      <c r="N42" s="52" t="e">
        <f>#REF!-OLD_TM1_2!N42</f>
        <v>#REF!</v>
      </c>
      <c r="O42" s="52" t="e">
        <f>#REF!-OLD_TM1_2!O42</f>
        <v>#REF!</v>
      </c>
      <c r="P42" s="52" t="e">
        <f>#REF!-OLD_TM1_2!P42</f>
        <v>#REF!</v>
      </c>
      <c r="Q42" s="52" t="e">
        <f>#REF!-OLD_TM1_2!Q42</f>
        <v>#REF!</v>
      </c>
      <c r="R42" s="52" t="e">
        <f>#REF!-OLD_TM1_2!R42</f>
        <v>#REF!</v>
      </c>
      <c r="S42" s="52" t="e">
        <f>#REF!-OLD_TM1_2!S42</f>
        <v>#REF!</v>
      </c>
      <c r="T42" s="52" t="e">
        <f>#REF!-OLD_TM1_2!T42</f>
        <v>#REF!</v>
      </c>
      <c r="U42" s="52" t="e">
        <f>#REF!-OLD_TM1_2!U42</f>
        <v>#REF!</v>
      </c>
      <c r="V42" s="52" t="e">
        <f>#REF!-OLD_TM1_2!V42</f>
        <v>#REF!</v>
      </c>
      <c r="W42" s="52" t="e">
        <f>#REF!-OLD_TM1_2!W42</f>
        <v>#REF!</v>
      </c>
      <c r="X42" s="52" t="e">
        <f>#REF!-OLD_TM1_2!X42</f>
        <v>#REF!</v>
      </c>
      <c r="Y42" s="52" t="e">
        <f>#REF!-OLD_TM1_2!Y42</f>
        <v>#REF!</v>
      </c>
      <c r="Z42" s="52" t="e">
        <f>#REF!-OLD_TM1_2!Z42</f>
        <v>#REF!</v>
      </c>
      <c r="AA42" s="52" t="e">
        <f>#REF!-OLD_TM1_2!AA42</f>
        <v>#REF!</v>
      </c>
      <c r="AB42" s="52" t="e">
        <f>#REF!-OLD_TM1_2!AB42</f>
        <v>#REF!</v>
      </c>
      <c r="AC42" s="52" t="e">
        <f>#REF!-OLD_TM1_2!AC42</f>
        <v>#REF!</v>
      </c>
      <c r="AD42" s="52" t="e">
        <f>#REF!-OLD_TM1_2!AD42</f>
        <v>#REF!</v>
      </c>
      <c r="AE42" s="52" t="e">
        <f>#REF!-OLD_TM1_2!AE42</f>
        <v>#REF!</v>
      </c>
      <c r="AF42" s="52" t="e">
        <f>#REF!-OLD_TM1_2!AF42</f>
        <v>#REF!</v>
      </c>
      <c r="AG42" s="52" t="e">
        <f>#REF!-OLD_TM1_2!AG42</f>
        <v>#REF!</v>
      </c>
      <c r="AH42" s="52" t="e">
        <f>#REF!-OLD_TM1_2!AH42</f>
        <v>#REF!</v>
      </c>
      <c r="AI42" s="52" t="e">
        <f>#REF!-OLD_TM1_2!AI42</f>
        <v>#REF!</v>
      </c>
      <c r="AJ42" s="52" t="e">
        <f>#REF!-OLD_TM1_2!AJ42</f>
        <v>#REF!</v>
      </c>
      <c r="AK42" s="52" t="e">
        <f>#REF!-OLD_TM1_2!AK42</f>
        <v>#REF!</v>
      </c>
      <c r="AL42" s="52" t="e">
        <f>#REF!-OLD_TM1_2!AL42</f>
        <v>#REF!</v>
      </c>
      <c r="AM42" s="52" t="e">
        <f>#REF!-OLD_TM1_2!AM42</f>
        <v>#REF!</v>
      </c>
      <c r="AN42" s="52" t="e">
        <f>#REF!-OLD_TM1_2!AN42</f>
        <v>#REF!</v>
      </c>
      <c r="AO42" s="52" t="e">
        <f>#REF!-OLD_TM1_2!AO42</f>
        <v>#REF!</v>
      </c>
      <c r="AP42" s="52" t="e">
        <f>#REF!-OLD_TM1_2!AP42</f>
        <v>#REF!</v>
      </c>
      <c r="AQ42" s="52" t="e">
        <f>#REF!-OLD_TM1_2!AQ42</f>
        <v>#REF!</v>
      </c>
      <c r="AR42" s="52" t="e">
        <f>#REF!-OLD_TM1_2!AR42</f>
        <v>#REF!</v>
      </c>
      <c r="AS42" s="52" t="e">
        <f>#REF!-OLD_TM1_2!AS42</f>
        <v>#REF!</v>
      </c>
      <c r="AT42" s="52" t="e">
        <f>#REF!-OLD_TM1_2!AT42</f>
        <v>#REF!</v>
      </c>
      <c r="AU42" s="52" t="e">
        <f>#REF!-OLD_TM1_2!AU42</f>
        <v>#REF!</v>
      </c>
      <c r="AV42" s="52" t="e">
        <f>#REF!-OLD_TM1_2!AV42</f>
        <v>#REF!</v>
      </c>
      <c r="AW42" s="52" t="e">
        <f>#REF!-OLD_TM1_2!AW42</f>
        <v>#REF!</v>
      </c>
      <c r="AX42" s="52" t="e">
        <f>#REF!-OLD_TM1_2!AX42</f>
        <v>#REF!</v>
      </c>
      <c r="AY42" s="52" t="e">
        <f>#REF!-OLD_TM1_2!AY42</f>
        <v>#REF!</v>
      </c>
    </row>
    <row r="43" spans="1:51" ht="13" x14ac:dyDescent="0.3">
      <c r="E43" s="52" t="e">
        <f>#REF!-OLD_TM1_2!E43</f>
        <v>#REF!</v>
      </c>
      <c r="F43" s="52" t="e">
        <f>#REF!-OLD_TM1_2!F43</f>
        <v>#REF!</v>
      </c>
      <c r="G43" s="52" t="e">
        <f>#REF!-OLD_TM1_2!G43</f>
        <v>#REF!</v>
      </c>
      <c r="H43" s="52" t="e">
        <f>#REF!-OLD_TM1_2!H43</f>
        <v>#REF!</v>
      </c>
      <c r="I43" s="52" t="e">
        <f>#REF!-OLD_TM1_2!I43</f>
        <v>#REF!</v>
      </c>
      <c r="J43" s="52" t="e">
        <f>#REF!-OLD_TM1_2!J43</f>
        <v>#REF!</v>
      </c>
      <c r="K43" s="52" t="e">
        <f>#REF!-OLD_TM1_2!K43</f>
        <v>#REF!</v>
      </c>
      <c r="L43" s="52" t="e">
        <f>#REF!-OLD_TM1_2!L43</f>
        <v>#REF!</v>
      </c>
      <c r="M43" s="52" t="e">
        <f>#REF!-OLD_TM1_2!M43</f>
        <v>#REF!</v>
      </c>
      <c r="N43" s="52" t="e">
        <f>#REF!-OLD_TM1_2!N43</f>
        <v>#REF!</v>
      </c>
      <c r="O43" s="52" t="e">
        <f>#REF!-OLD_TM1_2!O43</f>
        <v>#REF!</v>
      </c>
      <c r="P43" s="52" t="e">
        <f>#REF!-OLD_TM1_2!P43</f>
        <v>#REF!</v>
      </c>
      <c r="Q43" s="52" t="e">
        <f>#REF!-OLD_TM1_2!Q43</f>
        <v>#REF!</v>
      </c>
      <c r="R43" s="52" t="e">
        <f>#REF!-OLD_TM1_2!R43</f>
        <v>#REF!</v>
      </c>
      <c r="S43" s="52" t="e">
        <f>#REF!-OLD_TM1_2!S43</f>
        <v>#REF!</v>
      </c>
      <c r="T43" s="52" t="e">
        <f>#REF!-OLD_TM1_2!T43</f>
        <v>#REF!</v>
      </c>
      <c r="U43" s="52" t="e">
        <f>#REF!-OLD_TM1_2!U43</f>
        <v>#REF!</v>
      </c>
      <c r="V43" s="52" t="e">
        <f>#REF!-OLD_TM1_2!V43</f>
        <v>#REF!</v>
      </c>
      <c r="W43" s="52" t="e">
        <f>#REF!-OLD_TM1_2!W43</f>
        <v>#REF!</v>
      </c>
      <c r="X43" s="52" t="e">
        <f>#REF!-OLD_TM1_2!X43</f>
        <v>#REF!</v>
      </c>
      <c r="Y43" s="52" t="e">
        <f>#REF!-OLD_TM1_2!Y43</f>
        <v>#REF!</v>
      </c>
      <c r="Z43" s="52" t="e">
        <f>#REF!-OLD_TM1_2!Z43</f>
        <v>#REF!</v>
      </c>
      <c r="AA43" s="52" t="e">
        <f>#REF!-OLD_TM1_2!AA43</f>
        <v>#REF!</v>
      </c>
      <c r="AB43" s="52" t="e">
        <f>#REF!-OLD_TM1_2!AB43</f>
        <v>#REF!</v>
      </c>
      <c r="AC43" s="52" t="e">
        <f>#REF!-OLD_TM1_2!AC43</f>
        <v>#REF!</v>
      </c>
      <c r="AD43" s="52" t="e">
        <f>#REF!-OLD_TM1_2!AD43</f>
        <v>#REF!</v>
      </c>
      <c r="AE43" s="52" t="e">
        <f>#REF!-OLD_TM1_2!AE43</f>
        <v>#REF!</v>
      </c>
      <c r="AF43" s="52" t="e">
        <f>#REF!-OLD_TM1_2!AF43</f>
        <v>#REF!</v>
      </c>
      <c r="AG43" s="52" t="e">
        <f>#REF!-OLD_TM1_2!AG43</f>
        <v>#REF!</v>
      </c>
      <c r="AH43" s="52" t="e">
        <f>#REF!-OLD_TM1_2!AH43</f>
        <v>#REF!</v>
      </c>
      <c r="AI43" s="52" t="e">
        <f>#REF!-OLD_TM1_2!AI43</f>
        <v>#REF!</v>
      </c>
      <c r="AJ43" s="52" t="e">
        <f>#REF!-OLD_TM1_2!AJ43</f>
        <v>#REF!</v>
      </c>
      <c r="AK43" s="52" t="e">
        <f>#REF!-OLD_TM1_2!AK43</f>
        <v>#REF!</v>
      </c>
      <c r="AL43" s="52" t="e">
        <f>#REF!-OLD_TM1_2!AL43</f>
        <v>#REF!</v>
      </c>
      <c r="AM43" s="52" t="e">
        <f>#REF!-OLD_TM1_2!AM43</f>
        <v>#REF!</v>
      </c>
      <c r="AN43" s="52" t="e">
        <f>#REF!-OLD_TM1_2!AN43</f>
        <v>#REF!</v>
      </c>
      <c r="AO43" s="52" t="e">
        <f>#REF!-OLD_TM1_2!AO43</f>
        <v>#REF!</v>
      </c>
      <c r="AP43" s="52" t="e">
        <f>#REF!-OLD_TM1_2!AP43</f>
        <v>#REF!</v>
      </c>
      <c r="AQ43" s="52" t="e">
        <f>#REF!-OLD_TM1_2!AQ43</f>
        <v>#REF!</v>
      </c>
      <c r="AR43" s="52" t="e">
        <f>#REF!-OLD_TM1_2!AR43</f>
        <v>#REF!</v>
      </c>
      <c r="AS43" s="52" t="e">
        <f>#REF!-OLD_TM1_2!AS43</f>
        <v>#REF!</v>
      </c>
      <c r="AT43" s="52" t="e">
        <f>#REF!-OLD_TM1_2!AT43</f>
        <v>#REF!</v>
      </c>
      <c r="AU43" s="52" t="e">
        <f>#REF!-OLD_TM1_2!AU43</f>
        <v>#REF!</v>
      </c>
      <c r="AV43" s="52" t="e">
        <f>#REF!-OLD_TM1_2!AV43</f>
        <v>#REF!</v>
      </c>
      <c r="AW43" s="52" t="e">
        <f>#REF!-OLD_TM1_2!AW43</f>
        <v>#REF!</v>
      </c>
      <c r="AX43" s="52" t="e">
        <f>#REF!-OLD_TM1_2!AX43</f>
        <v>#REF!</v>
      </c>
      <c r="AY43" s="52" t="e">
        <f>#REF!-OLD_TM1_2!AY43</f>
        <v>#REF!</v>
      </c>
    </row>
    <row r="44" spans="1:51" ht="13" x14ac:dyDescent="0.3">
      <c r="A44">
        <v>2010</v>
      </c>
      <c r="B44" t="s">
        <v>104</v>
      </c>
      <c r="C44" s="51" t="s">
        <v>156</v>
      </c>
      <c r="D44" s="48" t="s">
        <v>36</v>
      </c>
      <c r="E44" s="52" t="e">
        <f>#REF!-OLD_TM1_2!E44</f>
        <v>#REF!</v>
      </c>
      <c r="F44" s="52" t="e">
        <f>#REF!-OLD_TM1_2!F44</f>
        <v>#REF!</v>
      </c>
      <c r="G44" s="52" t="e">
        <f>#REF!-OLD_TM1_2!G44</f>
        <v>#REF!</v>
      </c>
      <c r="H44" s="52" t="e">
        <f>#REF!-OLD_TM1_2!H44</f>
        <v>#REF!</v>
      </c>
      <c r="I44" s="52" t="e">
        <f>#REF!-OLD_TM1_2!I44</f>
        <v>#REF!</v>
      </c>
      <c r="J44" s="52" t="e">
        <f>#REF!-OLD_TM1_2!J44</f>
        <v>#REF!</v>
      </c>
      <c r="K44" s="52" t="e">
        <f>#REF!-OLD_TM1_2!K44</f>
        <v>#REF!</v>
      </c>
      <c r="L44" s="52" t="e">
        <f>#REF!-OLD_TM1_2!L44</f>
        <v>#REF!</v>
      </c>
      <c r="M44" s="52" t="e">
        <f>#REF!-OLD_TM1_2!M44</f>
        <v>#REF!</v>
      </c>
      <c r="N44" s="52" t="e">
        <f>#REF!-OLD_TM1_2!N44</f>
        <v>#REF!</v>
      </c>
      <c r="O44" s="52" t="e">
        <f>#REF!-OLD_TM1_2!O44</f>
        <v>#REF!</v>
      </c>
      <c r="P44" s="52" t="e">
        <f>#REF!-OLD_TM1_2!P44</f>
        <v>#REF!</v>
      </c>
      <c r="Q44" s="52" t="e">
        <f>#REF!-OLD_TM1_2!Q44</f>
        <v>#REF!</v>
      </c>
      <c r="R44" s="52" t="e">
        <f>#REF!-OLD_TM1_2!R44</f>
        <v>#REF!</v>
      </c>
      <c r="S44" s="52" t="e">
        <f>#REF!-OLD_TM1_2!S44</f>
        <v>#REF!</v>
      </c>
      <c r="T44" s="52" t="e">
        <f>#REF!-OLD_TM1_2!T44</f>
        <v>#REF!</v>
      </c>
      <c r="U44" s="52" t="e">
        <f>#REF!-OLD_TM1_2!U44</f>
        <v>#REF!</v>
      </c>
      <c r="V44" s="52" t="e">
        <f>#REF!-OLD_TM1_2!V44</f>
        <v>#REF!</v>
      </c>
      <c r="W44" s="52" t="e">
        <f>#REF!-OLD_TM1_2!W44</f>
        <v>#REF!</v>
      </c>
      <c r="X44" s="52" t="e">
        <f>#REF!-OLD_TM1_2!X44</f>
        <v>#REF!</v>
      </c>
      <c r="Y44" s="52" t="e">
        <f>#REF!-OLD_TM1_2!Y44</f>
        <v>#REF!</v>
      </c>
      <c r="Z44" s="52" t="e">
        <f>#REF!-OLD_TM1_2!Z44</f>
        <v>#REF!</v>
      </c>
      <c r="AA44" s="52" t="e">
        <f>#REF!-OLD_TM1_2!AA44</f>
        <v>#REF!</v>
      </c>
      <c r="AB44" s="52" t="e">
        <f>#REF!-OLD_TM1_2!AB44</f>
        <v>#REF!</v>
      </c>
      <c r="AC44" s="52" t="e">
        <f>#REF!-OLD_TM1_2!AC44</f>
        <v>#REF!</v>
      </c>
      <c r="AD44" s="52" t="e">
        <f>#REF!-OLD_TM1_2!AD44</f>
        <v>#REF!</v>
      </c>
      <c r="AE44" s="52" t="e">
        <f>#REF!-OLD_TM1_2!AE44</f>
        <v>#REF!</v>
      </c>
      <c r="AF44" s="52" t="e">
        <f>#REF!-OLD_TM1_2!AF44</f>
        <v>#REF!</v>
      </c>
      <c r="AG44" s="52" t="e">
        <f>#REF!-OLD_TM1_2!AG44</f>
        <v>#REF!</v>
      </c>
      <c r="AH44" s="52" t="e">
        <f>#REF!-OLD_TM1_2!AH44</f>
        <v>#REF!</v>
      </c>
      <c r="AI44" s="52" t="e">
        <f>#REF!-OLD_TM1_2!AI44</f>
        <v>#REF!</v>
      </c>
      <c r="AJ44" s="52" t="e">
        <f>#REF!-OLD_TM1_2!AJ44</f>
        <v>#REF!</v>
      </c>
      <c r="AK44" s="52" t="e">
        <f>#REF!-OLD_TM1_2!AK44</f>
        <v>#REF!</v>
      </c>
      <c r="AL44" s="52" t="e">
        <f>#REF!-OLD_TM1_2!AL44</f>
        <v>#REF!</v>
      </c>
      <c r="AM44" s="52" t="e">
        <f>#REF!-OLD_TM1_2!AM44</f>
        <v>#REF!</v>
      </c>
      <c r="AN44" s="52" t="e">
        <f>#REF!-OLD_TM1_2!AN44</f>
        <v>#REF!</v>
      </c>
      <c r="AO44" s="52" t="e">
        <f>#REF!-OLD_TM1_2!AO44</f>
        <v>#REF!</v>
      </c>
      <c r="AP44" s="52" t="e">
        <f>#REF!-OLD_TM1_2!AP44</f>
        <v>#REF!</v>
      </c>
      <c r="AQ44" s="52" t="e">
        <f>#REF!-OLD_TM1_2!AQ44</f>
        <v>#REF!</v>
      </c>
      <c r="AR44" s="52" t="e">
        <f>#REF!-OLD_TM1_2!AR44</f>
        <v>#REF!</v>
      </c>
      <c r="AS44" s="52" t="e">
        <f>#REF!-OLD_TM1_2!AS44</f>
        <v>#REF!</v>
      </c>
      <c r="AT44" s="52" t="e">
        <f>#REF!-OLD_TM1_2!AT44</f>
        <v>#REF!</v>
      </c>
      <c r="AU44" s="52" t="e">
        <f>#REF!-OLD_TM1_2!AU44</f>
        <v>#REF!</v>
      </c>
      <c r="AV44" s="52" t="e">
        <f>#REF!-OLD_TM1_2!AV44</f>
        <v>#REF!</v>
      </c>
      <c r="AW44" s="52" t="e">
        <f>#REF!-OLD_TM1_2!AW44</f>
        <v>#REF!</v>
      </c>
      <c r="AX44" s="52" t="e">
        <f>#REF!-OLD_TM1_2!AX44</f>
        <v>#REF!</v>
      </c>
      <c r="AY44" s="52" t="e">
        <f>#REF!-OLD_TM1_2!AY44</f>
        <v>#REF!</v>
      </c>
    </row>
    <row r="45" spans="1:51" ht="13" x14ac:dyDescent="0.3">
      <c r="A45">
        <v>2010</v>
      </c>
      <c r="B45" t="s">
        <v>104</v>
      </c>
      <c r="C45" s="54" t="s">
        <v>25</v>
      </c>
      <c r="D45" s="48" t="s">
        <v>39</v>
      </c>
      <c r="E45" s="52" t="e">
        <f>#REF!-OLD_TM1_2!E45</f>
        <v>#REF!</v>
      </c>
      <c r="F45" s="52" t="e">
        <f>#REF!-OLD_TM1_2!F45</f>
        <v>#REF!</v>
      </c>
      <c r="G45" s="52" t="e">
        <f>#REF!-OLD_TM1_2!G45</f>
        <v>#REF!</v>
      </c>
      <c r="H45" s="52" t="e">
        <f>#REF!-OLD_TM1_2!H45</f>
        <v>#REF!</v>
      </c>
      <c r="I45" s="52" t="e">
        <f>#REF!-OLD_TM1_2!I45</f>
        <v>#REF!</v>
      </c>
      <c r="J45" s="52" t="e">
        <f>#REF!-OLD_TM1_2!J45</f>
        <v>#REF!</v>
      </c>
      <c r="K45" s="52" t="e">
        <f>#REF!-OLD_TM1_2!K45</f>
        <v>#REF!</v>
      </c>
      <c r="L45" s="52" t="e">
        <f>#REF!-OLD_TM1_2!L45</f>
        <v>#REF!</v>
      </c>
      <c r="M45" s="52" t="e">
        <f>#REF!-OLD_TM1_2!M45</f>
        <v>#REF!</v>
      </c>
      <c r="N45" s="52" t="e">
        <f>#REF!-OLD_TM1_2!N45</f>
        <v>#REF!</v>
      </c>
      <c r="O45" s="52" t="e">
        <f>#REF!-OLD_TM1_2!O45</f>
        <v>#REF!</v>
      </c>
      <c r="P45" s="52" t="e">
        <f>#REF!-OLD_TM1_2!P45</f>
        <v>#REF!</v>
      </c>
      <c r="Q45" s="52" t="e">
        <f>#REF!-OLD_TM1_2!Q45</f>
        <v>#REF!</v>
      </c>
      <c r="R45" s="52" t="e">
        <f>#REF!-OLD_TM1_2!R45</f>
        <v>#REF!</v>
      </c>
      <c r="S45" s="52" t="e">
        <f>#REF!-OLD_TM1_2!S45</f>
        <v>#REF!</v>
      </c>
      <c r="T45" s="52" t="e">
        <f>#REF!-OLD_TM1_2!T45</f>
        <v>#REF!</v>
      </c>
      <c r="U45" s="52" t="e">
        <f>#REF!-OLD_TM1_2!U45</f>
        <v>#REF!</v>
      </c>
      <c r="V45" s="52" t="e">
        <f>#REF!-OLD_TM1_2!V45</f>
        <v>#REF!</v>
      </c>
      <c r="W45" s="52" t="e">
        <f>#REF!-OLD_TM1_2!W45</f>
        <v>#REF!</v>
      </c>
      <c r="X45" s="52" t="e">
        <f>#REF!-OLD_TM1_2!X45</f>
        <v>#REF!</v>
      </c>
      <c r="Y45" s="52" t="e">
        <f>#REF!-OLD_TM1_2!Y45</f>
        <v>#REF!</v>
      </c>
      <c r="Z45" s="52" t="e">
        <f>#REF!-OLD_TM1_2!Z45</f>
        <v>#REF!</v>
      </c>
      <c r="AA45" s="52" t="e">
        <f>#REF!-OLD_TM1_2!AA45</f>
        <v>#REF!</v>
      </c>
      <c r="AB45" s="52" t="e">
        <f>#REF!-OLD_TM1_2!AB45</f>
        <v>#REF!</v>
      </c>
      <c r="AC45" s="52" t="e">
        <f>#REF!-OLD_TM1_2!AC45</f>
        <v>#REF!</v>
      </c>
      <c r="AD45" s="52" t="e">
        <f>#REF!-OLD_TM1_2!AD45</f>
        <v>#REF!</v>
      </c>
      <c r="AE45" s="52" t="e">
        <f>#REF!-OLD_TM1_2!AE45</f>
        <v>#REF!</v>
      </c>
      <c r="AF45" s="52" t="e">
        <f>#REF!-OLD_TM1_2!AF45</f>
        <v>#REF!</v>
      </c>
      <c r="AG45" s="52" t="e">
        <f>#REF!-OLD_TM1_2!AG45</f>
        <v>#REF!</v>
      </c>
      <c r="AH45" s="52" t="e">
        <f>#REF!-OLD_TM1_2!AH45</f>
        <v>#REF!</v>
      </c>
      <c r="AI45" s="52" t="e">
        <f>#REF!-OLD_TM1_2!AI45</f>
        <v>#REF!</v>
      </c>
      <c r="AJ45" s="52" t="e">
        <f>#REF!-OLD_TM1_2!AJ45</f>
        <v>#REF!</v>
      </c>
      <c r="AK45" s="52" t="e">
        <f>#REF!-OLD_TM1_2!AK45</f>
        <v>#REF!</v>
      </c>
      <c r="AL45" s="52" t="e">
        <f>#REF!-OLD_TM1_2!AL45</f>
        <v>#REF!</v>
      </c>
      <c r="AM45" s="52" t="e">
        <f>#REF!-OLD_TM1_2!AM45</f>
        <v>#REF!</v>
      </c>
      <c r="AN45" s="52" t="e">
        <f>#REF!-OLD_TM1_2!AN45</f>
        <v>#REF!</v>
      </c>
      <c r="AO45" s="52" t="e">
        <f>#REF!-OLD_TM1_2!AO45</f>
        <v>#REF!</v>
      </c>
      <c r="AP45" s="52" t="e">
        <f>#REF!-OLD_TM1_2!AP45</f>
        <v>#REF!</v>
      </c>
      <c r="AQ45" s="52" t="e">
        <f>#REF!-OLD_TM1_2!AQ45</f>
        <v>#REF!</v>
      </c>
      <c r="AR45" s="52" t="e">
        <f>#REF!-OLD_TM1_2!AR45</f>
        <v>#REF!</v>
      </c>
      <c r="AS45" s="52" t="e">
        <f>#REF!-OLD_TM1_2!AS45</f>
        <v>#REF!</v>
      </c>
      <c r="AT45" s="52" t="e">
        <f>#REF!-OLD_TM1_2!AT45</f>
        <v>#REF!</v>
      </c>
      <c r="AU45" s="52" t="e">
        <f>#REF!-OLD_TM1_2!AU45</f>
        <v>#REF!</v>
      </c>
      <c r="AV45" s="52" t="e">
        <f>#REF!-OLD_TM1_2!AV45</f>
        <v>#REF!</v>
      </c>
      <c r="AW45" s="52" t="e">
        <f>#REF!-OLD_TM1_2!AW45</f>
        <v>#REF!</v>
      </c>
      <c r="AX45" s="52" t="e">
        <f>#REF!-OLD_TM1_2!AX45</f>
        <v>#REF!</v>
      </c>
      <c r="AY45" s="52" t="e">
        <f>#REF!-OLD_TM1_2!AY45</f>
        <v>#REF!</v>
      </c>
    </row>
    <row r="46" spans="1:51" ht="13" x14ac:dyDescent="0.3">
      <c r="A46">
        <v>2010</v>
      </c>
      <c r="B46" t="s">
        <v>104</v>
      </c>
      <c r="C46" s="48">
        <v>12</v>
      </c>
      <c r="D46" s="48" t="s">
        <v>38</v>
      </c>
      <c r="E46" s="52" t="e">
        <f>#REF!-OLD_TM1_2!E46</f>
        <v>#REF!</v>
      </c>
      <c r="F46" s="52" t="e">
        <f>#REF!-OLD_TM1_2!F46</f>
        <v>#REF!</v>
      </c>
      <c r="G46" s="52" t="e">
        <f>#REF!-OLD_TM1_2!G46</f>
        <v>#REF!</v>
      </c>
      <c r="H46" s="52" t="e">
        <f>#REF!-OLD_TM1_2!H46</f>
        <v>#REF!</v>
      </c>
      <c r="I46" s="52" t="e">
        <f>#REF!-OLD_TM1_2!I46</f>
        <v>#REF!</v>
      </c>
      <c r="J46" s="52" t="e">
        <f>#REF!-OLD_TM1_2!J46</f>
        <v>#REF!</v>
      </c>
      <c r="K46" s="52" t="e">
        <f>#REF!-OLD_TM1_2!K46</f>
        <v>#REF!</v>
      </c>
      <c r="L46" s="52" t="e">
        <f>#REF!-OLD_TM1_2!L46</f>
        <v>#REF!</v>
      </c>
      <c r="M46" s="52" t="e">
        <f>#REF!-OLD_TM1_2!M46</f>
        <v>#REF!</v>
      </c>
      <c r="N46" s="52" t="e">
        <f>#REF!-OLD_TM1_2!N46</f>
        <v>#REF!</v>
      </c>
      <c r="O46" s="52" t="e">
        <f>#REF!-OLD_TM1_2!O46</f>
        <v>#REF!</v>
      </c>
      <c r="P46" s="52" t="e">
        <f>#REF!-OLD_TM1_2!P46</f>
        <v>#REF!</v>
      </c>
      <c r="Q46" s="52" t="e">
        <f>#REF!-OLD_TM1_2!Q46</f>
        <v>#REF!</v>
      </c>
      <c r="R46" s="52" t="e">
        <f>#REF!-OLD_TM1_2!R46</f>
        <v>#REF!</v>
      </c>
      <c r="S46" s="52" t="e">
        <f>#REF!-OLD_TM1_2!S46</f>
        <v>#REF!</v>
      </c>
      <c r="T46" s="52" t="e">
        <f>#REF!-OLD_TM1_2!T46</f>
        <v>#REF!</v>
      </c>
      <c r="U46" s="52" t="e">
        <f>#REF!-OLD_TM1_2!U46</f>
        <v>#REF!</v>
      </c>
      <c r="V46" s="52" t="e">
        <f>#REF!-OLD_TM1_2!V46</f>
        <v>#REF!</v>
      </c>
      <c r="W46" s="52" t="e">
        <f>#REF!-OLD_TM1_2!W46</f>
        <v>#REF!</v>
      </c>
      <c r="X46" s="52" t="e">
        <f>#REF!-OLD_TM1_2!X46</f>
        <v>#REF!</v>
      </c>
      <c r="Y46" s="52" t="e">
        <f>#REF!-OLD_TM1_2!Y46</f>
        <v>#REF!</v>
      </c>
      <c r="Z46" s="52" t="e">
        <f>#REF!-OLD_TM1_2!Z46</f>
        <v>#REF!</v>
      </c>
      <c r="AA46" s="52" t="e">
        <f>#REF!-OLD_TM1_2!AA46</f>
        <v>#REF!</v>
      </c>
      <c r="AB46" s="52" t="e">
        <f>#REF!-OLD_TM1_2!AB46</f>
        <v>#REF!</v>
      </c>
      <c r="AC46" s="52" t="e">
        <f>#REF!-OLD_TM1_2!AC46</f>
        <v>#REF!</v>
      </c>
      <c r="AD46" s="52" t="e">
        <f>#REF!-OLD_TM1_2!AD46</f>
        <v>#REF!</v>
      </c>
      <c r="AE46" s="52" t="e">
        <f>#REF!-OLD_TM1_2!AE46</f>
        <v>#REF!</v>
      </c>
      <c r="AF46" s="52" t="e">
        <f>#REF!-OLD_TM1_2!AF46</f>
        <v>#REF!</v>
      </c>
      <c r="AG46" s="52" t="e">
        <f>#REF!-OLD_TM1_2!AG46</f>
        <v>#REF!</v>
      </c>
      <c r="AH46" s="52" t="e">
        <f>#REF!-OLD_TM1_2!AH46</f>
        <v>#REF!</v>
      </c>
      <c r="AI46" s="52" t="e">
        <f>#REF!-OLD_TM1_2!AI46</f>
        <v>#REF!</v>
      </c>
      <c r="AJ46" s="52" t="e">
        <f>#REF!-OLD_TM1_2!AJ46</f>
        <v>#REF!</v>
      </c>
      <c r="AK46" s="52" t="e">
        <f>#REF!-OLD_TM1_2!AK46</f>
        <v>#REF!</v>
      </c>
      <c r="AL46" s="52" t="e">
        <f>#REF!-OLD_TM1_2!AL46</f>
        <v>#REF!</v>
      </c>
      <c r="AM46" s="52" t="e">
        <f>#REF!-OLD_TM1_2!AM46</f>
        <v>#REF!</v>
      </c>
      <c r="AN46" s="52" t="e">
        <f>#REF!-OLD_TM1_2!AN46</f>
        <v>#REF!</v>
      </c>
      <c r="AO46" s="52" t="e">
        <f>#REF!-OLD_TM1_2!AO46</f>
        <v>#REF!</v>
      </c>
      <c r="AP46" s="52" t="e">
        <f>#REF!-OLD_TM1_2!AP46</f>
        <v>#REF!</v>
      </c>
      <c r="AQ46" s="52" t="e">
        <f>#REF!-OLD_TM1_2!AQ46</f>
        <v>#REF!</v>
      </c>
      <c r="AR46" s="52" t="e">
        <f>#REF!-OLD_TM1_2!AR46</f>
        <v>#REF!</v>
      </c>
      <c r="AS46" s="52" t="e">
        <f>#REF!-OLD_TM1_2!AS46</f>
        <v>#REF!</v>
      </c>
      <c r="AT46" s="52" t="e">
        <f>#REF!-OLD_TM1_2!AT46</f>
        <v>#REF!</v>
      </c>
      <c r="AU46" s="52" t="e">
        <f>#REF!-OLD_TM1_2!AU46</f>
        <v>#REF!</v>
      </c>
      <c r="AV46" s="52" t="e">
        <f>#REF!-OLD_TM1_2!AV46</f>
        <v>#REF!</v>
      </c>
      <c r="AW46" s="52" t="e">
        <f>#REF!-OLD_TM1_2!AW46</f>
        <v>#REF!</v>
      </c>
      <c r="AX46" s="52" t="e">
        <f>#REF!-OLD_TM1_2!AX46</f>
        <v>#REF!</v>
      </c>
      <c r="AY46" s="52" t="e">
        <f>#REF!-OLD_TM1_2!AY46</f>
        <v>#REF!</v>
      </c>
    </row>
    <row r="47" spans="1:51" ht="13" x14ac:dyDescent="0.3">
      <c r="C47" s="48"/>
      <c r="D47" s="48"/>
      <c r="E47" s="52" t="e">
        <f>#REF!-OLD_TM1_2!E47</f>
        <v>#REF!</v>
      </c>
      <c r="F47" s="52" t="e">
        <f>#REF!-OLD_TM1_2!F47</f>
        <v>#REF!</v>
      </c>
      <c r="G47" s="52" t="e">
        <f>#REF!-OLD_TM1_2!G47</f>
        <v>#REF!</v>
      </c>
      <c r="H47" s="52" t="e">
        <f>#REF!-OLD_TM1_2!H47</f>
        <v>#REF!</v>
      </c>
      <c r="I47" s="52" t="e">
        <f>#REF!-OLD_TM1_2!I47</f>
        <v>#REF!</v>
      </c>
      <c r="J47" s="52" t="e">
        <f>#REF!-OLD_TM1_2!J47</f>
        <v>#REF!</v>
      </c>
      <c r="K47" s="52" t="e">
        <f>#REF!-OLD_TM1_2!K47</f>
        <v>#REF!</v>
      </c>
      <c r="L47" s="52" t="e">
        <f>#REF!-OLD_TM1_2!L47</f>
        <v>#REF!</v>
      </c>
      <c r="M47" s="52" t="e">
        <f>#REF!-OLD_TM1_2!M47</f>
        <v>#REF!</v>
      </c>
      <c r="N47" s="52" t="e">
        <f>#REF!-OLD_TM1_2!N47</f>
        <v>#REF!</v>
      </c>
      <c r="O47" s="52" t="e">
        <f>#REF!-OLD_TM1_2!O47</f>
        <v>#REF!</v>
      </c>
      <c r="P47" s="52" t="e">
        <f>#REF!-OLD_TM1_2!P47</f>
        <v>#REF!</v>
      </c>
      <c r="Q47" s="52" t="e">
        <f>#REF!-OLD_TM1_2!Q47</f>
        <v>#REF!</v>
      </c>
      <c r="R47" s="52" t="e">
        <f>#REF!-OLD_TM1_2!R47</f>
        <v>#REF!</v>
      </c>
      <c r="S47" s="52" t="e">
        <f>#REF!-OLD_TM1_2!S47</f>
        <v>#REF!</v>
      </c>
      <c r="T47" s="52" t="e">
        <f>#REF!-OLD_TM1_2!T47</f>
        <v>#REF!</v>
      </c>
      <c r="U47" s="52" t="e">
        <f>#REF!-OLD_TM1_2!U47</f>
        <v>#REF!</v>
      </c>
      <c r="V47" s="52" t="e">
        <f>#REF!-OLD_TM1_2!V47</f>
        <v>#REF!</v>
      </c>
      <c r="W47" s="52" t="e">
        <f>#REF!-OLD_TM1_2!W47</f>
        <v>#REF!</v>
      </c>
      <c r="X47" s="52" t="e">
        <f>#REF!-OLD_TM1_2!X47</f>
        <v>#REF!</v>
      </c>
      <c r="Y47" s="52" t="e">
        <f>#REF!-OLD_TM1_2!Y47</f>
        <v>#REF!</v>
      </c>
      <c r="Z47" s="52" t="e">
        <f>#REF!-OLD_TM1_2!Z47</f>
        <v>#REF!</v>
      </c>
      <c r="AA47" s="52" t="e">
        <f>#REF!-OLD_TM1_2!AA47</f>
        <v>#REF!</v>
      </c>
      <c r="AB47" s="52" t="e">
        <f>#REF!-OLD_TM1_2!AB47</f>
        <v>#REF!</v>
      </c>
      <c r="AC47" s="52" t="e">
        <f>#REF!-OLD_TM1_2!AC47</f>
        <v>#REF!</v>
      </c>
      <c r="AD47" s="52" t="e">
        <f>#REF!-OLD_TM1_2!AD47</f>
        <v>#REF!</v>
      </c>
      <c r="AE47" s="52" t="e">
        <f>#REF!-OLD_TM1_2!AE47</f>
        <v>#REF!</v>
      </c>
      <c r="AF47" s="52" t="e">
        <f>#REF!-OLD_TM1_2!AF47</f>
        <v>#REF!</v>
      </c>
      <c r="AG47" s="52" t="e">
        <f>#REF!-OLD_TM1_2!AG47</f>
        <v>#REF!</v>
      </c>
      <c r="AH47" s="52" t="e">
        <f>#REF!-OLD_TM1_2!AH47</f>
        <v>#REF!</v>
      </c>
      <c r="AI47" s="52" t="e">
        <f>#REF!-OLD_TM1_2!AI47</f>
        <v>#REF!</v>
      </c>
      <c r="AJ47" s="52" t="e">
        <f>#REF!-OLD_TM1_2!AJ47</f>
        <v>#REF!</v>
      </c>
      <c r="AK47" s="52" t="e">
        <f>#REF!-OLD_TM1_2!AK47</f>
        <v>#REF!</v>
      </c>
      <c r="AL47" s="52" t="e">
        <f>#REF!-OLD_TM1_2!AL47</f>
        <v>#REF!</v>
      </c>
      <c r="AM47" s="52" t="e">
        <f>#REF!-OLD_TM1_2!AM47</f>
        <v>#REF!</v>
      </c>
      <c r="AN47" s="52" t="e">
        <f>#REF!-OLD_TM1_2!AN47</f>
        <v>#REF!</v>
      </c>
      <c r="AO47" s="52" t="e">
        <f>#REF!-OLD_TM1_2!AO47</f>
        <v>#REF!</v>
      </c>
      <c r="AP47" s="52" t="e">
        <f>#REF!-OLD_TM1_2!AP47</f>
        <v>#REF!</v>
      </c>
      <c r="AQ47" s="52" t="e">
        <f>#REF!-OLD_TM1_2!AQ47</f>
        <v>#REF!</v>
      </c>
      <c r="AR47" s="52" t="e">
        <f>#REF!-OLD_TM1_2!AR47</f>
        <v>#REF!</v>
      </c>
      <c r="AS47" s="52" t="e">
        <f>#REF!-OLD_TM1_2!AS47</f>
        <v>#REF!</v>
      </c>
      <c r="AT47" s="52" t="e">
        <f>#REF!-OLD_TM1_2!AT47</f>
        <v>#REF!</v>
      </c>
      <c r="AU47" s="52" t="e">
        <f>#REF!-OLD_TM1_2!AU47</f>
        <v>#REF!</v>
      </c>
      <c r="AV47" s="52" t="e">
        <f>#REF!-OLD_TM1_2!AV47</f>
        <v>#REF!</v>
      </c>
      <c r="AW47" s="52" t="e">
        <f>#REF!-OLD_TM1_2!AW47</f>
        <v>#REF!</v>
      </c>
      <c r="AX47" s="52" t="e">
        <f>#REF!-OLD_TM1_2!AX47</f>
        <v>#REF!</v>
      </c>
      <c r="AY47" s="52" t="e">
        <f>#REF!-OLD_TM1_2!AY47</f>
        <v>#REF!</v>
      </c>
    </row>
    <row r="48" spans="1:51" ht="13" x14ac:dyDescent="0.3">
      <c r="E48" s="52" t="e">
        <f>#REF!-OLD_TM1_2!E48</f>
        <v>#REF!</v>
      </c>
      <c r="F48" s="52" t="e">
        <f>#REF!-OLD_TM1_2!F48</f>
        <v>#REF!</v>
      </c>
      <c r="G48" s="52" t="e">
        <f>#REF!-OLD_TM1_2!G48</f>
        <v>#REF!</v>
      </c>
      <c r="H48" s="52" t="e">
        <f>#REF!-OLD_TM1_2!H48</f>
        <v>#REF!</v>
      </c>
      <c r="I48" s="52" t="e">
        <f>#REF!-OLD_TM1_2!I48</f>
        <v>#REF!</v>
      </c>
      <c r="J48" s="52" t="e">
        <f>#REF!-OLD_TM1_2!J48</f>
        <v>#REF!</v>
      </c>
      <c r="K48" s="52" t="e">
        <f>#REF!-OLD_TM1_2!K48</f>
        <v>#REF!</v>
      </c>
      <c r="L48" s="52" t="e">
        <f>#REF!-OLD_TM1_2!L48</f>
        <v>#REF!</v>
      </c>
      <c r="M48" s="52" t="e">
        <f>#REF!-OLD_TM1_2!M48</f>
        <v>#REF!</v>
      </c>
      <c r="N48" s="52" t="e">
        <f>#REF!-OLD_TM1_2!N48</f>
        <v>#REF!</v>
      </c>
      <c r="O48" s="52" t="e">
        <f>#REF!-OLD_TM1_2!O48</f>
        <v>#REF!</v>
      </c>
      <c r="P48" s="52" t="e">
        <f>#REF!-OLD_TM1_2!P48</f>
        <v>#REF!</v>
      </c>
      <c r="Q48" s="52" t="e">
        <f>#REF!-OLD_TM1_2!Q48</f>
        <v>#REF!</v>
      </c>
      <c r="R48" s="52" t="e">
        <f>#REF!-OLD_TM1_2!R48</f>
        <v>#REF!</v>
      </c>
      <c r="S48" s="52" t="e">
        <f>#REF!-OLD_TM1_2!S48</f>
        <v>#REF!</v>
      </c>
      <c r="T48" s="52" t="e">
        <f>#REF!-OLD_TM1_2!T48</f>
        <v>#REF!</v>
      </c>
      <c r="U48" s="52" t="e">
        <f>#REF!-OLD_TM1_2!U48</f>
        <v>#REF!</v>
      </c>
      <c r="V48" s="52" t="e">
        <f>#REF!-OLD_TM1_2!V48</f>
        <v>#REF!</v>
      </c>
      <c r="W48" s="52" t="e">
        <f>#REF!-OLD_TM1_2!W48</f>
        <v>#REF!</v>
      </c>
      <c r="X48" s="52" t="e">
        <f>#REF!-OLD_TM1_2!X48</f>
        <v>#REF!</v>
      </c>
      <c r="Y48" s="52" t="e">
        <f>#REF!-OLD_TM1_2!Y48</f>
        <v>#REF!</v>
      </c>
      <c r="Z48" s="52" t="e">
        <f>#REF!-OLD_TM1_2!Z48</f>
        <v>#REF!</v>
      </c>
      <c r="AA48" s="52" t="e">
        <f>#REF!-OLD_TM1_2!AA48</f>
        <v>#REF!</v>
      </c>
      <c r="AB48" s="52" t="e">
        <f>#REF!-OLD_TM1_2!AB48</f>
        <v>#REF!</v>
      </c>
      <c r="AC48" s="52" t="e">
        <f>#REF!-OLD_TM1_2!AC48</f>
        <v>#REF!</v>
      </c>
      <c r="AD48" s="52" t="e">
        <f>#REF!-OLD_TM1_2!AD48</f>
        <v>#REF!</v>
      </c>
      <c r="AE48" s="52" t="e">
        <f>#REF!-OLD_TM1_2!AE48</f>
        <v>#REF!</v>
      </c>
      <c r="AF48" s="52" t="e">
        <f>#REF!-OLD_TM1_2!AF48</f>
        <v>#REF!</v>
      </c>
      <c r="AG48" s="52" t="e">
        <f>#REF!-OLD_TM1_2!AG48</f>
        <v>#REF!</v>
      </c>
      <c r="AH48" s="52" t="e">
        <f>#REF!-OLD_TM1_2!AH48</f>
        <v>#REF!</v>
      </c>
      <c r="AI48" s="52" t="e">
        <f>#REF!-OLD_TM1_2!AI48</f>
        <v>#REF!</v>
      </c>
      <c r="AJ48" s="52" t="e">
        <f>#REF!-OLD_TM1_2!AJ48</f>
        <v>#REF!</v>
      </c>
      <c r="AK48" s="52" t="e">
        <f>#REF!-OLD_TM1_2!AK48</f>
        <v>#REF!</v>
      </c>
      <c r="AL48" s="52" t="e">
        <f>#REF!-OLD_TM1_2!AL48</f>
        <v>#REF!</v>
      </c>
      <c r="AM48" s="52" t="e">
        <f>#REF!-OLD_TM1_2!AM48</f>
        <v>#REF!</v>
      </c>
      <c r="AN48" s="52" t="e">
        <f>#REF!-OLD_TM1_2!AN48</f>
        <v>#REF!</v>
      </c>
      <c r="AO48" s="52" t="e">
        <f>#REF!-OLD_TM1_2!AO48</f>
        <v>#REF!</v>
      </c>
      <c r="AP48" s="52" t="e">
        <f>#REF!-OLD_TM1_2!AP48</f>
        <v>#REF!</v>
      </c>
      <c r="AQ48" s="52" t="e">
        <f>#REF!-OLD_TM1_2!AQ48</f>
        <v>#REF!</v>
      </c>
      <c r="AR48" s="52" t="e">
        <f>#REF!-OLD_TM1_2!AR48</f>
        <v>#REF!</v>
      </c>
      <c r="AS48" s="52" t="e">
        <f>#REF!-OLD_TM1_2!AS48</f>
        <v>#REF!</v>
      </c>
      <c r="AT48" s="52" t="e">
        <f>#REF!-OLD_TM1_2!AT48</f>
        <v>#REF!</v>
      </c>
      <c r="AU48" s="52" t="e">
        <f>#REF!-OLD_TM1_2!AU48</f>
        <v>#REF!</v>
      </c>
      <c r="AV48" s="52" t="e">
        <f>#REF!-OLD_TM1_2!AV48</f>
        <v>#REF!</v>
      </c>
      <c r="AW48" s="52" t="e">
        <f>#REF!-OLD_TM1_2!AW48</f>
        <v>#REF!</v>
      </c>
      <c r="AX48" s="52" t="e">
        <f>#REF!-OLD_TM1_2!AX48</f>
        <v>#REF!</v>
      </c>
      <c r="AY48" s="52" t="e">
        <f>#REF!-OLD_TM1_2!AY48</f>
        <v>#REF!</v>
      </c>
    </row>
    <row r="49" spans="1:51" ht="13" x14ac:dyDescent="0.3">
      <c r="A49">
        <v>2010</v>
      </c>
      <c r="B49" t="s">
        <v>105</v>
      </c>
      <c r="C49" s="51" t="s">
        <v>156</v>
      </c>
      <c r="D49" s="48" t="s">
        <v>36</v>
      </c>
      <c r="E49" s="52" t="e">
        <f>#REF!-OLD_TM1_2!E49</f>
        <v>#REF!</v>
      </c>
      <c r="F49" s="52" t="e">
        <f>#REF!-OLD_TM1_2!F49</f>
        <v>#REF!</v>
      </c>
      <c r="G49" s="52" t="e">
        <f>#REF!-OLD_TM1_2!G49</f>
        <v>#REF!</v>
      </c>
      <c r="H49" s="52" t="e">
        <f>#REF!-OLD_TM1_2!H49</f>
        <v>#REF!</v>
      </c>
      <c r="I49" s="52" t="e">
        <f>#REF!-OLD_TM1_2!I49</f>
        <v>#REF!</v>
      </c>
      <c r="J49" s="52" t="e">
        <f>#REF!-OLD_TM1_2!J49</f>
        <v>#REF!</v>
      </c>
      <c r="K49" s="52" t="e">
        <f>#REF!-OLD_TM1_2!K49</f>
        <v>#REF!</v>
      </c>
      <c r="L49" s="52" t="e">
        <f>#REF!-OLD_TM1_2!L49</f>
        <v>#REF!</v>
      </c>
      <c r="M49" s="52" t="e">
        <f>#REF!-OLD_TM1_2!M49</f>
        <v>#REF!</v>
      </c>
      <c r="N49" s="52" t="e">
        <f>#REF!-OLD_TM1_2!N49</f>
        <v>#REF!</v>
      </c>
      <c r="O49" s="52" t="e">
        <f>#REF!-OLD_TM1_2!O49</f>
        <v>#REF!</v>
      </c>
      <c r="P49" s="52" t="e">
        <f>#REF!-OLD_TM1_2!P49</f>
        <v>#REF!</v>
      </c>
      <c r="Q49" s="52" t="e">
        <f>#REF!-OLD_TM1_2!Q49</f>
        <v>#REF!</v>
      </c>
      <c r="R49" s="52" t="e">
        <f>#REF!-OLD_TM1_2!R49</f>
        <v>#REF!</v>
      </c>
      <c r="S49" s="52" t="e">
        <f>#REF!-OLD_TM1_2!S49</f>
        <v>#REF!</v>
      </c>
      <c r="T49" s="52" t="e">
        <f>#REF!-OLD_TM1_2!T49</f>
        <v>#REF!</v>
      </c>
      <c r="U49" s="52" t="e">
        <f>#REF!-OLD_TM1_2!U49</f>
        <v>#REF!</v>
      </c>
      <c r="V49" s="52" t="e">
        <f>#REF!-OLD_TM1_2!V49</f>
        <v>#REF!</v>
      </c>
      <c r="W49" s="52" t="e">
        <f>#REF!-OLD_TM1_2!W49</f>
        <v>#REF!</v>
      </c>
      <c r="X49" s="52" t="e">
        <f>#REF!-OLD_TM1_2!X49</f>
        <v>#REF!</v>
      </c>
      <c r="Y49" s="52" t="e">
        <f>#REF!-OLD_TM1_2!Y49</f>
        <v>#REF!</v>
      </c>
      <c r="Z49" s="52" t="e">
        <f>#REF!-OLD_TM1_2!Z49</f>
        <v>#REF!</v>
      </c>
      <c r="AA49" s="52" t="e">
        <f>#REF!-OLD_TM1_2!AA49</f>
        <v>#REF!</v>
      </c>
      <c r="AB49" s="52" t="e">
        <f>#REF!-OLD_TM1_2!AB49</f>
        <v>#REF!</v>
      </c>
      <c r="AC49" s="52" t="e">
        <f>#REF!-OLD_TM1_2!AC49</f>
        <v>#REF!</v>
      </c>
      <c r="AD49" s="52" t="e">
        <f>#REF!-OLD_TM1_2!AD49</f>
        <v>#REF!</v>
      </c>
      <c r="AE49" s="52" t="e">
        <f>#REF!-OLD_TM1_2!AE49</f>
        <v>#REF!</v>
      </c>
      <c r="AF49" s="52" t="e">
        <f>#REF!-OLD_TM1_2!AF49</f>
        <v>#REF!</v>
      </c>
      <c r="AG49" s="52" t="e">
        <f>#REF!-OLD_TM1_2!AG49</f>
        <v>#REF!</v>
      </c>
      <c r="AH49" s="52" t="e">
        <f>#REF!-OLD_TM1_2!AH49</f>
        <v>#REF!</v>
      </c>
      <c r="AI49" s="52" t="e">
        <f>#REF!-OLD_TM1_2!AI49</f>
        <v>#REF!</v>
      </c>
      <c r="AJ49" s="52" t="e">
        <f>#REF!-OLD_TM1_2!AJ49</f>
        <v>#REF!</v>
      </c>
      <c r="AK49" s="52" t="e">
        <f>#REF!-OLD_TM1_2!AK49</f>
        <v>#REF!</v>
      </c>
      <c r="AL49" s="52" t="e">
        <f>#REF!-OLD_TM1_2!AL49</f>
        <v>#REF!</v>
      </c>
      <c r="AM49" s="52" t="e">
        <f>#REF!-OLD_TM1_2!AM49</f>
        <v>#REF!</v>
      </c>
      <c r="AN49" s="52" t="e">
        <f>#REF!-OLD_TM1_2!AN49</f>
        <v>#REF!</v>
      </c>
      <c r="AO49" s="52" t="e">
        <f>#REF!-OLD_TM1_2!AO49</f>
        <v>#REF!</v>
      </c>
      <c r="AP49" s="52" t="e">
        <f>#REF!-OLD_TM1_2!AP49</f>
        <v>#REF!</v>
      </c>
      <c r="AQ49" s="52" t="e">
        <f>#REF!-OLD_TM1_2!AQ49</f>
        <v>#REF!</v>
      </c>
      <c r="AR49" s="52" t="e">
        <f>#REF!-OLD_TM1_2!AR49</f>
        <v>#REF!</v>
      </c>
      <c r="AS49" s="52" t="e">
        <f>#REF!-OLD_TM1_2!AS49</f>
        <v>#REF!</v>
      </c>
      <c r="AT49" s="52" t="e">
        <f>#REF!-OLD_TM1_2!AT49</f>
        <v>#REF!</v>
      </c>
      <c r="AU49" s="52" t="e">
        <f>#REF!-OLD_TM1_2!AU49</f>
        <v>#REF!</v>
      </c>
      <c r="AV49" s="52" t="e">
        <f>#REF!-OLD_TM1_2!AV49</f>
        <v>#REF!</v>
      </c>
      <c r="AW49" s="52" t="e">
        <f>#REF!-OLD_TM1_2!AW49</f>
        <v>#REF!</v>
      </c>
      <c r="AX49" s="52" t="e">
        <f>#REF!-OLD_TM1_2!AX49</f>
        <v>#REF!</v>
      </c>
      <c r="AY49" s="52" t="e">
        <f>#REF!-OLD_TM1_2!AY49</f>
        <v>#REF!</v>
      </c>
    </row>
    <row r="50" spans="1:51" ht="13" x14ac:dyDescent="0.3">
      <c r="A50">
        <v>2010</v>
      </c>
      <c r="B50" t="s">
        <v>105</v>
      </c>
      <c r="C50" s="54" t="s">
        <v>25</v>
      </c>
      <c r="D50" s="48" t="s">
        <v>39</v>
      </c>
      <c r="E50" s="52" t="e">
        <f>#REF!-OLD_TM1_2!E50</f>
        <v>#REF!</v>
      </c>
      <c r="F50" s="52" t="e">
        <f>#REF!-OLD_TM1_2!F50</f>
        <v>#REF!</v>
      </c>
      <c r="G50" s="52" t="e">
        <f>#REF!-OLD_TM1_2!G50</f>
        <v>#REF!</v>
      </c>
      <c r="H50" s="52" t="e">
        <f>#REF!-OLD_TM1_2!H50</f>
        <v>#REF!</v>
      </c>
      <c r="I50" s="52" t="e">
        <f>#REF!-OLD_TM1_2!I50</f>
        <v>#REF!</v>
      </c>
      <c r="J50" s="52" t="e">
        <f>#REF!-OLD_TM1_2!J50</f>
        <v>#REF!</v>
      </c>
      <c r="K50" s="52" t="e">
        <f>#REF!-OLD_TM1_2!K50</f>
        <v>#REF!</v>
      </c>
      <c r="L50" s="52" t="e">
        <f>#REF!-OLD_TM1_2!L50</f>
        <v>#REF!</v>
      </c>
      <c r="M50" s="52" t="e">
        <f>#REF!-OLD_TM1_2!M50</f>
        <v>#REF!</v>
      </c>
      <c r="N50" s="52" t="e">
        <f>#REF!-OLD_TM1_2!N50</f>
        <v>#REF!</v>
      </c>
      <c r="O50" s="52" t="e">
        <f>#REF!-OLD_TM1_2!O50</f>
        <v>#REF!</v>
      </c>
      <c r="P50" s="52" t="e">
        <f>#REF!-OLD_TM1_2!P50</f>
        <v>#REF!</v>
      </c>
      <c r="Q50" s="52" t="e">
        <f>#REF!-OLD_TM1_2!Q50</f>
        <v>#REF!</v>
      </c>
      <c r="R50" s="52" t="e">
        <f>#REF!-OLD_TM1_2!R50</f>
        <v>#REF!</v>
      </c>
      <c r="S50" s="52" t="e">
        <f>#REF!-OLD_TM1_2!S50</f>
        <v>#REF!</v>
      </c>
      <c r="T50" s="52" t="e">
        <f>#REF!-OLD_TM1_2!T50</f>
        <v>#REF!</v>
      </c>
      <c r="U50" s="52" t="e">
        <f>#REF!-OLD_TM1_2!U50</f>
        <v>#REF!</v>
      </c>
      <c r="V50" s="52" t="e">
        <f>#REF!-OLD_TM1_2!V50</f>
        <v>#REF!</v>
      </c>
      <c r="W50" s="52" t="e">
        <f>#REF!-OLD_TM1_2!W50</f>
        <v>#REF!</v>
      </c>
      <c r="X50" s="52" t="e">
        <f>#REF!-OLD_TM1_2!X50</f>
        <v>#REF!</v>
      </c>
      <c r="Y50" s="52" t="e">
        <f>#REF!-OLD_TM1_2!Y50</f>
        <v>#REF!</v>
      </c>
      <c r="Z50" s="52" t="e">
        <f>#REF!-OLD_TM1_2!Z50</f>
        <v>#REF!</v>
      </c>
      <c r="AA50" s="52" t="e">
        <f>#REF!-OLD_TM1_2!AA50</f>
        <v>#REF!</v>
      </c>
      <c r="AB50" s="52" t="e">
        <f>#REF!-OLD_TM1_2!AB50</f>
        <v>#REF!</v>
      </c>
      <c r="AC50" s="52" t="e">
        <f>#REF!-OLD_TM1_2!AC50</f>
        <v>#REF!</v>
      </c>
      <c r="AD50" s="52" t="e">
        <f>#REF!-OLD_TM1_2!AD50</f>
        <v>#REF!</v>
      </c>
      <c r="AE50" s="52" t="e">
        <f>#REF!-OLD_TM1_2!AE50</f>
        <v>#REF!</v>
      </c>
      <c r="AF50" s="52" t="e">
        <f>#REF!-OLD_TM1_2!AF50</f>
        <v>#REF!</v>
      </c>
      <c r="AG50" s="52" t="e">
        <f>#REF!-OLD_TM1_2!AG50</f>
        <v>#REF!</v>
      </c>
      <c r="AH50" s="52" t="e">
        <f>#REF!-OLD_TM1_2!AH50</f>
        <v>#REF!</v>
      </c>
      <c r="AI50" s="52" t="e">
        <f>#REF!-OLD_TM1_2!AI50</f>
        <v>#REF!</v>
      </c>
      <c r="AJ50" s="52" t="e">
        <f>#REF!-OLD_TM1_2!AJ50</f>
        <v>#REF!</v>
      </c>
      <c r="AK50" s="52" t="e">
        <f>#REF!-OLD_TM1_2!AK50</f>
        <v>#REF!</v>
      </c>
      <c r="AL50" s="52" t="e">
        <f>#REF!-OLD_TM1_2!AL50</f>
        <v>#REF!</v>
      </c>
      <c r="AM50" s="52" t="e">
        <f>#REF!-OLD_TM1_2!AM50</f>
        <v>#REF!</v>
      </c>
      <c r="AN50" s="52" t="e">
        <f>#REF!-OLD_TM1_2!AN50</f>
        <v>#REF!</v>
      </c>
      <c r="AO50" s="52" t="e">
        <f>#REF!-OLD_TM1_2!AO50</f>
        <v>#REF!</v>
      </c>
      <c r="AP50" s="52" t="e">
        <f>#REF!-OLD_TM1_2!AP50</f>
        <v>#REF!</v>
      </c>
      <c r="AQ50" s="52" t="e">
        <f>#REF!-OLD_TM1_2!AQ50</f>
        <v>#REF!</v>
      </c>
      <c r="AR50" s="52" t="e">
        <f>#REF!-OLD_TM1_2!AR50</f>
        <v>#REF!</v>
      </c>
      <c r="AS50" s="52" t="e">
        <f>#REF!-OLD_TM1_2!AS50</f>
        <v>#REF!</v>
      </c>
      <c r="AT50" s="52" t="e">
        <f>#REF!-OLD_TM1_2!AT50</f>
        <v>#REF!</v>
      </c>
      <c r="AU50" s="52" t="e">
        <f>#REF!-OLD_TM1_2!AU50</f>
        <v>#REF!</v>
      </c>
      <c r="AV50" s="52" t="e">
        <f>#REF!-OLD_TM1_2!AV50</f>
        <v>#REF!</v>
      </c>
      <c r="AW50" s="52" t="e">
        <f>#REF!-OLD_TM1_2!AW50</f>
        <v>#REF!</v>
      </c>
      <c r="AX50" s="52" t="e">
        <f>#REF!-OLD_TM1_2!AX50</f>
        <v>#REF!</v>
      </c>
      <c r="AY50" s="52" t="e">
        <f>#REF!-OLD_TM1_2!AY50</f>
        <v>#REF!</v>
      </c>
    </row>
    <row r="51" spans="1:51" ht="13" x14ac:dyDescent="0.3">
      <c r="A51">
        <v>2010</v>
      </c>
      <c r="B51" t="s">
        <v>105</v>
      </c>
      <c r="C51" s="48">
        <v>12</v>
      </c>
      <c r="D51" s="48" t="s">
        <v>38</v>
      </c>
      <c r="E51" s="52" t="e">
        <f>#REF!-OLD_TM1_2!E51</f>
        <v>#REF!</v>
      </c>
      <c r="F51" s="52" t="e">
        <f>#REF!-OLD_TM1_2!F51</f>
        <v>#REF!</v>
      </c>
      <c r="G51" s="52" t="e">
        <f>#REF!-OLD_TM1_2!G51</f>
        <v>#REF!</v>
      </c>
      <c r="H51" s="52" t="e">
        <f>#REF!-OLD_TM1_2!H51</f>
        <v>#REF!</v>
      </c>
      <c r="I51" s="52" t="e">
        <f>#REF!-OLD_TM1_2!I51</f>
        <v>#REF!</v>
      </c>
      <c r="J51" s="52" t="e">
        <f>#REF!-OLD_TM1_2!J51</f>
        <v>#REF!</v>
      </c>
      <c r="K51" s="52" t="e">
        <f>#REF!-OLD_TM1_2!K51</f>
        <v>#REF!</v>
      </c>
      <c r="L51" s="52" t="e">
        <f>#REF!-OLD_TM1_2!L51</f>
        <v>#REF!</v>
      </c>
      <c r="M51" s="52" t="e">
        <f>#REF!-OLD_TM1_2!M51</f>
        <v>#REF!</v>
      </c>
      <c r="N51" s="52" t="e">
        <f>#REF!-OLD_TM1_2!N51</f>
        <v>#REF!</v>
      </c>
      <c r="O51" s="52" t="e">
        <f>#REF!-OLD_TM1_2!O51</f>
        <v>#REF!</v>
      </c>
      <c r="P51" s="52" t="e">
        <f>#REF!-OLD_TM1_2!P51</f>
        <v>#REF!</v>
      </c>
      <c r="Q51" s="52" t="e">
        <f>#REF!-OLD_TM1_2!Q51</f>
        <v>#REF!</v>
      </c>
      <c r="R51" s="52" t="e">
        <f>#REF!-OLD_TM1_2!R51</f>
        <v>#REF!</v>
      </c>
      <c r="S51" s="52" t="e">
        <f>#REF!-OLD_TM1_2!S51</f>
        <v>#REF!</v>
      </c>
      <c r="T51" s="52" t="e">
        <f>#REF!-OLD_TM1_2!T51</f>
        <v>#REF!</v>
      </c>
      <c r="U51" s="52" t="e">
        <f>#REF!-OLD_TM1_2!U51</f>
        <v>#REF!</v>
      </c>
      <c r="V51" s="52" t="e">
        <f>#REF!-OLD_TM1_2!V51</f>
        <v>#REF!</v>
      </c>
      <c r="W51" s="52" t="e">
        <f>#REF!-OLD_TM1_2!W51</f>
        <v>#REF!</v>
      </c>
      <c r="X51" s="52" t="e">
        <f>#REF!-OLD_TM1_2!X51</f>
        <v>#REF!</v>
      </c>
      <c r="Y51" s="52" t="e">
        <f>#REF!-OLD_TM1_2!Y51</f>
        <v>#REF!</v>
      </c>
      <c r="Z51" s="52" t="e">
        <f>#REF!-OLD_TM1_2!Z51</f>
        <v>#REF!</v>
      </c>
      <c r="AA51" s="52" t="e">
        <f>#REF!-OLD_TM1_2!AA51</f>
        <v>#REF!</v>
      </c>
      <c r="AB51" s="52" t="e">
        <f>#REF!-OLD_TM1_2!AB51</f>
        <v>#REF!</v>
      </c>
      <c r="AC51" s="52" t="e">
        <f>#REF!-OLD_TM1_2!AC51</f>
        <v>#REF!</v>
      </c>
      <c r="AD51" s="52" t="e">
        <f>#REF!-OLD_TM1_2!AD51</f>
        <v>#REF!</v>
      </c>
      <c r="AE51" s="52" t="e">
        <f>#REF!-OLD_TM1_2!AE51</f>
        <v>#REF!</v>
      </c>
      <c r="AF51" s="52" t="e">
        <f>#REF!-OLD_TM1_2!AF51</f>
        <v>#REF!</v>
      </c>
      <c r="AG51" s="52" t="e">
        <f>#REF!-OLD_TM1_2!AG51</f>
        <v>#REF!</v>
      </c>
      <c r="AH51" s="52" t="e">
        <f>#REF!-OLD_TM1_2!AH51</f>
        <v>#REF!</v>
      </c>
      <c r="AI51" s="52" t="e">
        <f>#REF!-OLD_TM1_2!AI51</f>
        <v>#REF!</v>
      </c>
      <c r="AJ51" s="52" t="e">
        <f>#REF!-OLD_TM1_2!AJ51</f>
        <v>#REF!</v>
      </c>
      <c r="AK51" s="52" t="e">
        <f>#REF!-OLD_TM1_2!AK51</f>
        <v>#REF!</v>
      </c>
      <c r="AL51" s="52" t="e">
        <f>#REF!-OLD_TM1_2!AL51</f>
        <v>#REF!</v>
      </c>
      <c r="AM51" s="52" t="e">
        <f>#REF!-OLD_TM1_2!AM51</f>
        <v>#REF!</v>
      </c>
      <c r="AN51" s="52" t="e">
        <f>#REF!-OLD_TM1_2!AN51</f>
        <v>#REF!</v>
      </c>
      <c r="AO51" s="52" t="e">
        <f>#REF!-OLD_TM1_2!AO51</f>
        <v>#REF!</v>
      </c>
      <c r="AP51" s="52" t="e">
        <f>#REF!-OLD_TM1_2!AP51</f>
        <v>#REF!</v>
      </c>
      <c r="AQ51" s="52" t="e">
        <f>#REF!-OLD_TM1_2!AQ51</f>
        <v>#REF!</v>
      </c>
      <c r="AR51" s="52" t="e">
        <f>#REF!-OLD_TM1_2!AR51</f>
        <v>#REF!</v>
      </c>
      <c r="AS51" s="52" t="e">
        <f>#REF!-OLD_TM1_2!AS51</f>
        <v>#REF!</v>
      </c>
      <c r="AT51" s="52" t="e">
        <f>#REF!-OLD_TM1_2!AT51</f>
        <v>#REF!</v>
      </c>
      <c r="AU51" s="52" t="e">
        <f>#REF!-OLD_TM1_2!AU51</f>
        <v>#REF!</v>
      </c>
      <c r="AV51" s="52" t="e">
        <f>#REF!-OLD_TM1_2!AV51</f>
        <v>#REF!</v>
      </c>
      <c r="AW51" s="52" t="e">
        <f>#REF!-OLD_TM1_2!AW51</f>
        <v>#REF!</v>
      </c>
      <c r="AX51" s="52" t="e">
        <f>#REF!-OLD_TM1_2!AX51</f>
        <v>#REF!</v>
      </c>
      <c r="AY51" s="52" t="e">
        <f>#REF!-OLD_TM1_2!AY51</f>
        <v>#REF!</v>
      </c>
    </row>
    <row r="52" spans="1:51" ht="13" x14ac:dyDescent="0.3">
      <c r="C52" s="48"/>
      <c r="D52" s="48"/>
      <c r="E52" s="52" t="e">
        <f>#REF!-OLD_TM1_2!E52</f>
        <v>#REF!</v>
      </c>
      <c r="F52" s="52" t="e">
        <f>#REF!-OLD_TM1_2!F52</f>
        <v>#REF!</v>
      </c>
      <c r="G52" s="52" t="e">
        <f>#REF!-OLD_TM1_2!G52</f>
        <v>#REF!</v>
      </c>
      <c r="H52" s="52" t="e">
        <f>#REF!-OLD_TM1_2!H52</f>
        <v>#REF!</v>
      </c>
      <c r="I52" s="52" t="e">
        <f>#REF!-OLD_TM1_2!I52</f>
        <v>#REF!</v>
      </c>
      <c r="J52" s="52" t="e">
        <f>#REF!-OLD_TM1_2!J52</f>
        <v>#REF!</v>
      </c>
      <c r="K52" s="52" t="e">
        <f>#REF!-OLD_TM1_2!K52</f>
        <v>#REF!</v>
      </c>
      <c r="L52" s="52" t="e">
        <f>#REF!-OLD_TM1_2!L52</f>
        <v>#REF!</v>
      </c>
      <c r="M52" s="52" t="e">
        <f>#REF!-OLD_TM1_2!M52</f>
        <v>#REF!</v>
      </c>
      <c r="N52" s="52" t="e">
        <f>#REF!-OLD_TM1_2!N52</f>
        <v>#REF!</v>
      </c>
      <c r="O52" s="52" t="e">
        <f>#REF!-OLD_TM1_2!O52</f>
        <v>#REF!</v>
      </c>
      <c r="P52" s="52" t="e">
        <f>#REF!-OLD_TM1_2!P52</f>
        <v>#REF!</v>
      </c>
      <c r="Q52" s="52" t="e">
        <f>#REF!-OLD_TM1_2!Q52</f>
        <v>#REF!</v>
      </c>
      <c r="R52" s="52" t="e">
        <f>#REF!-OLD_TM1_2!R52</f>
        <v>#REF!</v>
      </c>
      <c r="S52" s="52" t="e">
        <f>#REF!-OLD_TM1_2!S52</f>
        <v>#REF!</v>
      </c>
      <c r="T52" s="52" t="e">
        <f>#REF!-OLD_TM1_2!T52</f>
        <v>#REF!</v>
      </c>
      <c r="U52" s="52" t="e">
        <f>#REF!-OLD_TM1_2!U52</f>
        <v>#REF!</v>
      </c>
      <c r="V52" s="52" t="e">
        <f>#REF!-OLD_TM1_2!V52</f>
        <v>#REF!</v>
      </c>
      <c r="W52" s="52" t="e">
        <f>#REF!-OLD_TM1_2!W52</f>
        <v>#REF!</v>
      </c>
      <c r="X52" s="52" t="e">
        <f>#REF!-OLD_TM1_2!X52</f>
        <v>#REF!</v>
      </c>
      <c r="Y52" s="52" t="e">
        <f>#REF!-OLD_TM1_2!Y52</f>
        <v>#REF!</v>
      </c>
      <c r="Z52" s="52" t="e">
        <f>#REF!-OLD_TM1_2!Z52</f>
        <v>#REF!</v>
      </c>
      <c r="AA52" s="52" t="e">
        <f>#REF!-OLD_TM1_2!AA52</f>
        <v>#REF!</v>
      </c>
      <c r="AB52" s="52" t="e">
        <f>#REF!-OLD_TM1_2!AB52</f>
        <v>#REF!</v>
      </c>
      <c r="AC52" s="52" t="e">
        <f>#REF!-OLD_TM1_2!AC52</f>
        <v>#REF!</v>
      </c>
      <c r="AD52" s="52" t="e">
        <f>#REF!-OLD_TM1_2!AD52</f>
        <v>#REF!</v>
      </c>
      <c r="AE52" s="52" t="e">
        <f>#REF!-OLD_TM1_2!AE52</f>
        <v>#REF!</v>
      </c>
      <c r="AF52" s="52" t="e">
        <f>#REF!-OLD_TM1_2!AF52</f>
        <v>#REF!</v>
      </c>
      <c r="AG52" s="52" t="e">
        <f>#REF!-OLD_TM1_2!AG52</f>
        <v>#REF!</v>
      </c>
      <c r="AH52" s="52" t="e">
        <f>#REF!-OLD_TM1_2!AH52</f>
        <v>#REF!</v>
      </c>
      <c r="AI52" s="52" t="e">
        <f>#REF!-OLD_TM1_2!AI52</f>
        <v>#REF!</v>
      </c>
      <c r="AJ52" s="52" t="e">
        <f>#REF!-OLD_TM1_2!AJ52</f>
        <v>#REF!</v>
      </c>
      <c r="AK52" s="52" t="e">
        <f>#REF!-OLD_TM1_2!AK52</f>
        <v>#REF!</v>
      </c>
      <c r="AL52" s="52" t="e">
        <f>#REF!-OLD_TM1_2!AL52</f>
        <v>#REF!</v>
      </c>
      <c r="AM52" s="52" t="e">
        <f>#REF!-OLD_TM1_2!AM52</f>
        <v>#REF!</v>
      </c>
      <c r="AN52" s="52" t="e">
        <f>#REF!-OLD_TM1_2!AN52</f>
        <v>#REF!</v>
      </c>
      <c r="AO52" s="52" t="e">
        <f>#REF!-OLD_TM1_2!AO52</f>
        <v>#REF!</v>
      </c>
      <c r="AP52" s="52" t="e">
        <f>#REF!-OLD_TM1_2!AP52</f>
        <v>#REF!</v>
      </c>
      <c r="AQ52" s="52" t="e">
        <f>#REF!-OLD_TM1_2!AQ52</f>
        <v>#REF!</v>
      </c>
      <c r="AR52" s="52" t="e">
        <f>#REF!-OLD_TM1_2!AR52</f>
        <v>#REF!</v>
      </c>
      <c r="AS52" s="52" t="e">
        <f>#REF!-OLD_TM1_2!AS52</f>
        <v>#REF!</v>
      </c>
      <c r="AT52" s="52" t="e">
        <f>#REF!-OLD_TM1_2!AT52</f>
        <v>#REF!</v>
      </c>
      <c r="AU52" s="52" t="e">
        <f>#REF!-OLD_TM1_2!AU52</f>
        <v>#REF!</v>
      </c>
      <c r="AV52" s="52" t="e">
        <f>#REF!-OLD_TM1_2!AV52</f>
        <v>#REF!</v>
      </c>
      <c r="AW52" s="52" t="e">
        <f>#REF!-OLD_TM1_2!AW52</f>
        <v>#REF!</v>
      </c>
      <c r="AX52" s="52" t="e">
        <f>#REF!-OLD_TM1_2!AX52</f>
        <v>#REF!</v>
      </c>
      <c r="AY52" s="52" t="e">
        <f>#REF!-OLD_TM1_2!AY52</f>
        <v>#REF!</v>
      </c>
    </row>
    <row r="53" spans="1:51" ht="13" x14ac:dyDescent="0.3">
      <c r="E53" s="52" t="e">
        <f>#REF!-OLD_TM1_2!E53</f>
        <v>#REF!</v>
      </c>
      <c r="F53" s="52" t="e">
        <f>#REF!-OLD_TM1_2!F53</f>
        <v>#REF!</v>
      </c>
      <c r="G53" s="52" t="e">
        <f>#REF!-OLD_TM1_2!G53</f>
        <v>#REF!</v>
      </c>
      <c r="H53" s="52" t="e">
        <f>#REF!-OLD_TM1_2!H53</f>
        <v>#REF!</v>
      </c>
      <c r="I53" s="52" t="e">
        <f>#REF!-OLD_TM1_2!I53</f>
        <v>#REF!</v>
      </c>
      <c r="J53" s="52" t="e">
        <f>#REF!-OLD_TM1_2!J53</f>
        <v>#REF!</v>
      </c>
      <c r="K53" s="52" t="e">
        <f>#REF!-OLD_TM1_2!K53</f>
        <v>#REF!</v>
      </c>
      <c r="L53" s="52" t="e">
        <f>#REF!-OLD_TM1_2!L53</f>
        <v>#REF!</v>
      </c>
      <c r="M53" s="52" t="e">
        <f>#REF!-OLD_TM1_2!M53</f>
        <v>#REF!</v>
      </c>
      <c r="N53" s="52" t="e">
        <f>#REF!-OLD_TM1_2!N53</f>
        <v>#REF!</v>
      </c>
      <c r="O53" s="52" t="e">
        <f>#REF!-OLD_TM1_2!O53</f>
        <v>#REF!</v>
      </c>
      <c r="P53" s="52" t="e">
        <f>#REF!-OLD_TM1_2!P53</f>
        <v>#REF!</v>
      </c>
      <c r="Q53" s="52" t="e">
        <f>#REF!-OLD_TM1_2!Q53</f>
        <v>#REF!</v>
      </c>
      <c r="R53" s="52" t="e">
        <f>#REF!-OLD_TM1_2!R53</f>
        <v>#REF!</v>
      </c>
      <c r="S53" s="52" t="e">
        <f>#REF!-OLD_TM1_2!S53</f>
        <v>#REF!</v>
      </c>
      <c r="T53" s="52" t="e">
        <f>#REF!-OLD_TM1_2!T53</f>
        <v>#REF!</v>
      </c>
      <c r="U53" s="52" t="e">
        <f>#REF!-OLD_TM1_2!U53</f>
        <v>#REF!</v>
      </c>
      <c r="V53" s="52" t="e">
        <f>#REF!-OLD_TM1_2!V53</f>
        <v>#REF!</v>
      </c>
      <c r="W53" s="52" t="e">
        <f>#REF!-OLD_TM1_2!W53</f>
        <v>#REF!</v>
      </c>
      <c r="X53" s="52" t="e">
        <f>#REF!-OLD_TM1_2!X53</f>
        <v>#REF!</v>
      </c>
      <c r="Y53" s="52" t="e">
        <f>#REF!-OLD_TM1_2!Y53</f>
        <v>#REF!</v>
      </c>
      <c r="Z53" s="52" t="e">
        <f>#REF!-OLD_TM1_2!Z53</f>
        <v>#REF!</v>
      </c>
      <c r="AA53" s="52" t="e">
        <f>#REF!-OLD_TM1_2!AA53</f>
        <v>#REF!</v>
      </c>
      <c r="AB53" s="52" t="e">
        <f>#REF!-OLD_TM1_2!AB53</f>
        <v>#REF!</v>
      </c>
      <c r="AC53" s="52" t="e">
        <f>#REF!-OLD_TM1_2!AC53</f>
        <v>#REF!</v>
      </c>
      <c r="AD53" s="52" t="e">
        <f>#REF!-OLD_TM1_2!AD53</f>
        <v>#REF!</v>
      </c>
      <c r="AE53" s="52" t="e">
        <f>#REF!-OLD_TM1_2!AE53</f>
        <v>#REF!</v>
      </c>
      <c r="AF53" s="52" t="e">
        <f>#REF!-OLD_TM1_2!AF53</f>
        <v>#REF!</v>
      </c>
      <c r="AG53" s="52" t="e">
        <f>#REF!-OLD_TM1_2!AG53</f>
        <v>#REF!</v>
      </c>
      <c r="AH53" s="52" t="e">
        <f>#REF!-OLD_TM1_2!AH53</f>
        <v>#REF!</v>
      </c>
      <c r="AI53" s="52" t="e">
        <f>#REF!-OLD_TM1_2!AI53</f>
        <v>#REF!</v>
      </c>
      <c r="AJ53" s="52" t="e">
        <f>#REF!-OLD_TM1_2!AJ53</f>
        <v>#REF!</v>
      </c>
      <c r="AK53" s="52" t="e">
        <f>#REF!-OLD_TM1_2!AK53</f>
        <v>#REF!</v>
      </c>
      <c r="AL53" s="52" t="e">
        <f>#REF!-OLD_TM1_2!AL53</f>
        <v>#REF!</v>
      </c>
      <c r="AM53" s="52" t="e">
        <f>#REF!-OLD_TM1_2!AM53</f>
        <v>#REF!</v>
      </c>
      <c r="AN53" s="52" t="e">
        <f>#REF!-OLD_TM1_2!AN53</f>
        <v>#REF!</v>
      </c>
      <c r="AO53" s="52" t="e">
        <f>#REF!-OLD_TM1_2!AO53</f>
        <v>#REF!</v>
      </c>
      <c r="AP53" s="52" t="e">
        <f>#REF!-OLD_TM1_2!AP53</f>
        <v>#REF!</v>
      </c>
      <c r="AQ53" s="52" t="e">
        <f>#REF!-OLD_TM1_2!AQ53</f>
        <v>#REF!</v>
      </c>
      <c r="AR53" s="52" t="e">
        <f>#REF!-OLD_TM1_2!AR53</f>
        <v>#REF!</v>
      </c>
      <c r="AS53" s="52" t="e">
        <f>#REF!-OLD_TM1_2!AS53</f>
        <v>#REF!</v>
      </c>
      <c r="AT53" s="52" t="e">
        <f>#REF!-OLD_TM1_2!AT53</f>
        <v>#REF!</v>
      </c>
      <c r="AU53" s="52" t="e">
        <f>#REF!-OLD_TM1_2!AU53</f>
        <v>#REF!</v>
      </c>
      <c r="AV53" s="52" t="e">
        <f>#REF!-OLD_TM1_2!AV53</f>
        <v>#REF!</v>
      </c>
      <c r="AW53" s="52" t="e">
        <f>#REF!-OLD_TM1_2!AW53</f>
        <v>#REF!</v>
      </c>
      <c r="AX53" s="52" t="e">
        <f>#REF!-OLD_TM1_2!AX53</f>
        <v>#REF!</v>
      </c>
      <c r="AY53" s="52" t="e">
        <f>#REF!-OLD_TM1_2!AY53</f>
        <v>#REF!</v>
      </c>
    </row>
    <row r="54" spans="1:51" ht="13" x14ac:dyDescent="0.3">
      <c r="A54">
        <v>2010</v>
      </c>
      <c r="B54" t="s">
        <v>94</v>
      </c>
      <c r="C54" s="51" t="s">
        <v>156</v>
      </c>
      <c r="D54" s="48" t="s">
        <v>36</v>
      </c>
      <c r="E54" s="52" t="e">
        <f>#REF!-OLD_TM1_2!E54</f>
        <v>#REF!</v>
      </c>
      <c r="F54" s="52" t="e">
        <f>#REF!-OLD_TM1_2!F54</f>
        <v>#REF!</v>
      </c>
      <c r="G54" s="52" t="e">
        <f>#REF!-OLD_TM1_2!G54</f>
        <v>#REF!</v>
      </c>
      <c r="H54" s="52" t="e">
        <f>#REF!-OLD_TM1_2!H54</f>
        <v>#REF!</v>
      </c>
      <c r="I54" s="52" t="e">
        <f>#REF!-OLD_TM1_2!I54</f>
        <v>#REF!</v>
      </c>
      <c r="J54" s="52" t="e">
        <f>#REF!-OLD_TM1_2!J54</f>
        <v>#REF!</v>
      </c>
      <c r="K54" s="52" t="e">
        <f>#REF!-OLD_TM1_2!K54</f>
        <v>#REF!</v>
      </c>
      <c r="L54" s="52" t="e">
        <f>#REF!-OLD_TM1_2!L54</f>
        <v>#REF!</v>
      </c>
      <c r="M54" s="52" t="e">
        <f>#REF!-OLD_TM1_2!M54</f>
        <v>#REF!</v>
      </c>
      <c r="N54" s="52" t="e">
        <f>#REF!-OLD_TM1_2!N54</f>
        <v>#REF!</v>
      </c>
      <c r="O54" s="52" t="e">
        <f>#REF!-OLD_TM1_2!O54</f>
        <v>#REF!</v>
      </c>
      <c r="P54" s="52" t="e">
        <f>#REF!-OLD_TM1_2!P54</f>
        <v>#REF!</v>
      </c>
      <c r="Q54" s="52" t="e">
        <f>#REF!-OLD_TM1_2!Q54</f>
        <v>#REF!</v>
      </c>
      <c r="R54" s="52" t="e">
        <f>#REF!-OLD_TM1_2!R54</f>
        <v>#REF!</v>
      </c>
      <c r="S54" s="52" t="e">
        <f>#REF!-OLD_TM1_2!S54</f>
        <v>#REF!</v>
      </c>
      <c r="T54" s="52" t="e">
        <f>#REF!-OLD_TM1_2!T54</f>
        <v>#REF!</v>
      </c>
      <c r="U54" s="52" t="e">
        <f>#REF!-OLD_TM1_2!U54</f>
        <v>#REF!</v>
      </c>
      <c r="V54" s="52" t="e">
        <f>#REF!-OLD_TM1_2!V54</f>
        <v>#REF!</v>
      </c>
      <c r="W54" s="52" t="e">
        <f>#REF!-OLD_TM1_2!W54</f>
        <v>#REF!</v>
      </c>
      <c r="X54" s="52" t="e">
        <f>#REF!-OLD_TM1_2!X54</f>
        <v>#REF!</v>
      </c>
      <c r="Y54" s="52" t="e">
        <f>#REF!-OLD_TM1_2!Y54</f>
        <v>#REF!</v>
      </c>
      <c r="Z54" s="52" t="e">
        <f>#REF!-OLD_TM1_2!Z54</f>
        <v>#REF!</v>
      </c>
      <c r="AA54" s="52" t="e">
        <f>#REF!-OLD_TM1_2!AA54</f>
        <v>#REF!</v>
      </c>
      <c r="AB54" s="52" t="e">
        <f>#REF!-OLD_TM1_2!AB54</f>
        <v>#REF!</v>
      </c>
      <c r="AC54" s="52" t="e">
        <f>#REF!-OLD_TM1_2!AC54</f>
        <v>#REF!</v>
      </c>
      <c r="AD54" s="52" t="e">
        <f>#REF!-OLD_TM1_2!AD54</f>
        <v>#REF!</v>
      </c>
      <c r="AE54" s="52" t="e">
        <f>#REF!-OLD_TM1_2!AE54</f>
        <v>#REF!</v>
      </c>
      <c r="AF54" s="52" t="e">
        <f>#REF!-OLD_TM1_2!AF54</f>
        <v>#REF!</v>
      </c>
      <c r="AG54" s="52" t="e">
        <f>#REF!-OLD_TM1_2!AG54</f>
        <v>#REF!</v>
      </c>
      <c r="AH54" s="52" t="e">
        <f>#REF!-OLD_TM1_2!AH54</f>
        <v>#REF!</v>
      </c>
      <c r="AI54" s="52" t="e">
        <f>#REF!-OLD_TM1_2!AI54</f>
        <v>#REF!</v>
      </c>
      <c r="AJ54" s="52" t="e">
        <f>#REF!-OLD_TM1_2!AJ54</f>
        <v>#REF!</v>
      </c>
      <c r="AK54" s="52" t="e">
        <f>#REF!-OLD_TM1_2!AK54</f>
        <v>#REF!</v>
      </c>
      <c r="AL54" s="52" t="e">
        <f>#REF!-OLD_TM1_2!AL54</f>
        <v>#REF!</v>
      </c>
      <c r="AM54" s="52" t="e">
        <f>#REF!-OLD_TM1_2!AM54</f>
        <v>#REF!</v>
      </c>
      <c r="AN54" s="52" t="e">
        <f>#REF!-OLD_TM1_2!AN54</f>
        <v>#REF!</v>
      </c>
      <c r="AO54" s="52" t="e">
        <f>#REF!-OLD_TM1_2!AO54</f>
        <v>#REF!</v>
      </c>
      <c r="AP54" s="52" t="e">
        <f>#REF!-OLD_TM1_2!AP54</f>
        <v>#REF!</v>
      </c>
      <c r="AQ54" s="52" t="e">
        <f>#REF!-OLD_TM1_2!AQ54</f>
        <v>#REF!</v>
      </c>
      <c r="AR54" s="52" t="e">
        <f>#REF!-OLD_TM1_2!AR54</f>
        <v>#REF!</v>
      </c>
      <c r="AS54" s="52" t="e">
        <f>#REF!-OLD_TM1_2!AS54</f>
        <v>#REF!</v>
      </c>
      <c r="AT54" s="52" t="e">
        <f>#REF!-OLD_TM1_2!AT54</f>
        <v>#REF!</v>
      </c>
      <c r="AU54" s="52" t="e">
        <f>#REF!-OLD_TM1_2!AU54</f>
        <v>#REF!</v>
      </c>
      <c r="AV54" s="52" t="e">
        <f>#REF!-OLD_TM1_2!AV54</f>
        <v>#REF!</v>
      </c>
      <c r="AW54" s="52" t="e">
        <f>#REF!-OLD_TM1_2!AW54</f>
        <v>#REF!</v>
      </c>
      <c r="AX54" s="52" t="e">
        <f>#REF!-OLD_TM1_2!AX54</f>
        <v>#REF!</v>
      </c>
      <c r="AY54" s="52" t="e">
        <f>#REF!-OLD_TM1_2!AY54</f>
        <v>#REF!</v>
      </c>
    </row>
    <row r="55" spans="1:51" ht="13" x14ac:dyDescent="0.3">
      <c r="A55">
        <v>2010</v>
      </c>
      <c r="B55" t="s">
        <v>94</v>
      </c>
      <c r="C55" s="54" t="s">
        <v>25</v>
      </c>
      <c r="D55" s="48" t="s">
        <v>39</v>
      </c>
      <c r="E55" s="52" t="e">
        <f>#REF!-OLD_TM1_2!E55</f>
        <v>#REF!</v>
      </c>
      <c r="F55" s="52" t="e">
        <f>#REF!-OLD_TM1_2!F55</f>
        <v>#REF!</v>
      </c>
      <c r="G55" s="52" t="e">
        <f>#REF!-OLD_TM1_2!G55</f>
        <v>#REF!</v>
      </c>
      <c r="H55" s="52" t="e">
        <f>#REF!-OLD_TM1_2!H55</f>
        <v>#REF!</v>
      </c>
      <c r="I55" s="52" t="e">
        <f>#REF!-OLD_TM1_2!I55</f>
        <v>#REF!</v>
      </c>
      <c r="J55" s="52" t="e">
        <f>#REF!-OLD_TM1_2!J55</f>
        <v>#REF!</v>
      </c>
      <c r="K55" s="52" t="e">
        <f>#REF!-OLD_TM1_2!K55</f>
        <v>#REF!</v>
      </c>
      <c r="L55" s="52" t="e">
        <f>#REF!-OLD_TM1_2!L55</f>
        <v>#REF!</v>
      </c>
      <c r="M55" s="52" t="e">
        <f>#REF!-OLD_TM1_2!M55</f>
        <v>#REF!</v>
      </c>
      <c r="N55" s="52" t="e">
        <f>#REF!-OLD_TM1_2!N55</f>
        <v>#REF!</v>
      </c>
      <c r="O55" s="52" t="e">
        <f>#REF!-OLD_TM1_2!O55</f>
        <v>#REF!</v>
      </c>
      <c r="P55" s="52" t="e">
        <f>#REF!-OLD_TM1_2!P55</f>
        <v>#REF!</v>
      </c>
      <c r="Q55" s="52" t="e">
        <f>#REF!-OLD_TM1_2!Q55</f>
        <v>#REF!</v>
      </c>
      <c r="R55" s="52" t="e">
        <f>#REF!-OLD_TM1_2!R55</f>
        <v>#REF!</v>
      </c>
      <c r="S55" s="52" t="e">
        <f>#REF!-OLD_TM1_2!S55</f>
        <v>#REF!</v>
      </c>
      <c r="T55" s="52" t="e">
        <f>#REF!-OLD_TM1_2!T55</f>
        <v>#REF!</v>
      </c>
      <c r="U55" s="52" t="e">
        <f>#REF!-OLD_TM1_2!U55</f>
        <v>#REF!</v>
      </c>
      <c r="V55" s="52" t="e">
        <f>#REF!-OLD_TM1_2!V55</f>
        <v>#REF!</v>
      </c>
      <c r="W55" s="52" t="e">
        <f>#REF!-OLD_TM1_2!W55</f>
        <v>#REF!</v>
      </c>
      <c r="X55" s="52" t="e">
        <f>#REF!-OLD_TM1_2!X55</f>
        <v>#REF!</v>
      </c>
      <c r="Y55" s="52" t="e">
        <f>#REF!-OLD_TM1_2!Y55</f>
        <v>#REF!</v>
      </c>
      <c r="Z55" s="52" t="e">
        <f>#REF!-OLD_TM1_2!Z55</f>
        <v>#REF!</v>
      </c>
      <c r="AA55" s="52" t="e">
        <f>#REF!-OLD_TM1_2!AA55</f>
        <v>#REF!</v>
      </c>
      <c r="AB55" s="52" t="e">
        <f>#REF!-OLD_TM1_2!AB55</f>
        <v>#REF!</v>
      </c>
      <c r="AC55" s="52" t="e">
        <f>#REF!-OLD_TM1_2!AC55</f>
        <v>#REF!</v>
      </c>
      <c r="AD55" s="52" t="e">
        <f>#REF!-OLD_TM1_2!AD55</f>
        <v>#REF!</v>
      </c>
      <c r="AE55" s="52" t="e">
        <f>#REF!-OLD_TM1_2!AE55</f>
        <v>#REF!</v>
      </c>
      <c r="AF55" s="52" t="e">
        <f>#REF!-OLD_TM1_2!AF55</f>
        <v>#REF!</v>
      </c>
      <c r="AG55" s="52" t="e">
        <f>#REF!-OLD_TM1_2!AG55</f>
        <v>#REF!</v>
      </c>
      <c r="AH55" s="52" t="e">
        <f>#REF!-OLD_TM1_2!AH55</f>
        <v>#REF!</v>
      </c>
      <c r="AI55" s="52" t="e">
        <f>#REF!-OLD_TM1_2!AI55</f>
        <v>#REF!</v>
      </c>
      <c r="AJ55" s="52" t="e">
        <f>#REF!-OLD_TM1_2!AJ55</f>
        <v>#REF!</v>
      </c>
      <c r="AK55" s="52" t="e">
        <f>#REF!-OLD_TM1_2!AK55</f>
        <v>#REF!</v>
      </c>
      <c r="AL55" s="52" t="e">
        <f>#REF!-OLD_TM1_2!AL55</f>
        <v>#REF!</v>
      </c>
      <c r="AM55" s="52" t="e">
        <f>#REF!-OLD_TM1_2!AM55</f>
        <v>#REF!</v>
      </c>
      <c r="AN55" s="52" t="e">
        <f>#REF!-OLD_TM1_2!AN55</f>
        <v>#REF!</v>
      </c>
      <c r="AO55" s="52" t="e">
        <f>#REF!-OLD_TM1_2!AO55</f>
        <v>#REF!</v>
      </c>
      <c r="AP55" s="52" t="e">
        <f>#REF!-OLD_TM1_2!AP55</f>
        <v>#REF!</v>
      </c>
      <c r="AQ55" s="52" t="e">
        <f>#REF!-OLD_TM1_2!AQ55</f>
        <v>#REF!</v>
      </c>
      <c r="AR55" s="52" t="e">
        <f>#REF!-OLD_TM1_2!AR55</f>
        <v>#REF!</v>
      </c>
      <c r="AS55" s="52" t="e">
        <f>#REF!-OLD_TM1_2!AS55</f>
        <v>#REF!</v>
      </c>
      <c r="AT55" s="52" t="e">
        <f>#REF!-OLD_TM1_2!AT55</f>
        <v>#REF!</v>
      </c>
      <c r="AU55" s="52" t="e">
        <f>#REF!-OLD_TM1_2!AU55</f>
        <v>#REF!</v>
      </c>
      <c r="AV55" s="52" t="e">
        <f>#REF!-OLD_TM1_2!AV55</f>
        <v>#REF!</v>
      </c>
      <c r="AW55" s="52" t="e">
        <f>#REF!-OLD_TM1_2!AW55</f>
        <v>#REF!</v>
      </c>
      <c r="AX55" s="52" t="e">
        <f>#REF!-OLD_TM1_2!AX55</f>
        <v>#REF!</v>
      </c>
      <c r="AY55" s="52" t="e">
        <f>#REF!-OLD_TM1_2!AY55</f>
        <v>#REF!</v>
      </c>
    </row>
    <row r="56" spans="1:51" ht="13" x14ac:dyDescent="0.3">
      <c r="A56">
        <v>2010</v>
      </c>
      <c r="B56" t="s">
        <v>94</v>
      </c>
      <c r="C56" s="48">
        <v>12</v>
      </c>
      <c r="D56" s="48" t="s">
        <v>38</v>
      </c>
      <c r="E56" s="52" t="e">
        <f>#REF!-OLD_TM1_2!E56</f>
        <v>#REF!</v>
      </c>
      <c r="F56" s="52" t="e">
        <f>#REF!-OLD_TM1_2!F56</f>
        <v>#REF!</v>
      </c>
      <c r="G56" s="52" t="e">
        <f>#REF!-OLD_TM1_2!G56</f>
        <v>#REF!</v>
      </c>
      <c r="H56" s="52" t="e">
        <f>#REF!-OLD_TM1_2!H56</f>
        <v>#REF!</v>
      </c>
      <c r="I56" s="52" t="e">
        <f>#REF!-OLD_TM1_2!I56</f>
        <v>#REF!</v>
      </c>
      <c r="J56" s="52" t="e">
        <f>#REF!-OLD_TM1_2!J56</f>
        <v>#REF!</v>
      </c>
      <c r="K56" s="52" t="e">
        <f>#REF!-OLD_TM1_2!K56</f>
        <v>#REF!</v>
      </c>
      <c r="L56" s="52" t="e">
        <f>#REF!-OLD_TM1_2!L56</f>
        <v>#REF!</v>
      </c>
      <c r="M56" s="52" t="e">
        <f>#REF!-OLD_TM1_2!M56</f>
        <v>#REF!</v>
      </c>
      <c r="N56" s="52" t="e">
        <f>#REF!-OLD_TM1_2!N56</f>
        <v>#REF!</v>
      </c>
      <c r="O56" s="52" t="e">
        <f>#REF!-OLD_TM1_2!O56</f>
        <v>#REF!</v>
      </c>
      <c r="P56" s="52" t="e">
        <f>#REF!-OLD_TM1_2!P56</f>
        <v>#REF!</v>
      </c>
      <c r="Q56" s="52" t="e">
        <f>#REF!-OLD_TM1_2!Q56</f>
        <v>#REF!</v>
      </c>
      <c r="R56" s="52" t="e">
        <f>#REF!-OLD_TM1_2!R56</f>
        <v>#REF!</v>
      </c>
      <c r="S56" s="52" t="e">
        <f>#REF!-OLD_TM1_2!S56</f>
        <v>#REF!</v>
      </c>
      <c r="T56" s="52" t="e">
        <f>#REF!-OLD_TM1_2!T56</f>
        <v>#REF!</v>
      </c>
      <c r="U56" s="52" t="e">
        <f>#REF!-OLD_TM1_2!U56</f>
        <v>#REF!</v>
      </c>
      <c r="V56" s="52" t="e">
        <f>#REF!-OLD_TM1_2!V56</f>
        <v>#REF!</v>
      </c>
      <c r="W56" s="52" t="e">
        <f>#REF!-OLD_TM1_2!W56</f>
        <v>#REF!</v>
      </c>
      <c r="X56" s="52" t="e">
        <f>#REF!-OLD_TM1_2!X56</f>
        <v>#REF!</v>
      </c>
      <c r="Y56" s="52" t="e">
        <f>#REF!-OLD_TM1_2!Y56</f>
        <v>#REF!</v>
      </c>
      <c r="Z56" s="52" t="e">
        <f>#REF!-OLD_TM1_2!Z56</f>
        <v>#REF!</v>
      </c>
      <c r="AA56" s="52" t="e">
        <f>#REF!-OLD_TM1_2!AA56</f>
        <v>#REF!</v>
      </c>
      <c r="AB56" s="52" t="e">
        <f>#REF!-OLD_TM1_2!AB56</f>
        <v>#REF!</v>
      </c>
      <c r="AC56" s="52" t="e">
        <f>#REF!-OLD_TM1_2!AC56</f>
        <v>#REF!</v>
      </c>
      <c r="AD56" s="52" t="e">
        <f>#REF!-OLD_TM1_2!AD56</f>
        <v>#REF!</v>
      </c>
      <c r="AE56" s="52" t="e">
        <f>#REF!-OLD_TM1_2!AE56</f>
        <v>#REF!</v>
      </c>
      <c r="AF56" s="52" t="e">
        <f>#REF!-OLD_TM1_2!AF56</f>
        <v>#REF!</v>
      </c>
      <c r="AG56" s="52" t="e">
        <f>#REF!-OLD_TM1_2!AG56</f>
        <v>#REF!</v>
      </c>
      <c r="AH56" s="52" t="e">
        <f>#REF!-OLD_TM1_2!AH56</f>
        <v>#REF!</v>
      </c>
      <c r="AI56" s="52" t="e">
        <f>#REF!-OLD_TM1_2!AI56</f>
        <v>#REF!</v>
      </c>
      <c r="AJ56" s="52" t="e">
        <f>#REF!-OLD_TM1_2!AJ56</f>
        <v>#REF!</v>
      </c>
      <c r="AK56" s="52" t="e">
        <f>#REF!-OLD_TM1_2!AK56</f>
        <v>#REF!</v>
      </c>
      <c r="AL56" s="52" t="e">
        <f>#REF!-OLD_TM1_2!AL56</f>
        <v>#REF!</v>
      </c>
      <c r="AM56" s="52" t="e">
        <f>#REF!-OLD_TM1_2!AM56</f>
        <v>#REF!</v>
      </c>
      <c r="AN56" s="52" t="e">
        <f>#REF!-OLD_TM1_2!AN56</f>
        <v>#REF!</v>
      </c>
      <c r="AO56" s="52" t="e">
        <f>#REF!-OLD_TM1_2!AO56</f>
        <v>#REF!</v>
      </c>
      <c r="AP56" s="52" t="e">
        <f>#REF!-OLD_TM1_2!AP56</f>
        <v>#REF!</v>
      </c>
      <c r="AQ56" s="52" t="e">
        <f>#REF!-OLD_TM1_2!AQ56</f>
        <v>#REF!</v>
      </c>
      <c r="AR56" s="52" t="e">
        <f>#REF!-OLD_TM1_2!AR56</f>
        <v>#REF!</v>
      </c>
      <c r="AS56" s="52" t="e">
        <f>#REF!-OLD_TM1_2!AS56</f>
        <v>#REF!</v>
      </c>
      <c r="AT56" s="52" t="e">
        <f>#REF!-OLD_TM1_2!AT56</f>
        <v>#REF!</v>
      </c>
      <c r="AU56" s="52" t="e">
        <f>#REF!-OLD_TM1_2!AU56</f>
        <v>#REF!</v>
      </c>
      <c r="AV56" s="52" t="e">
        <f>#REF!-OLD_TM1_2!AV56</f>
        <v>#REF!</v>
      </c>
      <c r="AW56" s="52" t="e">
        <f>#REF!-OLD_TM1_2!AW56</f>
        <v>#REF!</v>
      </c>
      <c r="AX56" s="52" t="e">
        <f>#REF!-OLD_TM1_2!AX56</f>
        <v>#REF!</v>
      </c>
      <c r="AY56" s="52" t="e">
        <f>#REF!-OLD_TM1_2!AY56</f>
        <v>#REF!</v>
      </c>
    </row>
    <row r="57" spans="1:51" ht="13" x14ac:dyDescent="0.3">
      <c r="C57" s="48"/>
      <c r="D57" s="48"/>
      <c r="E57" s="52" t="e">
        <f>#REF!-OLD_TM1_2!E57</f>
        <v>#REF!</v>
      </c>
      <c r="F57" s="52" t="e">
        <f>#REF!-OLD_TM1_2!F57</f>
        <v>#REF!</v>
      </c>
      <c r="G57" s="52" t="e">
        <f>#REF!-OLD_TM1_2!G57</f>
        <v>#REF!</v>
      </c>
      <c r="H57" s="52" t="e">
        <f>#REF!-OLD_TM1_2!H57</f>
        <v>#REF!</v>
      </c>
      <c r="I57" s="52" t="e">
        <f>#REF!-OLD_TM1_2!I57</f>
        <v>#REF!</v>
      </c>
      <c r="J57" s="52" t="e">
        <f>#REF!-OLD_TM1_2!J57</f>
        <v>#REF!</v>
      </c>
      <c r="K57" s="52" t="e">
        <f>#REF!-OLD_TM1_2!K57</f>
        <v>#REF!</v>
      </c>
      <c r="L57" s="52" t="e">
        <f>#REF!-OLD_TM1_2!L57</f>
        <v>#REF!</v>
      </c>
      <c r="M57" s="52" t="e">
        <f>#REF!-OLD_TM1_2!M57</f>
        <v>#REF!</v>
      </c>
      <c r="N57" s="52" t="e">
        <f>#REF!-OLD_TM1_2!N57</f>
        <v>#REF!</v>
      </c>
      <c r="O57" s="52" t="e">
        <f>#REF!-OLD_TM1_2!O57</f>
        <v>#REF!</v>
      </c>
      <c r="P57" s="52" t="e">
        <f>#REF!-OLD_TM1_2!P57</f>
        <v>#REF!</v>
      </c>
      <c r="Q57" s="52" t="e">
        <f>#REF!-OLD_TM1_2!Q57</f>
        <v>#REF!</v>
      </c>
      <c r="R57" s="52" t="e">
        <f>#REF!-OLD_TM1_2!R57</f>
        <v>#REF!</v>
      </c>
      <c r="S57" s="52" t="e">
        <f>#REF!-OLD_TM1_2!S57</f>
        <v>#REF!</v>
      </c>
      <c r="T57" s="52" t="e">
        <f>#REF!-OLD_TM1_2!T57</f>
        <v>#REF!</v>
      </c>
      <c r="U57" s="52" t="e">
        <f>#REF!-OLD_TM1_2!U57</f>
        <v>#REF!</v>
      </c>
      <c r="V57" s="52" t="e">
        <f>#REF!-OLD_TM1_2!V57</f>
        <v>#REF!</v>
      </c>
      <c r="W57" s="52" t="e">
        <f>#REF!-OLD_TM1_2!W57</f>
        <v>#REF!</v>
      </c>
      <c r="X57" s="52" t="e">
        <f>#REF!-OLD_TM1_2!X57</f>
        <v>#REF!</v>
      </c>
      <c r="Y57" s="52" t="e">
        <f>#REF!-OLD_TM1_2!Y57</f>
        <v>#REF!</v>
      </c>
      <c r="Z57" s="52" t="e">
        <f>#REF!-OLD_TM1_2!Z57</f>
        <v>#REF!</v>
      </c>
      <c r="AA57" s="52" t="e">
        <f>#REF!-OLD_TM1_2!AA57</f>
        <v>#REF!</v>
      </c>
      <c r="AB57" s="52" t="e">
        <f>#REF!-OLD_TM1_2!AB57</f>
        <v>#REF!</v>
      </c>
      <c r="AC57" s="52" t="e">
        <f>#REF!-OLD_TM1_2!AC57</f>
        <v>#REF!</v>
      </c>
      <c r="AD57" s="52" t="e">
        <f>#REF!-OLD_TM1_2!AD57</f>
        <v>#REF!</v>
      </c>
      <c r="AE57" s="52" t="e">
        <f>#REF!-OLD_TM1_2!AE57</f>
        <v>#REF!</v>
      </c>
      <c r="AF57" s="52" t="e">
        <f>#REF!-OLD_TM1_2!AF57</f>
        <v>#REF!</v>
      </c>
      <c r="AG57" s="52" t="e">
        <f>#REF!-OLD_TM1_2!AG57</f>
        <v>#REF!</v>
      </c>
      <c r="AH57" s="52" t="e">
        <f>#REF!-OLD_TM1_2!AH57</f>
        <v>#REF!</v>
      </c>
      <c r="AI57" s="52" t="e">
        <f>#REF!-OLD_TM1_2!AI57</f>
        <v>#REF!</v>
      </c>
      <c r="AJ57" s="52" t="e">
        <f>#REF!-OLD_TM1_2!AJ57</f>
        <v>#REF!</v>
      </c>
      <c r="AK57" s="52" t="e">
        <f>#REF!-OLD_TM1_2!AK57</f>
        <v>#REF!</v>
      </c>
      <c r="AL57" s="52" t="e">
        <f>#REF!-OLD_TM1_2!AL57</f>
        <v>#REF!</v>
      </c>
      <c r="AM57" s="52" t="e">
        <f>#REF!-OLD_TM1_2!AM57</f>
        <v>#REF!</v>
      </c>
      <c r="AN57" s="52" t="e">
        <f>#REF!-OLD_TM1_2!AN57</f>
        <v>#REF!</v>
      </c>
      <c r="AO57" s="52" t="e">
        <f>#REF!-OLD_TM1_2!AO57</f>
        <v>#REF!</v>
      </c>
      <c r="AP57" s="52" t="e">
        <f>#REF!-OLD_TM1_2!AP57</f>
        <v>#REF!</v>
      </c>
      <c r="AQ57" s="52" t="e">
        <f>#REF!-OLD_TM1_2!AQ57</f>
        <v>#REF!</v>
      </c>
      <c r="AR57" s="52" t="e">
        <f>#REF!-OLD_TM1_2!AR57</f>
        <v>#REF!</v>
      </c>
      <c r="AS57" s="52" t="e">
        <f>#REF!-OLD_TM1_2!AS57</f>
        <v>#REF!</v>
      </c>
      <c r="AT57" s="52" t="e">
        <f>#REF!-OLD_TM1_2!AT57</f>
        <v>#REF!</v>
      </c>
      <c r="AU57" s="52" t="e">
        <f>#REF!-OLD_TM1_2!AU57</f>
        <v>#REF!</v>
      </c>
      <c r="AV57" s="52" t="e">
        <f>#REF!-OLD_TM1_2!AV57</f>
        <v>#REF!</v>
      </c>
      <c r="AW57" s="52" t="e">
        <f>#REF!-OLD_TM1_2!AW57</f>
        <v>#REF!</v>
      </c>
      <c r="AX57" s="52" t="e">
        <f>#REF!-OLD_TM1_2!AX57</f>
        <v>#REF!</v>
      </c>
      <c r="AY57" s="52" t="e">
        <f>#REF!-OLD_TM1_2!AY57</f>
        <v>#REF!</v>
      </c>
    </row>
    <row r="58" spans="1:51" ht="13" x14ac:dyDescent="0.3">
      <c r="E58" s="52" t="e">
        <f>#REF!-OLD_TM1_2!E58</f>
        <v>#REF!</v>
      </c>
      <c r="F58" s="52" t="e">
        <f>#REF!-OLD_TM1_2!F58</f>
        <v>#REF!</v>
      </c>
      <c r="G58" s="52" t="e">
        <f>#REF!-OLD_TM1_2!G58</f>
        <v>#REF!</v>
      </c>
      <c r="H58" s="52" t="e">
        <f>#REF!-OLD_TM1_2!H58</f>
        <v>#REF!</v>
      </c>
      <c r="I58" s="52" t="e">
        <f>#REF!-OLD_TM1_2!I58</f>
        <v>#REF!</v>
      </c>
      <c r="J58" s="52" t="e">
        <f>#REF!-OLD_TM1_2!J58</f>
        <v>#REF!</v>
      </c>
      <c r="K58" s="52" t="e">
        <f>#REF!-OLD_TM1_2!K58</f>
        <v>#REF!</v>
      </c>
      <c r="L58" s="52" t="e">
        <f>#REF!-OLD_TM1_2!L58</f>
        <v>#REF!</v>
      </c>
      <c r="M58" s="52" t="e">
        <f>#REF!-OLD_TM1_2!M58</f>
        <v>#REF!</v>
      </c>
      <c r="N58" s="52" t="e">
        <f>#REF!-OLD_TM1_2!N58</f>
        <v>#REF!</v>
      </c>
      <c r="O58" s="52" t="e">
        <f>#REF!-OLD_TM1_2!O58</f>
        <v>#REF!</v>
      </c>
      <c r="P58" s="52" t="e">
        <f>#REF!-OLD_TM1_2!P58</f>
        <v>#REF!</v>
      </c>
      <c r="Q58" s="52" t="e">
        <f>#REF!-OLD_TM1_2!Q58</f>
        <v>#REF!</v>
      </c>
      <c r="R58" s="52" t="e">
        <f>#REF!-OLD_TM1_2!R58</f>
        <v>#REF!</v>
      </c>
      <c r="S58" s="52" t="e">
        <f>#REF!-OLD_TM1_2!S58</f>
        <v>#REF!</v>
      </c>
      <c r="T58" s="52" t="e">
        <f>#REF!-OLD_TM1_2!T58</f>
        <v>#REF!</v>
      </c>
      <c r="U58" s="52" t="e">
        <f>#REF!-OLD_TM1_2!U58</f>
        <v>#REF!</v>
      </c>
      <c r="V58" s="52" t="e">
        <f>#REF!-OLD_TM1_2!V58</f>
        <v>#REF!</v>
      </c>
      <c r="W58" s="52" t="e">
        <f>#REF!-OLD_TM1_2!W58</f>
        <v>#REF!</v>
      </c>
      <c r="X58" s="52" t="e">
        <f>#REF!-OLD_TM1_2!X58</f>
        <v>#REF!</v>
      </c>
      <c r="Y58" s="52" t="e">
        <f>#REF!-OLD_TM1_2!Y58</f>
        <v>#REF!</v>
      </c>
      <c r="Z58" s="52" t="e">
        <f>#REF!-OLD_TM1_2!Z58</f>
        <v>#REF!</v>
      </c>
      <c r="AA58" s="52" t="e">
        <f>#REF!-OLD_TM1_2!AA58</f>
        <v>#REF!</v>
      </c>
      <c r="AB58" s="52" t="e">
        <f>#REF!-OLD_TM1_2!AB58</f>
        <v>#REF!</v>
      </c>
      <c r="AC58" s="52" t="e">
        <f>#REF!-OLD_TM1_2!AC58</f>
        <v>#REF!</v>
      </c>
      <c r="AD58" s="52" t="e">
        <f>#REF!-OLD_TM1_2!AD58</f>
        <v>#REF!</v>
      </c>
      <c r="AE58" s="52" t="e">
        <f>#REF!-OLD_TM1_2!AE58</f>
        <v>#REF!</v>
      </c>
      <c r="AF58" s="52" t="e">
        <f>#REF!-OLD_TM1_2!AF58</f>
        <v>#REF!</v>
      </c>
      <c r="AG58" s="52" t="e">
        <f>#REF!-OLD_TM1_2!AG58</f>
        <v>#REF!</v>
      </c>
      <c r="AH58" s="52" t="e">
        <f>#REF!-OLD_TM1_2!AH58</f>
        <v>#REF!</v>
      </c>
      <c r="AI58" s="52" t="e">
        <f>#REF!-OLD_TM1_2!AI58</f>
        <v>#REF!</v>
      </c>
      <c r="AJ58" s="52" t="e">
        <f>#REF!-OLD_TM1_2!AJ58</f>
        <v>#REF!</v>
      </c>
      <c r="AK58" s="52" t="e">
        <f>#REF!-OLD_TM1_2!AK58</f>
        <v>#REF!</v>
      </c>
      <c r="AL58" s="52" t="e">
        <f>#REF!-OLD_TM1_2!AL58</f>
        <v>#REF!</v>
      </c>
      <c r="AM58" s="52" t="e">
        <f>#REF!-OLD_TM1_2!AM58</f>
        <v>#REF!</v>
      </c>
      <c r="AN58" s="52" t="e">
        <f>#REF!-OLD_TM1_2!AN58</f>
        <v>#REF!</v>
      </c>
      <c r="AO58" s="52" t="e">
        <f>#REF!-OLD_TM1_2!AO58</f>
        <v>#REF!</v>
      </c>
      <c r="AP58" s="52" t="e">
        <f>#REF!-OLD_TM1_2!AP58</f>
        <v>#REF!</v>
      </c>
      <c r="AQ58" s="52" t="e">
        <f>#REF!-OLD_TM1_2!AQ58</f>
        <v>#REF!</v>
      </c>
      <c r="AR58" s="52" t="e">
        <f>#REF!-OLD_TM1_2!AR58</f>
        <v>#REF!</v>
      </c>
      <c r="AS58" s="52" t="e">
        <f>#REF!-OLD_TM1_2!AS58</f>
        <v>#REF!</v>
      </c>
      <c r="AT58" s="52" t="e">
        <f>#REF!-OLD_TM1_2!AT58</f>
        <v>#REF!</v>
      </c>
      <c r="AU58" s="52" t="e">
        <f>#REF!-OLD_TM1_2!AU58</f>
        <v>#REF!</v>
      </c>
      <c r="AV58" s="52" t="e">
        <f>#REF!-OLD_TM1_2!AV58</f>
        <v>#REF!</v>
      </c>
      <c r="AW58" s="52" t="e">
        <f>#REF!-OLD_TM1_2!AW58</f>
        <v>#REF!</v>
      </c>
      <c r="AX58" s="52" t="e">
        <f>#REF!-OLD_TM1_2!AX58</f>
        <v>#REF!</v>
      </c>
      <c r="AY58" s="52" t="e">
        <f>#REF!-OLD_TM1_2!AY58</f>
        <v>#REF!</v>
      </c>
    </row>
    <row r="59" spans="1:51" ht="13" x14ac:dyDescent="0.3">
      <c r="A59">
        <v>2010</v>
      </c>
      <c r="B59" t="s">
        <v>95</v>
      </c>
      <c r="C59" s="51" t="s">
        <v>156</v>
      </c>
      <c r="D59" s="48" t="s">
        <v>36</v>
      </c>
      <c r="E59" s="52" t="e">
        <f>#REF!-OLD_TM1_2!E59</f>
        <v>#REF!</v>
      </c>
      <c r="F59" s="52" t="e">
        <f>#REF!-OLD_TM1_2!F59</f>
        <v>#REF!</v>
      </c>
      <c r="G59" s="52" t="e">
        <f>#REF!-OLD_TM1_2!G59</f>
        <v>#REF!</v>
      </c>
      <c r="H59" s="52" t="e">
        <f>#REF!-OLD_TM1_2!H59</f>
        <v>#REF!</v>
      </c>
      <c r="I59" s="52" t="e">
        <f>#REF!-OLD_TM1_2!I59</f>
        <v>#REF!</v>
      </c>
      <c r="J59" s="52" t="e">
        <f>#REF!-OLD_TM1_2!J59</f>
        <v>#REF!</v>
      </c>
      <c r="K59" s="52" t="e">
        <f>#REF!-OLD_TM1_2!K59</f>
        <v>#REF!</v>
      </c>
      <c r="L59" s="52" t="e">
        <f>#REF!-OLD_TM1_2!L59</f>
        <v>#REF!</v>
      </c>
      <c r="M59" s="52" t="e">
        <f>#REF!-OLD_TM1_2!M59</f>
        <v>#REF!</v>
      </c>
      <c r="N59" s="52" t="e">
        <f>#REF!-OLD_TM1_2!N59</f>
        <v>#REF!</v>
      </c>
      <c r="O59" s="52" t="e">
        <f>#REF!-OLD_TM1_2!O59</f>
        <v>#REF!</v>
      </c>
      <c r="P59" s="52" t="e">
        <f>#REF!-OLD_TM1_2!P59</f>
        <v>#REF!</v>
      </c>
      <c r="Q59" s="52" t="e">
        <f>#REF!-OLD_TM1_2!Q59</f>
        <v>#REF!</v>
      </c>
      <c r="R59" s="52" t="e">
        <f>#REF!-OLD_TM1_2!R59</f>
        <v>#REF!</v>
      </c>
      <c r="S59" s="52" t="e">
        <f>#REF!-OLD_TM1_2!S59</f>
        <v>#REF!</v>
      </c>
      <c r="T59" s="52" t="e">
        <f>#REF!-OLD_TM1_2!T59</f>
        <v>#REF!</v>
      </c>
      <c r="U59" s="52" t="e">
        <f>#REF!-OLD_TM1_2!U59</f>
        <v>#REF!</v>
      </c>
      <c r="V59" s="52" t="e">
        <f>#REF!-OLD_TM1_2!V59</f>
        <v>#REF!</v>
      </c>
      <c r="W59" s="52" t="e">
        <f>#REF!-OLD_TM1_2!W59</f>
        <v>#REF!</v>
      </c>
      <c r="X59" s="52" t="e">
        <f>#REF!-OLD_TM1_2!X59</f>
        <v>#REF!</v>
      </c>
      <c r="Y59" s="52" t="e">
        <f>#REF!-OLD_TM1_2!Y59</f>
        <v>#REF!</v>
      </c>
      <c r="Z59" s="52" t="e">
        <f>#REF!-OLD_TM1_2!Z59</f>
        <v>#REF!</v>
      </c>
      <c r="AA59" s="52" t="e">
        <f>#REF!-OLD_TM1_2!AA59</f>
        <v>#REF!</v>
      </c>
      <c r="AB59" s="52" t="e">
        <f>#REF!-OLD_TM1_2!AB59</f>
        <v>#REF!</v>
      </c>
      <c r="AC59" s="52" t="e">
        <f>#REF!-OLD_TM1_2!AC59</f>
        <v>#REF!</v>
      </c>
      <c r="AD59" s="52" t="e">
        <f>#REF!-OLD_TM1_2!AD59</f>
        <v>#REF!</v>
      </c>
      <c r="AE59" s="52" t="e">
        <f>#REF!-OLD_TM1_2!AE59</f>
        <v>#REF!</v>
      </c>
      <c r="AF59" s="52" t="e">
        <f>#REF!-OLD_TM1_2!AF59</f>
        <v>#REF!</v>
      </c>
      <c r="AG59" s="52" t="e">
        <f>#REF!-OLD_TM1_2!AG59</f>
        <v>#REF!</v>
      </c>
      <c r="AH59" s="52" t="e">
        <f>#REF!-OLD_TM1_2!AH59</f>
        <v>#REF!</v>
      </c>
      <c r="AI59" s="52" t="e">
        <f>#REF!-OLD_TM1_2!AI59</f>
        <v>#REF!</v>
      </c>
      <c r="AJ59" s="52" t="e">
        <f>#REF!-OLD_TM1_2!AJ59</f>
        <v>#REF!</v>
      </c>
      <c r="AK59" s="52" t="e">
        <f>#REF!-OLD_TM1_2!AK59</f>
        <v>#REF!</v>
      </c>
      <c r="AL59" s="52" t="e">
        <f>#REF!-OLD_TM1_2!AL59</f>
        <v>#REF!</v>
      </c>
      <c r="AM59" s="52" t="e">
        <f>#REF!-OLD_TM1_2!AM59</f>
        <v>#REF!</v>
      </c>
      <c r="AN59" s="52" t="e">
        <f>#REF!-OLD_TM1_2!AN59</f>
        <v>#REF!</v>
      </c>
      <c r="AO59" s="52" t="e">
        <f>#REF!-OLD_TM1_2!AO59</f>
        <v>#REF!</v>
      </c>
      <c r="AP59" s="52" t="e">
        <f>#REF!-OLD_TM1_2!AP59</f>
        <v>#REF!</v>
      </c>
      <c r="AQ59" s="52" t="e">
        <f>#REF!-OLD_TM1_2!AQ59</f>
        <v>#REF!</v>
      </c>
      <c r="AR59" s="52" t="e">
        <f>#REF!-OLD_TM1_2!AR59</f>
        <v>#REF!</v>
      </c>
      <c r="AS59" s="52" t="e">
        <f>#REF!-OLD_TM1_2!AS59</f>
        <v>#REF!</v>
      </c>
      <c r="AT59" s="52" t="e">
        <f>#REF!-OLD_TM1_2!AT59</f>
        <v>#REF!</v>
      </c>
      <c r="AU59" s="52" t="e">
        <f>#REF!-OLD_TM1_2!AU59</f>
        <v>#REF!</v>
      </c>
      <c r="AV59" s="52" t="e">
        <f>#REF!-OLD_TM1_2!AV59</f>
        <v>#REF!</v>
      </c>
      <c r="AW59" s="52" t="e">
        <f>#REF!-OLD_TM1_2!AW59</f>
        <v>#REF!</v>
      </c>
      <c r="AX59" s="52" t="e">
        <f>#REF!-OLD_TM1_2!AX59</f>
        <v>#REF!</v>
      </c>
      <c r="AY59" s="52" t="e">
        <f>#REF!-OLD_TM1_2!AY59</f>
        <v>#REF!</v>
      </c>
    </row>
    <row r="60" spans="1:51" ht="13" x14ac:dyDescent="0.3">
      <c r="A60">
        <v>2010</v>
      </c>
      <c r="B60" t="s">
        <v>95</v>
      </c>
      <c r="C60" s="54" t="s">
        <v>25</v>
      </c>
      <c r="D60" s="48" t="s">
        <v>39</v>
      </c>
      <c r="E60" s="52" t="e">
        <f>#REF!-OLD_TM1_2!E60</f>
        <v>#REF!</v>
      </c>
      <c r="F60" s="52" t="e">
        <f>#REF!-OLD_TM1_2!F60</f>
        <v>#REF!</v>
      </c>
      <c r="G60" s="52" t="e">
        <f>#REF!-OLD_TM1_2!G60</f>
        <v>#REF!</v>
      </c>
      <c r="H60" s="52" t="e">
        <f>#REF!-OLD_TM1_2!H60</f>
        <v>#REF!</v>
      </c>
      <c r="I60" s="52" t="e">
        <f>#REF!-OLD_TM1_2!I60</f>
        <v>#REF!</v>
      </c>
      <c r="J60" s="52" t="e">
        <f>#REF!-OLD_TM1_2!J60</f>
        <v>#REF!</v>
      </c>
      <c r="K60" s="52" t="e">
        <f>#REF!-OLD_TM1_2!K60</f>
        <v>#REF!</v>
      </c>
      <c r="L60" s="52" t="e">
        <f>#REF!-OLD_TM1_2!L60</f>
        <v>#REF!</v>
      </c>
      <c r="M60" s="52" t="e">
        <f>#REF!-OLD_TM1_2!M60</f>
        <v>#REF!</v>
      </c>
      <c r="N60" s="52" t="e">
        <f>#REF!-OLD_TM1_2!N60</f>
        <v>#REF!</v>
      </c>
      <c r="O60" s="52" t="e">
        <f>#REF!-OLD_TM1_2!O60</f>
        <v>#REF!</v>
      </c>
      <c r="P60" s="52" t="e">
        <f>#REF!-OLD_TM1_2!P60</f>
        <v>#REF!</v>
      </c>
      <c r="Q60" s="52" t="e">
        <f>#REF!-OLD_TM1_2!Q60</f>
        <v>#REF!</v>
      </c>
      <c r="R60" s="52" t="e">
        <f>#REF!-OLD_TM1_2!R60</f>
        <v>#REF!</v>
      </c>
      <c r="S60" s="52" t="e">
        <f>#REF!-OLD_TM1_2!S60</f>
        <v>#REF!</v>
      </c>
      <c r="T60" s="52" t="e">
        <f>#REF!-OLD_TM1_2!T60</f>
        <v>#REF!</v>
      </c>
      <c r="U60" s="52" t="e">
        <f>#REF!-OLD_TM1_2!U60</f>
        <v>#REF!</v>
      </c>
      <c r="V60" s="52" t="e">
        <f>#REF!-OLD_TM1_2!V60</f>
        <v>#REF!</v>
      </c>
      <c r="W60" s="52" t="e">
        <f>#REF!-OLD_TM1_2!W60</f>
        <v>#REF!</v>
      </c>
      <c r="X60" s="52" t="e">
        <f>#REF!-OLD_TM1_2!X60</f>
        <v>#REF!</v>
      </c>
      <c r="Y60" s="52" t="e">
        <f>#REF!-OLD_TM1_2!Y60</f>
        <v>#REF!</v>
      </c>
      <c r="Z60" s="52" t="e">
        <f>#REF!-OLD_TM1_2!Z60</f>
        <v>#REF!</v>
      </c>
      <c r="AA60" s="52" t="e">
        <f>#REF!-OLD_TM1_2!AA60</f>
        <v>#REF!</v>
      </c>
      <c r="AB60" s="52" t="e">
        <f>#REF!-OLD_TM1_2!AB60</f>
        <v>#REF!</v>
      </c>
      <c r="AC60" s="52" t="e">
        <f>#REF!-OLD_TM1_2!AC60</f>
        <v>#REF!</v>
      </c>
      <c r="AD60" s="52" t="e">
        <f>#REF!-OLD_TM1_2!AD60</f>
        <v>#REF!</v>
      </c>
      <c r="AE60" s="52" t="e">
        <f>#REF!-OLD_TM1_2!AE60</f>
        <v>#REF!</v>
      </c>
      <c r="AF60" s="52" t="e">
        <f>#REF!-OLD_TM1_2!AF60</f>
        <v>#REF!</v>
      </c>
      <c r="AG60" s="52" t="e">
        <f>#REF!-OLD_TM1_2!AG60</f>
        <v>#REF!</v>
      </c>
      <c r="AH60" s="52" t="e">
        <f>#REF!-OLD_TM1_2!AH60</f>
        <v>#REF!</v>
      </c>
      <c r="AI60" s="52" t="e">
        <f>#REF!-OLD_TM1_2!AI60</f>
        <v>#REF!</v>
      </c>
      <c r="AJ60" s="52" t="e">
        <f>#REF!-OLD_TM1_2!AJ60</f>
        <v>#REF!</v>
      </c>
      <c r="AK60" s="52" t="e">
        <f>#REF!-OLD_TM1_2!AK60</f>
        <v>#REF!</v>
      </c>
      <c r="AL60" s="52" t="e">
        <f>#REF!-OLD_TM1_2!AL60</f>
        <v>#REF!</v>
      </c>
      <c r="AM60" s="52" t="e">
        <f>#REF!-OLD_TM1_2!AM60</f>
        <v>#REF!</v>
      </c>
      <c r="AN60" s="52" t="e">
        <f>#REF!-OLD_TM1_2!AN60</f>
        <v>#REF!</v>
      </c>
      <c r="AO60" s="52" t="e">
        <f>#REF!-OLD_TM1_2!AO60</f>
        <v>#REF!</v>
      </c>
      <c r="AP60" s="52" t="e">
        <f>#REF!-OLD_TM1_2!AP60</f>
        <v>#REF!</v>
      </c>
      <c r="AQ60" s="52" t="e">
        <f>#REF!-OLD_TM1_2!AQ60</f>
        <v>#REF!</v>
      </c>
      <c r="AR60" s="52" t="e">
        <f>#REF!-OLD_TM1_2!AR60</f>
        <v>#REF!</v>
      </c>
      <c r="AS60" s="52" t="e">
        <f>#REF!-OLD_TM1_2!AS60</f>
        <v>#REF!</v>
      </c>
      <c r="AT60" s="52" t="e">
        <f>#REF!-OLD_TM1_2!AT60</f>
        <v>#REF!</v>
      </c>
      <c r="AU60" s="52" t="e">
        <f>#REF!-OLD_TM1_2!AU60</f>
        <v>#REF!</v>
      </c>
      <c r="AV60" s="52" t="e">
        <f>#REF!-OLD_TM1_2!AV60</f>
        <v>#REF!</v>
      </c>
      <c r="AW60" s="52" t="e">
        <f>#REF!-OLD_TM1_2!AW60</f>
        <v>#REF!</v>
      </c>
      <c r="AX60" s="52" t="e">
        <f>#REF!-OLD_TM1_2!AX60</f>
        <v>#REF!</v>
      </c>
      <c r="AY60" s="52" t="e">
        <f>#REF!-OLD_TM1_2!AY60</f>
        <v>#REF!</v>
      </c>
    </row>
    <row r="61" spans="1:51" ht="13" x14ac:dyDescent="0.3">
      <c r="A61">
        <v>2010</v>
      </c>
      <c r="B61" t="s">
        <v>95</v>
      </c>
      <c r="C61" s="48">
        <v>12</v>
      </c>
      <c r="D61" s="48" t="s">
        <v>38</v>
      </c>
      <c r="E61" s="52" t="e">
        <f>#REF!-OLD_TM1_2!E61</f>
        <v>#REF!</v>
      </c>
      <c r="F61" s="52" t="e">
        <f>#REF!-OLD_TM1_2!F61</f>
        <v>#REF!</v>
      </c>
      <c r="G61" s="52" t="e">
        <f>#REF!-OLD_TM1_2!G61</f>
        <v>#REF!</v>
      </c>
      <c r="H61" s="52" t="e">
        <f>#REF!-OLD_TM1_2!H61</f>
        <v>#REF!</v>
      </c>
      <c r="I61" s="52" t="e">
        <f>#REF!-OLD_TM1_2!I61</f>
        <v>#REF!</v>
      </c>
      <c r="J61" s="52" t="e">
        <f>#REF!-OLD_TM1_2!J61</f>
        <v>#REF!</v>
      </c>
      <c r="K61" s="52" t="e">
        <f>#REF!-OLD_TM1_2!K61</f>
        <v>#REF!</v>
      </c>
      <c r="L61" s="52" t="e">
        <f>#REF!-OLD_TM1_2!L61</f>
        <v>#REF!</v>
      </c>
      <c r="M61" s="52" t="e">
        <f>#REF!-OLD_TM1_2!M61</f>
        <v>#REF!</v>
      </c>
      <c r="N61" s="52" t="e">
        <f>#REF!-OLD_TM1_2!N61</f>
        <v>#REF!</v>
      </c>
      <c r="O61" s="52" t="e">
        <f>#REF!-OLD_TM1_2!O61</f>
        <v>#REF!</v>
      </c>
      <c r="P61" s="52" t="e">
        <f>#REF!-OLD_TM1_2!P61</f>
        <v>#REF!</v>
      </c>
      <c r="Q61" s="52" t="e">
        <f>#REF!-OLD_TM1_2!Q61</f>
        <v>#REF!</v>
      </c>
      <c r="R61" s="52" t="e">
        <f>#REF!-OLD_TM1_2!R61</f>
        <v>#REF!</v>
      </c>
      <c r="S61" s="52" t="e">
        <f>#REF!-OLD_TM1_2!S61</f>
        <v>#REF!</v>
      </c>
      <c r="T61" s="52" t="e">
        <f>#REF!-OLD_TM1_2!T61</f>
        <v>#REF!</v>
      </c>
      <c r="U61" s="52" t="e">
        <f>#REF!-OLD_TM1_2!U61</f>
        <v>#REF!</v>
      </c>
      <c r="V61" s="52" t="e">
        <f>#REF!-OLD_TM1_2!V61</f>
        <v>#REF!</v>
      </c>
      <c r="W61" s="52" t="e">
        <f>#REF!-OLD_TM1_2!W61</f>
        <v>#REF!</v>
      </c>
      <c r="X61" s="52" t="e">
        <f>#REF!-OLD_TM1_2!X61</f>
        <v>#REF!</v>
      </c>
      <c r="Y61" s="52" t="e">
        <f>#REF!-OLD_TM1_2!Y61</f>
        <v>#REF!</v>
      </c>
      <c r="Z61" s="52" t="e">
        <f>#REF!-OLD_TM1_2!Z61</f>
        <v>#REF!</v>
      </c>
      <c r="AA61" s="52" t="e">
        <f>#REF!-OLD_TM1_2!AA61</f>
        <v>#REF!</v>
      </c>
      <c r="AB61" s="52" t="e">
        <f>#REF!-OLD_TM1_2!AB61</f>
        <v>#REF!</v>
      </c>
      <c r="AC61" s="52" t="e">
        <f>#REF!-OLD_TM1_2!AC61</f>
        <v>#REF!</v>
      </c>
      <c r="AD61" s="52" t="e">
        <f>#REF!-OLD_TM1_2!AD61</f>
        <v>#REF!</v>
      </c>
      <c r="AE61" s="52" t="e">
        <f>#REF!-OLD_TM1_2!AE61</f>
        <v>#REF!</v>
      </c>
      <c r="AF61" s="52" t="e">
        <f>#REF!-OLD_TM1_2!AF61</f>
        <v>#REF!</v>
      </c>
      <c r="AG61" s="52" t="e">
        <f>#REF!-OLD_TM1_2!AG61</f>
        <v>#REF!</v>
      </c>
      <c r="AH61" s="52" t="e">
        <f>#REF!-OLD_TM1_2!AH61</f>
        <v>#REF!</v>
      </c>
      <c r="AI61" s="52" t="e">
        <f>#REF!-OLD_TM1_2!AI61</f>
        <v>#REF!</v>
      </c>
      <c r="AJ61" s="52" t="e">
        <f>#REF!-OLD_TM1_2!AJ61</f>
        <v>#REF!</v>
      </c>
      <c r="AK61" s="52" t="e">
        <f>#REF!-OLD_TM1_2!AK61</f>
        <v>#REF!</v>
      </c>
      <c r="AL61" s="52" t="e">
        <f>#REF!-OLD_TM1_2!AL61</f>
        <v>#REF!</v>
      </c>
      <c r="AM61" s="52" t="e">
        <f>#REF!-OLD_TM1_2!AM61</f>
        <v>#REF!</v>
      </c>
      <c r="AN61" s="52" t="e">
        <f>#REF!-OLD_TM1_2!AN61</f>
        <v>#REF!</v>
      </c>
      <c r="AO61" s="52" t="e">
        <f>#REF!-OLD_TM1_2!AO61</f>
        <v>#REF!</v>
      </c>
      <c r="AP61" s="52" t="e">
        <f>#REF!-OLD_TM1_2!AP61</f>
        <v>#REF!</v>
      </c>
      <c r="AQ61" s="52" t="e">
        <f>#REF!-OLD_TM1_2!AQ61</f>
        <v>#REF!</v>
      </c>
      <c r="AR61" s="52" t="e">
        <f>#REF!-OLD_TM1_2!AR61</f>
        <v>#REF!</v>
      </c>
      <c r="AS61" s="52" t="e">
        <f>#REF!-OLD_TM1_2!AS61</f>
        <v>#REF!</v>
      </c>
      <c r="AT61" s="52" t="e">
        <f>#REF!-OLD_TM1_2!AT61</f>
        <v>#REF!</v>
      </c>
      <c r="AU61" s="52" t="e">
        <f>#REF!-OLD_TM1_2!AU61</f>
        <v>#REF!</v>
      </c>
      <c r="AV61" s="52" t="e">
        <f>#REF!-OLD_TM1_2!AV61</f>
        <v>#REF!</v>
      </c>
      <c r="AW61" s="52" t="e">
        <f>#REF!-OLD_TM1_2!AW61</f>
        <v>#REF!</v>
      </c>
      <c r="AX61" s="52" t="e">
        <f>#REF!-OLD_TM1_2!AX61</f>
        <v>#REF!</v>
      </c>
      <c r="AY61" s="52" t="e">
        <f>#REF!-OLD_TM1_2!AY61</f>
        <v>#REF!</v>
      </c>
    </row>
    <row r="62" spans="1:51" ht="13" x14ac:dyDescent="0.3">
      <c r="C62" s="48"/>
      <c r="D62" s="48"/>
      <c r="E62" s="52" t="e">
        <f>#REF!-OLD_TM1_2!E62</f>
        <v>#REF!</v>
      </c>
      <c r="F62" s="52" t="e">
        <f>#REF!-OLD_TM1_2!F62</f>
        <v>#REF!</v>
      </c>
      <c r="G62" s="52" t="e">
        <f>#REF!-OLD_TM1_2!G62</f>
        <v>#REF!</v>
      </c>
      <c r="H62" s="52" t="e">
        <f>#REF!-OLD_TM1_2!H62</f>
        <v>#REF!</v>
      </c>
      <c r="I62" s="52" t="e">
        <f>#REF!-OLD_TM1_2!I62</f>
        <v>#REF!</v>
      </c>
      <c r="J62" s="52" t="e">
        <f>#REF!-OLD_TM1_2!J62</f>
        <v>#REF!</v>
      </c>
      <c r="K62" s="52" t="e">
        <f>#REF!-OLD_TM1_2!K62</f>
        <v>#REF!</v>
      </c>
      <c r="L62" s="52" t="e">
        <f>#REF!-OLD_TM1_2!L62</f>
        <v>#REF!</v>
      </c>
      <c r="M62" s="52" t="e">
        <f>#REF!-OLD_TM1_2!M62</f>
        <v>#REF!</v>
      </c>
      <c r="N62" s="52" t="e">
        <f>#REF!-OLD_TM1_2!N62</f>
        <v>#REF!</v>
      </c>
      <c r="O62" s="52" t="e">
        <f>#REF!-OLD_TM1_2!O62</f>
        <v>#REF!</v>
      </c>
      <c r="P62" s="52" t="e">
        <f>#REF!-OLD_TM1_2!P62</f>
        <v>#REF!</v>
      </c>
      <c r="Q62" s="52" t="e">
        <f>#REF!-OLD_TM1_2!Q62</f>
        <v>#REF!</v>
      </c>
      <c r="R62" s="52" t="e">
        <f>#REF!-OLD_TM1_2!R62</f>
        <v>#REF!</v>
      </c>
      <c r="S62" s="52" t="e">
        <f>#REF!-OLD_TM1_2!S62</f>
        <v>#REF!</v>
      </c>
      <c r="T62" s="52" t="e">
        <f>#REF!-OLD_TM1_2!T62</f>
        <v>#REF!</v>
      </c>
      <c r="U62" s="52" t="e">
        <f>#REF!-OLD_TM1_2!U62</f>
        <v>#REF!</v>
      </c>
      <c r="V62" s="52" t="e">
        <f>#REF!-OLD_TM1_2!V62</f>
        <v>#REF!</v>
      </c>
      <c r="W62" s="52" t="e">
        <f>#REF!-OLD_TM1_2!W62</f>
        <v>#REF!</v>
      </c>
      <c r="X62" s="52" t="e">
        <f>#REF!-OLD_TM1_2!X62</f>
        <v>#REF!</v>
      </c>
      <c r="Y62" s="52" t="e">
        <f>#REF!-OLD_TM1_2!Y62</f>
        <v>#REF!</v>
      </c>
      <c r="Z62" s="52" t="e">
        <f>#REF!-OLD_TM1_2!Z62</f>
        <v>#REF!</v>
      </c>
      <c r="AA62" s="52" t="e">
        <f>#REF!-OLD_TM1_2!AA62</f>
        <v>#REF!</v>
      </c>
      <c r="AB62" s="52" t="e">
        <f>#REF!-OLD_TM1_2!AB62</f>
        <v>#REF!</v>
      </c>
      <c r="AC62" s="52" t="e">
        <f>#REF!-OLD_TM1_2!AC62</f>
        <v>#REF!</v>
      </c>
      <c r="AD62" s="52" t="e">
        <f>#REF!-OLD_TM1_2!AD62</f>
        <v>#REF!</v>
      </c>
      <c r="AE62" s="52" t="e">
        <f>#REF!-OLD_TM1_2!AE62</f>
        <v>#REF!</v>
      </c>
      <c r="AF62" s="52" t="e">
        <f>#REF!-OLD_TM1_2!AF62</f>
        <v>#REF!</v>
      </c>
      <c r="AG62" s="52" t="e">
        <f>#REF!-OLD_TM1_2!AG62</f>
        <v>#REF!</v>
      </c>
      <c r="AH62" s="52" t="e">
        <f>#REF!-OLD_TM1_2!AH62</f>
        <v>#REF!</v>
      </c>
      <c r="AI62" s="52" t="e">
        <f>#REF!-OLD_TM1_2!AI62</f>
        <v>#REF!</v>
      </c>
      <c r="AJ62" s="52" t="e">
        <f>#REF!-OLD_TM1_2!AJ62</f>
        <v>#REF!</v>
      </c>
      <c r="AK62" s="52" t="e">
        <f>#REF!-OLD_TM1_2!AK62</f>
        <v>#REF!</v>
      </c>
      <c r="AL62" s="52" t="e">
        <f>#REF!-OLD_TM1_2!AL62</f>
        <v>#REF!</v>
      </c>
      <c r="AM62" s="52" t="e">
        <f>#REF!-OLD_TM1_2!AM62</f>
        <v>#REF!</v>
      </c>
      <c r="AN62" s="52" t="e">
        <f>#REF!-OLD_TM1_2!AN62</f>
        <v>#REF!</v>
      </c>
      <c r="AO62" s="52" t="e">
        <f>#REF!-OLD_TM1_2!AO62</f>
        <v>#REF!</v>
      </c>
      <c r="AP62" s="52" t="e">
        <f>#REF!-OLD_TM1_2!AP62</f>
        <v>#REF!</v>
      </c>
      <c r="AQ62" s="52" t="e">
        <f>#REF!-OLD_TM1_2!AQ62</f>
        <v>#REF!</v>
      </c>
      <c r="AR62" s="52" t="e">
        <f>#REF!-OLD_TM1_2!AR62</f>
        <v>#REF!</v>
      </c>
      <c r="AS62" s="52" t="e">
        <f>#REF!-OLD_TM1_2!AS62</f>
        <v>#REF!</v>
      </c>
      <c r="AT62" s="52" t="e">
        <f>#REF!-OLD_TM1_2!AT62</f>
        <v>#REF!</v>
      </c>
      <c r="AU62" s="52" t="e">
        <f>#REF!-OLD_TM1_2!AU62</f>
        <v>#REF!</v>
      </c>
      <c r="AV62" s="52" t="e">
        <f>#REF!-OLD_TM1_2!AV62</f>
        <v>#REF!</v>
      </c>
      <c r="AW62" s="52" t="e">
        <f>#REF!-OLD_TM1_2!AW62</f>
        <v>#REF!</v>
      </c>
      <c r="AX62" s="52" t="e">
        <f>#REF!-OLD_TM1_2!AX62</f>
        <v>#REF!</v>
      </c>
      <c r="AY62" s="52" t="e">
        <f>#REF!-OLD_TM1_2!AY62</f>
        <v>#REF!</v>
      </c>
    </row>
    <row r="63" spans="1:51" ht="13" x14ac:dyDescent="0.3">
      <c r="E63" s="52" t="e">
        <f>#REF!-OLD_TM1_2!E63</f>
        <v>#REF!</v>
      </c>
      <c r="F63" s="52" t="e">
        <f>#REF!-OLD_TM1_2!F63</f>
        <v>#REF!</v>
      </c>
      <c r="G63" s="52" t="e">
        <f>#REF!-OLD_TM1_2!G63</f>
        <v>#REF!</v>
      </c>
      <c r="H63" s="52" t="e">
        <f>#REF!-OLD_TM1_2!H63</f>
        <v>#REF!</v>
      </c>
      <c r="I63" s="52" t="e">
        <f>#REF!-OLD_TM1_2!I63</f>
        <v>#REF!</v>
      </c>
      <c r="J63" s="52" t="e">
        <f>#REF!-OLD_TM1_2!J63</f>
        <v>#REF!</v>
      </c>
      <c r="K63" s="52" t="e">
        <f>#REF!-OLD_TM1_2!K63</f>
        <v>#REF!</v>
      </c>
      <c r="L63" s="52" t="e">
        <f>#REF!-OLD_TM1_2!L63</f>
        <v>#REF!</v>
      </c>
      <c r="M63" s="52" t="e">
        <f>#REF!-OLD_TM1_2!M63</f>
        <v>#REF!</v>
      </c>
      <c r="N63" s="52" t="e">
        <f>#REF!-OLD_TM1_2!N63</f>
        <v>#REF!</v>
      </c>
      <c r="O63" s="52" t="e">
        <f>#REF!-OLD_TM1_2!O63</f>
        <v>#REF!</v>
      </c>
      <c r="P63" s="52" t="e">
        <f>#REF!-OLD_TM1_2!P63</f>
        <v>#REF!</v>
      </c>
      <c r="Q63" s="52" t="e">
        <f>#REF!-OLD_TM1_2!Q63</f>
        <v>#REF!</v>
      </c>
      <c r="R63" s="52" t="e">
        <f>#REF!-OLD_TM1_2!R63</f>
        <v>#REF!</v>
      </c>
      <c r="S63" s="52" t="e">
        <f>#REF!-OLD_TM1_2!S63</f>
        <v>#REF!</v>
      </c>
      <c r="T63" s="52" t="e">
        <f>#REF!-OLD_TM1_2!T63</f>
        <v>#REF!</v>
      </c>
      <c r="U63" s="52" t="e">
        <f>#REF!-OLD_TM1_2!U63</f>
        <v>#REF!</v>
      </c>
      <c r="V63" s="52" t="e">
        <f>#REF!-OLD_TM1_2!V63</f>
        <v>#REF!</v>
      </c>
      <c r="W63" s="52" t="e">
        <f>#REF!-OLD_TM1_2!W63</f>
        <v>#REF!</v>
      </c>
      <c r="X63" s="52" t="e">
        <f>#REF!-OLD_TM1_2!X63</f>
        <v>#REF!</v>
      </c>
      <c r="Y63" s="52" t="e">
        <f>#REF!-OLD_TM1_2!Y63</f>
        <v>#REF!</v>
      </c>
      <c r="Z63" s="52" t="e">
        <f>#REF!-OLD_TM1_2!Z63</f>
        <v>#REF!</v>
      </c>
      <c r="AA63" s="52" t="e">
        <f>#REF!-OLD_TM1_2!AA63</f>
        <v>#REF!</v>
      </c>
      <c r="AB63" s="52" t="e">
        <f>#REF!-OLD_TM1_2!AB63</f>
        <v>#REF!</v>
      </c>
      <c r="AC63" s="52" t="e">
        <f>#REF!-OLD_TM1_2!AC63</f>
        <v>#REF!</v>
      </c>
      <c r="AD63" s="52" t="e">
        <f>#REF!-OLD_TM1_2!AD63</f>
        <v>#REF!</v>
      </c>
      <c r="AE63" s="52" t="e">
        <f>#REF!-OLD_TM1_2!AE63</f>
        <v>#REF!</v>
      </c>
      <c r="AF63" s="52" t="e">
        <f>#REF!-OLD_TM1_2!AF63</f>
        <v>#REF!</v>
      </c>
      <c r="AG63" s="52" t="e">
        <f>#REF!-OLD_TM1_2!AG63</f>
        <v>#REF!</v>
      </c>
      <c r="AH63" s="52" t="e">
        <f>#REF!-OLD_TM1_2!AH63</f>
        <v>#REF!</v>
      </c>
      <c r="AI63" s="52" t="e">
        <f>#REF!-OLD_TM1_2!AI63</f>
        <v>#REF!</v>
      </c>
      <c r="AJ63" s="52" t="e">
        <f>#REF!-OLD_TM1_2!AJ63</f>
        <v>#REF!</v>
      </c>
      <c r="AK63" s="52" t="e">
        <f>#REF!-OLD_TM1_2!AK63</f>
        <v>#REF!</v>
      </c>
      <c r="AL63" s="52" t="e">
        <f>#REF!-OLD_TM1_2!AL63</f>
        <v>#REF!</v>
      </c>
      <c r="AM63" s="52" t="e">
        <f>#REF!-OLD_TM1_2!AM63</f>
        <v>#REF!</v>
      </c>
      <c r="AN63" s="52" t="e">
        <f>#REF!-OLD_TM1_2!AN63</f>
        <v>#REF!</v>
      </c>
      <c r="AO63" s="52" t="e">
        <f>#REF!-OLD_TM1_2!AO63</f>
        <v>#REF!</v>
      </c>
      <c r="AP63" s="52" t="e">
        <f>#REF!-OLD_TM1_2!AP63</f>
        <v>#REF!</v>
      </c>
      <c r="AQ63" s="52" t="e">
        <f>#REF!-OLD_TM1_2!AQ63</f>
        <v>#REF!</v>
      </c>
      <c r="AR63" s="52" t="e">
        <f>#REF!-OLD_TM1_2!AR63</f>
        <v>#REF!</v>
      </c>
      <c r="AS63" s="52" t="e">
        <f>#REF!-OLD_TM1_2!AS63</f>
        <v>#REF!</v>
      </c>
      <c r="AT63" s="52" t="e">
        <f>#REF!-OLD_TM1_2!AT63</f>
        <v>#REF!</v>
      </c>
      <c r="AU63" s="52" t="e">
        <f>#REF!-OLD_TM1_2!AU63</f>
        <v>#REF!</v>
      </c>
      <c r="AV63" s="52" t="e">
        <f>#REF!-OLD_TM1_2!AV63</f>
        <v>#REF!</v>
      </c>
      <c r="AW63" s="52" t="e">
        <f>#REF!-OLD_TM1_2!AW63</f>
        <v>#REF!</v>
      </c>
      <c r="AX63" s="52" t="e">
        <f>#REF!-OLD_TM1_2!AX63</f>
        <v>#REF!</v>
      </c>
      <c r="AY63" s="52" t="e">
        <f>#REF!-OLD_TM1_2!AY63</f>
        <v>#REF!</v>
      </c>
    </row>
    <row r="64" spans="1:51" s="49" customFormat="1" ht="13" x14ac:dyDescent="0.3">
      <c r="A64" s="49">
        <v>2010</v>
      </c>
      <c r="B64" s="49" t="s">
        <v>96</v>
      </c>
      <c r="C64" s="71" t="s">
        <v>156</v>
      </c>
      <c r="D64" s="72" t="s">
        <v>36</v>
      </c>
      <c r="E64" s="52" t="e">
        <f>#REF!-OLD_TM1_2!E64</f>
        <v>#REF!</v>
      </c>
      <c r="F64" s="52" t="e">
        <f>#REF!-OLD_TM1_2!F64</f>
        <v>#REF!</v>
      </c>
      <c r="G64" s="52" t="e">
        <f>#REF!-OLD_TM1_2!G64</f>
        <v>#REF!</v>
      </c>
      <c r="H64" s="52" t="e">
        <f>#REF!-OLD_TM1_2!H64</f>
        <v>#REF!</v>
      </c>
      <c r="I64" s="52" t="e">
        <f>#REF!-OLD_TM1_2!I64</f>
        <v>#REF!</v>
      </c>
      <c r="J64" s="52" t="e">
        <f>#REF!-OLD_TM1_2!J64</f>
        <v>#REF!</v>
      </c>
      <c r="K64" s="52" t="e">
        <f>#REF!-OLD_TM1_2!K64</f>
        <v>#REF!</v>
      </c>
      <c r="L64" s="52" t="e">
        <f>#REF!-OLD_TM1_2!L64</f>
        <v>#REF!</v>
      </c>
      <c r="M64" s="52" t="e">
        <f>#REF!-OLD_TM1_2!M64</f>
        <v>#REF!</v>
      </c>
      <c r="N64" s="52" t="e">
        <f>#REF!-OLD_TM1_2!N64</f>
        <v>#REF!</v>
      </c>
      <c r="O64" s="52" t="e">
        <f>#REF!-OLD_TM1_2!O64</f>
        <v>#REF!</v>
      </c>
      <c r="P64" s="52" t="e">
        <f>#REF!-OLD_TM1_2!P64</f>
        <v>#REF!</v>
      </c>
      <c r="Q64" s="52" t="e">
        <f>#REF!-OLD_TM1_2!Q64</f>
        <v>#REF!</v>
      </c>
      <c r="R64" s="52" t="e">
        <f>#REF!-OLD_TM1_2!R64</f>
        <v>#REF!</v>
      </c>
      <c r="S64" s="52" t="e">
        <f>#REF!-OLD_TM1_2!S64</f>
        <v>#REF!</v>
      </c>
      <c r="T64" s="52" t="e">
        <f>#REF!-OLD_TM1_2!T64</f>
        <v>#REF!</v>
      </c>
      <c r="U64" s="52" t="e">
        <f>#REF!-OLD_TM1_2!U64</f>
        <v>#REF!</v>
      </c>
      <c r="V64" s="52" t="e">
        <f>#REF!-OLD_TM1_2!V64</f>
        <v>#REF!</v>
      </c>
      <c r="W64" s="52" t="e">
        <f>#REF!-OLD_TM1_2!W64</f>
        <v>#REF!</v>
      </c>
      <c r="X64" s="52" t="e">
        <f>#REF!-OLD_TM1_2!X64</f>
        <v>#REF!</v>
      </c>
      <c r="Y64" s="52" t="e">
        <f>#REF!-OLD_TM1_2!Y64</f>
        <v>#REF!</v>
      </c>
      <c r="Z64" s="52" t="e">
        <f>#REF!-OLD_TM1_2!Z64</f>
        <v>#REF!</v>
      </c>
      <c r="AA64" s="52" t="e">
        <f>#REF!-OLD_TM1_2!AA64</f>
        <v>#REF!</v>
      </c>
      <c r="AB64" s="52" t="e">
        <f>#REF!-OLD_TM1_2!AB64</f>
        <v>#REF!</v>
      </c>
      <c r="AC64" s="52" t="e">
        <f>#REF!-OLD_TM1_2!AC64</f>
        <v>#REF!</v>
      </c>
      <c r="AD64" s="52" t="e">
        <f>#REF!-OLD_TM1_2!AD64</f>
        <v>#REF!</v>
      </c>
      <c r="AE64" s="52" t="e">
        <f>#REF!-OLD_TM1_2!AE64</f>
        <v>#REF!</v>
      </c>
      <c r="AF64" s="52" t="e">
        <f>#REF!-OLD_TM1_2!AF64</f>
        <v>#REF!</v>
      </c>
      <c r="AG64" s="52" t="e">
        <f>#REF!-OLD_TM1_2!AG64</f>
        <v>#REF!</v>
      </c>
      <c r="AH64" s="52" t="e">
        <f>#REF!-OLD_TM1_2!AH64</f>
        <v>#REF!</v>
      </c>
      <c r="AI64" s="52" t="e">
        <f>#REF!-OLD_TM1_2!AI64</f>
        <v>#REF!</v>
      </c>
      <c r="AJ64" s="52" t="e">
        <f>#REF!-OLD_TM1_2!AJ64</f>
        <v>#REF!</v>
      </c>
      <c r="AK64" s="52" t="e">
        <f>#REF!-OLD_TM1_2!AK64</f>
        <v>#REF!</v>
      </c>
      <c r="AL64" s="52" t="e">
        <f>#REF!-OLD_TM1_2!AL64</f>
        <v>#REF!</v>
      </c>
      <c r="AM64" s="52" t="e">
        <f>#REF!-OLD_TM1_2!AM64</f>
        <v>#REF!</v>
      </c>
      <c r="AN64" s="52" t="e">
        <f>#REF!-OLD_TM1_2!AN64</f>
        <v>#REF!</v>
      </c>
      <c r="AO64" s="52" t="e">
        <f>#REF!-OLD_TM1_2!AO64</f>
        <v>#REF!</v>
      </c>
      <c r="AP64" s="52" t="e">
        <f>#REF!-OLD_TM1_2!AP64</f>
        <v>#REF!</v>
      </c>
      <c r="AQ64" s="52" t="e">
        <f>#REF!-OLD_TM1_2!AQ64</f>
        <v>#REF!</v>
      </c>
      <c r="AR64" s="52" t="e">
        <f>#REF!-OLD_TM1_2!AR64</f>
        <v>#REF!</v>
      </c>
      <c r="AS64" s="52" t="e">
        <f>#REF!-OLD_TM1_2!AS64</f>
        <v>#REF!</v>
      </c>
      <c r="AT64" s="52" t="e">
        <f>#REF!-OLD_TM1_2!AT64</f>
        <v>#REF!</v>
      </c>
      <c r="AU64" s="52" t="e">
        <f>#REF!-OLD_TM1_2!AU64</f>
        <v>#REF!</v>
      </c>
      <c r="AV64" s="52" t="e">
        <f>#REF!-OLD_TM1_2!AV64</f>
        <v>#REF!</v>
      </c>
      <c r="AW64" s="52" t="e">
        <f>#REF!-OLD_TM1_2!AW64</f>
        <v>#REF!</v>
      </c>
      <c r="AX64" s="52" t="e">
        <f>#REF!-OLD_TM1_2!AX64</f>
        <v>#REF!</v>
      </c>
      <c r="AY64" s="52" t="e">
        <f>#REF!-OLD_TM1_2!AY64</f>
        <v>#REF!</v>
      </c>
    </row>
    <row r="65" spans="1:51" s="49" customFormat="1" ht="13" x14ac:dyDescent="0.3">
      <c r="A65" s="49">
        <v>2010</v>
      </c>
      <c r="B65" s="49" t="s">
        <v>96</v>
      </c>
      <c r="C65" s="77" t="s">
        <v>25</v>
      </c>
      <c r="D65" s="72" t="s">
        <v>39</v>
      </c>
      <c r="E65" s="52" t="e">
        <f>#REF!-OLD_TM1_2!E65</f>
        <v>#REF!</v>
      </c>
      <c r="F65" s="52" t="e">
        <f>#REF!-OLD_TM1_2!F65</f>
        <v>#REF!</v>
      </c>
      <c r="G65" s="52" t="e">
        <f>#REF!-OLD_TM1_2!G65</f>
        <v>#REF!</v>
      </c>
      <c r="H65" s="52" t="e">
        <f>#REF!-OLD_TM1_2!H65</f>
        <v>#REF!</v>
      </c>
      <c r="I65" s="52" t="e">
        <f>#REF!-OLD_TM1_2!I65</f>
        <v>#REF!</v>
      </c>
      <c r="J65" s="52" t="e">
        <f>#REF!-OLD_TM1_2!J65</f>
        <v>#REF!</v>
      </c>
      <c r="K65" s="52" t="e">
        <f>#REF!-OLD_TM1_2!K65</f>
        <v>#REF!</v>
      </c>
      <c r="L65" s="52" t="e">
        <f>#REF!-OLD_TM1_2!L65</f>
        <v>#REF!</v>
      </c>
      <c r="M65" s="52" t="e">
        <f>#REF!-OLD_TM1_2!M65</f>
        <v>#REF!</v>
      </c>
      <c r="N65" s="52" t="e">
        <f>#REF!-OLD_TM1_2!N65</f>
        <v>#REF!</v>
      </c>
      <c r="O65" s="52" t="e">
        <f>#REF!-OLD_TM1_2!O65</f>
        <v>#REF!</v>
      </c>
      <c r="P65" s="52" t="e">
        <f>#REF!-OLD_TM1_2!P65</f>
        <v>#REF!</v>
      </c>
      <c r="Q65" s="52" t="e">
        <f>#REF!-OLD_TM1_2!Q65</f>
        <v>#REF!</v>
      </c>
      <c r="R65" s="52" t="e">
        <f>#REF!-OLD_TM1_2!R65</f>
        <v>#REF!</v>
      </c>
      <c r="S65" s="52" t="e">
        <f>#REF!-OLD_TM1_2!S65</f>
        <v>#REF!</v>
      </c>
      <c r="T65" s="52" t="e">
        <f>#REF!-OLD_TM1_2!T65</f>
        <v>#REF!</v>
      </c>
      <c r="U65" s="52" t="e">
        <f>#REF!-OLD_TM1_2!U65</f>
        <v>#REF!</v>
      </c>
      <c r="V65" s="52" t="e">
        <f>#REF!-OLD_TM1_2!V65</f>
        <v>#REF!</v>
      </c>
      <c r="W65" s="52" t="e">
        <f>#REF!-OLD_TM1_2!W65</f>
        <v>#REF!</v>
      </c>
      <c r="X65" s="52" t="e">
        <f>#REF!-OLD_TM1_2!X65</f>
        <v>#REF!</v>
      </c>
      <c r="Y65" s="52" t="e">
        <f>#REF!-OLD_TM1_2!Y65</f>
        <v>#REF!</v>
      </c>
      <c r="Z65" s="52" t="e">
        <f>#REF!-OLD_TM1_2!Z65</f>
        <v>#REF!</v>
      </c>
      <c r="AA65" s="52" t="e">
        <f>#REF!-OLD_TM1_2!AA65</f>
        <v>#REF!</v>
      </c>
      <c r="AB65" s="52" t="e">
        <f>#REF!-OLD_TM1_2!AB65</f>
        <v>#REF!</v>
      </c>
      <c r="AC65" s="52" t="e">
        <f>#REF!-OLD_TM1_2!AC65</f>
        <v>#REF!</v>
      </c>
      <c r="AD65" s="52" t="e">
        <f>#REF!-OLD_TM1_2!AD65</f>
        <v>#REF!</v>
      </c>
      <c r="AE65" s="52" t="e">
        <f>#REF!-OLD_TM1_2!AE65</f>
        <v>#REF!</v>
      </c>
      <c r="AF65" s="52" t="e">
        <f>#REF!-OLD_TM1_2!AF65</f>
        <v>#REF!</v>
      </c>
      <c r="AG65" s="52" t="e">
        <f>#REF!-OLD_TM1_2!AG65</f>
        <v>#REF!</v>
      </c>
      <c r="AH65" s="52" t="e">
        <f>#REF!-OLD_TM1_2!AH65</f>
        <v>#REF!</v>
      </c>
      <c r="AI65" s="52" t="e">
        <f>#REF!-OLD_TM1_2!AI65</f>
        <v>#REF!</v>
      </c>
      <c r="AJ65" s="52" t="e">
        <f>#REF!-OLD_TM1_2!AJ65</f>
        <v>#REF!</v>
      </c>
      <c r="AK65" s="52" t="e">
        <f>#REF!-OLD_TM1_2!AK65</f>
        <v>#REF!</v>
      </c>
      <c r="AL65" s="52" t="e">
        <f>#REF!-OLD_TM1_2!AL65</f>
        <v>#REF!</v>
      </c>
      <c r="AM65" s="52" t="e">
        <f>#REF!-OLD_TM1_2!AM65</f>
        <v>#REF!</v>
      </c>
      <c r="AN65" s="52" t="e">
        <f>#REF!-OLD_TM1_2!AN65</f>
        <v>#REF!</v>
      </c>
      <c r="AO65" s="52" t="e">
        <f>#REF!-OLD_TM1_2!AO65</f>
        <v>#REF!</v>
      </c>
      <c r="AP65" s="52" t="e">
        <f>#REF!-OLD_TM1_2!AP65</f>
        <v>#REF!</v>
      </c>
      <c r="AQ65" s="52" t="e">
        <f>#REF!-OLD_TM1_2!AQ65</f>
        <v>#REF!</v>
      </c>
      <c r="AR65" s="52" t="e">
        <f>#REF!-OLD_TM1_2!AR65</f>
        <v>#REF!</v>
      </c>
      <c r="AS65" s="52" t="e">
        <f>#REF!-OLD_TM1_2!AS65</f>
        <v>#REF!</v>
      </c>
      <c r="AT65" s="52" t="e">
        <f>#REF!-OLD_TM1_2!AT65</f>
        <v>#REF!</v>
      </c>
      <c r="AU65" s="52" t="e">
        <f>#REF!-OLD_TM1_2!AU65</f>
        <v>#REF!</v>
      </c>
      <c r="AV65" s="52" t="e">
        <f>#REF!-OLD_TM1_2!AV65</f>
        <v>#REF!</v>
      </c>
      <c r="AW65" s="52" t="e">
        <f>#REF!-OLD_TM1_2!AW65</f>
        <v>#REF!</v>
      </c>
      <c r="AX65" s="52" t="e">
        <f>#REF!-OLD_TM1_2!AX65</f>
        <v>#REF!</v>
      </c>
      <c r="AY65" s="52" t="e">
        <f>#REF!-OLD_TM1_2!AY65</f>
        <v>#REF!</v>
      </c>
    </row>
    <row r="66" spans="1:51" s="49" customFormat="1" ht="13" x14ac:dyDescent="0.3">
      <c r="A66" s="49">
        <v>2010</v>
      </c>
      <c r="B66" s="49" t="s">
        <v>96</v>
      </c>
      <c r="C66" s="72">
        <v>12</v>
      </c>
      <c r="D66" s="72" t="s">
        <v>38</v>
      </c>
      <c r="E66" s="52" t="e">
        <f>#REF!-OLD_TM1_2!E66</f>
        <v>#REF!</v>
      </c>
      <c r="F66" s="52" t="e">
        <f>#REF!-OLD_TM1_2!F66</f>
        <v>#REF!</v>
      </c>
      <c r="G66" s="52" t="e">
        <f>#REF!-OLD_TM1_2!G66</f>
        <v>#REF!</v>
      </c>
      <c r="H66" s="52" t="e">
        <f>#REF!-OLD_TM1_2!H66</f>
        <v>#REF!</v>
      </c>
      <c r="I66" s="52" t="e">
        <f>#REF!-OLD_TM1_2!I66</f>
        <v>#REF!</v>
      </c>
      <c r="J66" s="52" t="e">
        <f>#REF!-OLD_TM1_2!J66</f>
        <v>#REF!</v>
      </c>
      <c r="K66" s="52" t="e">
        <f>#REF!-OLD_TM1_2!K66</f>
        <v>#REF!</v>
      </c>
      <c r="L66" s="52" t="e">
        <f>#REF!-OLD_TM1_2!L66</f>
        <v>#REF!</v>
      </c>
      <c r="M66" s="52" t="e">
        <f>#REF!-OLD_TM1_2!M66</f>
        <v>#REF!</v>
      </c>
      <c r="N66" s="52" t="e">
        <f>#REF!-OLD_TM1_2!N66</f>
        <v>#REF!</v>
      </c>
      <c r="O66" s="52" t="e">
        <f>#REF!-OLD_TM1_2!O66</f>
        <v>#REF!</v>
      </c>
      <c r="P66" s="52" t="e">
        <f>#REF!-OLD_TM1_2!P66</f>
        <v>#REF!</v>
      </c>
      <c r="Q66" s="52" t="e">
        <f>#REF!-OLD_TM1_2!Q66</f>
        <v>#REF!</v>
      </c>
      <c r="R66" s="52" t="e">
        <f>#REF!-OLD_TM1_2!R66</f>
        <v>#REF!</v>
      </c>
      <c r="S66" s="52" t="e">
        <f>#REF!-OLD_TM1_2!S66</f>
        <v>#REF!</v>
      </c>
      <c r="T66" s="52" t="e">
        <f>#REF!-OLD_TM1_2!T66</f>
        <v>#REF!</v>
      </c>
      <c r="U66" s="52" t="e">
        <f>#REF!-OLD_TM1_2!U66</f>
        <v>#REF!</v>
      </c>
      <c r="V66" s="52" t="e">
        <f>#REF!-OLD_TM1_2!V66</f>
        <v>#REF!</v>
      </c>
      <c r="W66" s="52" t="e">
        <f>#REF!-OLD_TM1_2!W66</f>
        <v>#REF!</v>
      </c>
      <c r="X66" s="52" t="e">
        <f>#REF!-OLD_TM1_2!X66</f>
        <v>#REF!</v>
      </c>
      <c r="Y66" s="52" t="e">
        <f>#REF!-OLD_TM1_2!Y66</f>
        <v>#REF!</v>
      </c>
      <c r="Z66" s="52" t="e">
        <f>#REF!-OLD_TM1_2!Z66</f>
        <v>#REF!</v>
      </c>
      <c r="AA66" s="52" t="e">
        <f>#REF!-OLD_TM1_2!AA66</f>
        <v>#REF!</v>
      </c>
      <c r="AB66" s="52" t="e">
        <f>#REF!-OLD_TM1_2!AB66</f>
        <v>#REF!</v>
      </c>
      <c r="AC66" s="52" t="e">
        <f>#REF!-OLD_TM1_2!AC66</f>
        <v>#REF!</v>
      </c>
      <c r="AD66" s="52" t="e">
        <f>#REF!-OLD_TM1_2!AD66</f>
        <v>#REF!</v>
      </c>
      <c r="AE66" s="52" t="e">
        <f>#REF!-OLD_TM1_2!AE66</f>
        <v>#REF!</v>
      </c>
      <c r="AF66" s="52" t="e">
        <f>#REF!-OLD_TM1_2!AF66</f>
        <v>#REF!</v>
      </c>
      <c r="AG66" s="52" t="e">
        <f>#REF!-OLD_TM1_2!AG66</f>
        <v>#REF!</v>
      </c>
      <c r="AH66" s="52" t="e">
        <f>#REF!-OLD_TM1_2!AH66</f>
        <v>#REF!</v>
      </c>
      <c r="AI66" s="52" t="e">
        <f>#REF!-OLD_TM1_2!AI66</f>
        <v>#REF!</v>
      </c>
      <c r="AJ66" s="52" t="e">
        <f>#REF!-OLD_TM1_2!AJ66</f>
        <v>#REF!</v>
      </c>
      <c r="AK66" s="52" t="e">
        <f>#REF!-OLD_TM1_2!AK66</f>
        <v>#REF!</v>
      </c>
      <c r="AL66" s="52" t="e">
        <f>#REF!-OLD_TM1_2!AL66</f>
        <v>#REF!</v>
      </c>
      <c r="AM66" s="52" t="e">
        <f>#REF!-OLD_TM1_2!AM66</f>
        <v>#REF!</v>
      </c>
      <c r="AN66" s="52" t="e">
        <f>#REF!-OLD_TM1_2!AN66</f>
        <v>#REF!</v>
      </c>
      <c r="AO66" s="52" t="e">
        <f>#REF!-OLD_TM1_2!AO66</f>
        <v>#REF!</v>
      </c>
      <c r="AP66" s="52" t="e">
        <f>#REF!-OLD_TM1_2!AP66</f>
        <v>#REF!</v>
      </c>
      <c r="AQ66" s="52" t="e">
        <f>#REF!-OLD_TM1_2!AQ66</f>
        <v>#REF!</v>
      </c>
      <c r="AR66" s="52" t="e">
        <f>#REF!-OLD_TM1_2!AR66</f>
        <v>#REF!</v>
      </c>
      <c r="AS66" s="52" t="e">
        <f>#REF!-OLD_TM1_2!AS66</f>
        <v>#REF!</v>
      </c>
      <c r="AT66" s="52" t="e">
        <f>#REF!-OLD_TM1_2!AT66</f>
        <v>#REF!</v>
      </c>
      <c r="AU66" s="52" t="e">
        <f>#REF!-OLD_TM1_2!AU66</f>
        <v>#REF!</v>
      </c>
      <c r="AV66" s="52" t="e">
        <f>#REF!-OLD_TM1_2!AV66</f>
        <v>#REF!</v>
      </c>
      <c r="AW66" s="52" t="e">
        <f>#REF!-OLD_TM1_2!AW66</f>
        <v>#REF!</v>
      </c>
      <c r="AX66" s="52" t="e">
        <f>#REF!-OLD_TM1_2!AX66</f>
        <v>#REF!</v>
      </c>
      <c r="AY66" s="52" t="e">
        <f>#REF!-OLD_TM1_2!AY66</f>
        <v>#REF!</v>
      </c>
    </row>
    <row r="67" spans="1:51" s="49" customFormat="1" ht="13" x14ac:dyDescent="0.3">
      <c r="C67" s="72"/>
      <c r="D67" s="72"/>
      <c r="E67" s="52" t="e">
        <f>#REF!-OLD_TM1_2!E67</f>
        <v>#REF!</v>
      </c>
      <c r="F67" s="52" t="e">
        <f>#REF!-OLD_TM1_2!F67</f>
        <v>#REF!</v>
      </c>
      <c r="G67" s="52" t="e">
        <f>#REF!-OLD_TM1_2!G67</f>
        <v>#REF!</v>
      </c>
      <c r="H67" s="52" t="e">
        <f>#REF!-OLD_TM1_2!H67</f>
        <v>#REF!</v>
      </c>
      <c r="I67" s="52" t="e">
        <f>#REF!-OLD_TM1_2!I67</f>
        <v>#REF!</v>
      </c>
      <c r="J67" s="52" t="e">
        <f>#REF!-OLD_TM1_2!J67</f>
        <v>#REF!</v>
      </c>
      <c r="K67" s="52" t="e">
        <f>#REF!-OLD_TM1_2!K67</f>
        <v>#REF!</v>
      </c>
      <c r="L67" s="52" t="e">
        <f>#REF!-OLD_TM1_2!L67</f>
        <v>#REF!</v>
      </c>
      <c r="M67" s="52" t="e">
        <f>#REF!-OLD_TM1_2!M67</f>
        <v>#REF!</v>
      </c>
      <c r="N67" s="52" t="e">
        <f>#REF!-OLD_TM1_2!N67</f>
        <v>#REF!</v>
      </c>
      <c r="O67" s="52" t="e">
        <f>#REF!-OLD_TM1_2!O67</f>
        <v>#REF!</v>
      </c>
      <c r="P67" s="52" t="e">
        <f>#REF!-OLD_TM1_2!P67</f>
        <v>#REF!</v>
      </c>
      <c r="Q67" s="52" t="e">
        <f>#REF!-OLD_TM1_2!Q67</f>
        <v>#REF!</v>
      </c>
      <c r="R67" s="52" t="e">
        <f>#REF!-OLD_TM1_2!R67</f>
        <v>#REF!</v>
      </c>
      <c r="S67" s="52" t="e">
        <f>#REF!-OLD_TM1_2!S67</f>
        <v>#REF!</v>
      </c>
      <c r="T67" s="52" t="e">
        <f>#REF!-OLD_TM1_2!T67</f>
        <v>#REF!</v>
      </c>
      <c r="U67" s="52" t="e">
        <f>#REF!-OLD_TM1_2!U67</f>
        <v>#REF!</v>
      </c>
      <c r="V67" s="52" t="e">
        <f>#REF!-OLD_TM1_2!V67</f>
        <v>#REF!</v>
      </c>
      <c r="W67" s="52" t="e">
        <f>#REF!-OLD_TM1_2!W67</f>
        <v>#REF!</v>
      </c>
      <c r="X67" s="52" t="e">
        <f>#REF!-OLD_TM1_2!X67</f>
        <v>#REF!</v>
      </c>
      <c r="Y67" s="52" t="e">
        <f>#REF!-OLD_TM1_2!Y67</f>
        <v>#REF!</v>
      </c>
      <c r="Z67" s="52" t="e">
        <f>#REF!-OLD_TM1_2!Z67</f>
        <v>#REF!</v>
      </c>
      <c r="AA67" s="52" t="e">
        <f>#REF!-OLD_TM1_2!AA67</f>
        <v>#REF!</v>
      </c>
      <c r="AB67" s="52" t="e">
        <f>#REF!-OLD_TM1_2!AB67</f>
        <v>#REF!</v>
      </c>
      <c r="AC67" s="52" t="e">
        <f>#REF!-OLD_TM1_2!AC67</f>
        <v>#REF!</v>
      </c>
      <c r="AD67" s="52" t="e">
        <f>#REF!-OLD_TM1_2!AD67</f>
        <v>#REF!</v>
      </c>
      <c r="AE67" s="52" t="e">
        <f>#REF!-OLD_TM1_2!AE67</f>
        <v>#REF!</v>
      </c>
      <c r="AF67" s="52" t="e">
        <f>#REF!-OLD_TM1_2!AF67</f>
        <v>#REF!</v>
      </c>
      <c r="AG67" s="52" t="e">
        <f>#REF!-OLD_TM1_2!AG67</f>
        <v>#REF!</v>
      </c>
      <c r="AH67" s="52" t="e">
        <f>#REF!-OLD_TM1_2!AH67</f>
        <v>#REF!</v>
      </c>
      <c r="AI67" s="52" t="e">
        <f>#REF!-OLD_TM1_2!AI67</f>
        <v>#REF!</v>
      </c>
      <c r="AJ67" s="52" t="e">
        <f>#REF!-OLD_TM1_2!AJ67</f>
        <v>#REF!</v>
      </c>
      <c r="AK67" s="52" t="e">
        <f>#REF!-OLD_TM1_2!AK67</f>
        <v>#REF!</v>
      </c>
      <c r="AL67" s="52" t="e">
        <f>#REF!-OLD_TM1_2!AL67</f>
        <v>#REF!</v>
      </c>
      <c r="AM67" s="52" t="e">
        <f>#REF!-OLD_TM1_2!AM67</f>
        <v>#REF!</v>
      </c>
      <c r="AN67" s="52" t="e">
        <f>#REF!-OLD_TM1_2!AN67</f>
        <v>#REF!</v>
      </c>
      <c r="AO67" s="52" t="e">
        <f>#REF!-OLD_TM1_2!AO67</f>
        <v>#REF!</v>
      </c>
      <c r="AP67" s="52" t="e">
        <f>#REF!-OLD_TM1_2!AP67</f>
        <v>#REF!</v>
      </c>
      <c r="AQ67" s="52" t="e">
        <f>#REF!-OLD_TM1_2!AQ67</f>
        <v>#REF!</v>
      </c>
      <c r="AR67" s="52" t="e">
        <f>#REF!-OLD_TM1_2!AR67</f>
        <v>#REF!</v>
      </c>
      <c r="AS67" s="52" t="e">
        <f>#REF!-OLD_TM1_2!AS67</f>
        <v>#REF!</v>
      </c>
      <c r="AT67" s="52" t="e">
        <f>#REF!-OLD_TM1_2!AT67</f>
        <v>#REF!</v>
      </c>
      <c r="AU67" s="52" t="e">
        <f>#REF!-OLD_TM1_2!AU67</f>
        <v>#REF!</v>
      </c>
      <c r="AV67" s="52" t="e">
        <f>#REF!-OLD_TM1_2!AV67</f>
        <v>#REF!</v>
      </c>
      <c r="AW67" s="52" t="e">
        <f>#REF!-OLD_TM1_2!AW67</f>
        <v>#REF!</v>
      </c>
      <c r="AX67" s="52" t="e">
        <f>#REF!-OLD_TM1_2!AX67</f>
        <v>#REF!</v>
      </c>
      <c r="AY67" s="52" t="e">
        <f>#REF!-OLD_TM1_2!AY67</f>
        <v>#REF!</v>
      </c>
    </row>
    <row r="68" spans="1:51" ht="13" x14ac:dyDescent="0.3">
      <c r="E68" s="52" t="e">
        <f>#REF!-OLD_TM1_2!E68</f>
        <v>#REF!</v>
      </c>
      <c r="F68" s="52" t="e">
        <f>#REF!-OLD_TM1_2!F68</f>
        <v>#REF!</v>
      </c>
      <c r="G68" s="52" t="e">
        <f>#REF!-OLD_TM1_2!G68</f>
        <v>#REF!</v>
      </c>
      <c r="H68" s="52" t="e">
        <f>#REF!-OLD_TM1_2!H68</f>
        <v>#REF!</v>
      </c>
      <c r="I68" s="52" t="e">
        <f>#REF!-OLD_TM1_2!I68</f>
        <v>#REF!</v>
      </c>
      <c r="J68" s="52" t="e">
        <f>#REF!-OLD_TM1_2!J68</f>
        <v>#REF!</v>
      </c>
      <c r="K68" s="52" t="e">
        <f>#REF!-OLD_TM1_2!K68</f>
        <v>#REF!</v>
      </c>
      <c r="L68" s="52" t="e">
        <f>#REF!-OLD_TM1_2!L68</f>
        <v>#REF!</v>
      </c>
      <c r="M68" s="52" t="e">
        <f>#REF!-OLD_TM1_2!M68</f>
        <v>#REF!</v>
      </c>
      <c r="N68" s="52" t="e">
        <f>#REF!-OLD_TM1_2!N68</f>
        <v>#REF!</v>
      </c>
      <c r="O68" s="52" t="e">
        <f>#REF!-OLD_TM1_2!O68</f>
        <v>#REF!</v>
      </c>
      <c r="P68" s="52" t="e">
        <f>#REF!-OLD_TM1_2!P68</f>
        <v>#REF!</v>
      </c>
      <c r="Q68" s="52" t="e">
        <f>#REF!-OLD_TM1_2!Q68</f>
        <v>#REF!</v>
      </c>
      <c r="R68" s="52" t="e">
        <f>#REF!-OLD_TM1_2!R68</f>
        <v>#REF!</v>
      </c>
      <c r="S68" s="52" t="e">
        <f>#REF!-OLD_TM1_2!S68</f>
        <v>#REF!</v>
      </c>
      <c r="T68" s="52" t="e">
        <f>#REF!-OLD_TM1_2!T68</f>
        <v>#REF!</v>
      </c>
      <c r="U68" s="52" t="e">
        <f>#REF!-OLD_TM1_2!U68</f>
        <v>#REF!</v>
      </c>
      <c r="V68" s="52" t="e">
        <f>#REF!-OLD_TM1_2!V68</f>
        <v>#REF!</v>
      </c>
      <c r="W68" s="52" t="e">
        <f>#REF!-OLD_TM1_2!W68</f>
        <v>#REF!</v>
      </c>
      <c r="X68" s="52" t="e">
        <f>#REF!-OLD_TM1_2!X68</f>
        <v>#REF!</v>
      </c>
      <c r="Y68" s="52" t="e">
        <f>#REF!-OLD_TM1_2!Y68</f>
        <v>#REF!</v>
      </c>
      <c r="Z68" s="52" t="e">
        <f>#REF!-OLD_TM1_2!Z68</f>
        <v>#REF!</v>
      </c>
      <c r="AA68" s="52" t="e">
        <f>#REF!-OLD_TM1_2!AA68</f>
        <v>#REF!</v>
      </c>
      <c r="AB68" s="52" t="e">
        <f>#REF!-OLD_TM1_2!AB68</f>
        <v>#REF!</v>
      </c>
      <c r="AC68" s="52" t="e">
        <f>#REF!-OLD_TM1_2!AC68</f>
        <v>#REF!</v>
      </c>
      <c r="AD68" s="52" t="e">
        <f>#REF!-OLD_TM1_2!AD68</f>
        <v>#REF!</v>
      </c>
      <c r="AE68" s="52" t="e">
        <f>#REF!-OLD_TM1_2!AE68</f>
        <v>#REF!</v>
      </c>
      <c r="AF68" s="52" t="e">
        <f>#REF!-OLD_TM1_2!AF68</f>
        <v>#REF!</v>
      </c>
      <c r="AG68" s="52" t="e">
        <f>#REF!-OLD_TM1_2!AG68</f>
        <v>#REF!</v>
      </c>
      <c r="AH68" s="52" t="e">
        <f>#REF!-OLD_TM1_2!AH68</f>
        <v>#REF!</v>
      </c>
      <c r="AI68" s="52" t="e">
        <f>#REF!-OLD_TM1_2!AI68</f>
        <v>#REF!</v>
      </c>
      <c r="AJ68" s="52" t="e">
        <f>#REF!-OLD_TM1_2!AJ68</f>
        <v>#REF!</v>
      </c>
      <c r="AK68" s="52" t="e">
        <f>#REF!-OLD_TM1_2!AK68</f>
        <v>#REF!</v>
      </c>
      <c r="AL68" s="52" t="e">
        <f>#REF!-OLD_TM1_2!AL68</f>
        <v>#REF!</v>
      </c>
      <c r="AM68" s="52" t="e">
        <f>#REF!-OLD_TM1_2!AM68</f>
        <v>#REF!</v>
      </c>
      <c r="AN68" s="52" t="e">
        <f>#REF!-OLD_TM1_2!AN68</f>
        <v>#REF!</v>
      </c>
      <c r="AO68" s="52" t="e">
        <f>#REF!-OLD_TM1_2!AO68</f>
        <v>#REF!</v>
      </c>
      <c r="AP68" s="52" t="e">
        <f>#REF!-OLD_TM1_2!AP68</f>
        <v>#REF!</v>
      </c>
      <c r="AQ68" s="52" t="e">
        <f>#REF!-OLD_TM1_2!AQ68</f>
        <v>#REF!</v>
      </c>
      <c r="AR68" s="52" t="e">
        <f>#REF!-OLD_TM1_2!AR68</f>
        <v>#REF!</v>
      </c>
      <c r="AS68" s="52" t="e">
        <f>#REF!-OLD_TM1_2!AS68</f>
        <v>#REF!</v>
      </c>
      <c r="AT68" s="52" t="e">
        <f>#REF!-OLD_TM1_2!AT68</f>
        <v>#REF!</v>
      </c>
      <c r="AU68" s="52" t="e">
        <f>#REF!-OLD_TM1_2!AU68</f>
        <v>#REF!</v>
      </c>
      <c r="AV68" s="52" t="e">
        <f>#REF!-OLD_TM1_2!AV68</f>
        <v>#REF!</v>
      </c>
      <c r="AW68" s="52" t="e">
        <f>#REF!-OLD_TM1_2!AW68</f>
        <v>#REF!</v>
      </c>
      <c r="AX68" s="52" t="e">
        <f>#REF!-OLD_TM1_2!AX68</f>
        <v>#REF!</v>
      </c>
      <c r="AY68" s="52" t="e">
        <f>#REF!-OLD_TM1_2!AY68</f>
        <v>#REF!</v>
      </c>
    </row>
    <row r="69" spans="1:51" s="49" customFormat="1" ht="13" x14ac:dyDescent="0.3">
      <c r="A69" s="49">
        <v>2011</v>
      </c>
      <c r="B69" s="49" t="s">
        <v>97</v>
      </c>
      <c r="C69" s="71" t="s">
        <v>156</v>
      </c>
      <c r="D69" s="72" t="s">
        <v>36</v>
      </c>
      <c r="E69" s="52" t="e">
        <f>#REF!-OLD_TM1_2!E69</f>
        <v>#REF!</v>
      </c>
      <c r="F69" s="52" t="e">
        <f>#REF!-OLD_TM1_2!F69</f>
        <v>#REF!</v>
      </c>
      <c r="G69" s="52" t="e">
        <f>#REF!-OLD_TM1_2!G69</f>
        <v>#REF!</v>
      </c>
      <c r="H69" s="52" t="e">
        <f>#REF!-OLD_TM1_2!H69</f>
        <v>#REF!</v>
      </c>
      <c r="I69" s="52" t="e">
        <f>#REF!-OLD_TM1_2!I69</f>
        <v>#REF!</v>
      </c>
      <c r="J69" s="52" t="e">
        <f>#REF!-OLD_TM1_2!J69</f>
        <v>#REF!</v>
      </c>
      <c r="K69" s="52" t="e">
        <f>#REF!-OLD_TM1_2!K69</f>
        <v>#REF!</v>
      </c>
      <c r="L69" s="52" t="e">
        <f>#REF!-OLD_TM1_2!L69</f>
        <v>#REF!</v>
      </c>
      <c r="M69" s="52" t="e">
        <f>#REF!-OLD_TM1_2!M69</f>
        <v>#REF!</v>
      </c>
      <c r="N69" s="52" t="e">
        <f>#REF!-OLD_TM1_2!N69</f>
        <v>#REF!</v>
      </c>
      <c r="O69" s="52" t="e">
        <f>#REF!-OLD_TM1_2!O69</f>
        <v>#REF!</v>
      </c>
      <c r="P69" s="52" t="e">
        <f>#REF!-OLD_TM1_2!P69</f>
        <v>#REF!</v>
      </c>
      <c r="Q69" s="52" t="e">
        <f>#REF!-OLD_TM1_2!Q69</f>
        <v>#REF!</v>
      </c>
      <c r="R69" s="52" t="e">
        <f>#REF!-OLD_TM1_2!R69</f>
        <v>#REF!</v>
      </c>
      <c r="S69" s="52" t="e">
        <f>#REF!-OLD_TM1_2!S69</f>
        <v>#REF!</v>
      </c>
      <c r="T69" s="52" t="e">
        <f>#REF!-OLD_TM1_2!T69</f>
        <v>#REF!</v>
      </c>
      <c r="U69" s="52" t="e">
        <f>#REF!-OLD_TM1_2!U69</f>
        <v>#REF!</v>
      </c>
      <c r="V69" s="52" t="e">
        <f>#REF!-OLD_TM1_2!V69</f>
        <v>#REF!</v>
      </c>
      <c r="W69" s="52" t="e">
        <f>#REF!-OLD_TM1_2!W69</f>
        <v>#REF!</v>
      </c>
      <c r="X69" s="52" t="e">
        <f>#REF!-OLD_TM1_2!X69</f>
        <v>#REF!</v>
      </c>
      <c r="Y69" s="52" t="e">
        <f>#REF!-OLD_TM1_2!Y69</f>
        <v>#REF!</v>
      </c>
      <c r="Z69" s="52" t="e">
        <f>#REF!-OLD_TM1_2!Z69</f>
        <v>#REF!</v>
      </c>
      <c r="AA69" s="52" t="e">
        <f>#REF!-OLD_TM1_2!AA69</f>
        <v>#REF!</v>
      </c>
      <c r="AB69" s="52" t="e">
        <f>#REF!-OLD_TM1_2!AB69</f>
        <v>#REF!</v>
      </c>
      <c r="AC69" s="52" t="e">
        <f>#REF!-OLD_TM1_2!AC69</f>
        <v>#REF!</v>
      </c>
      <c r="AD69" s="52" t="e">
        <f>#REF!-OLD_TM1_2!AD69</f>
        <v>#REF!</v>
      </c>
      <c r="AE69" s="52" t="e">
        <f>#REF!-OLD_TM1_2!AE69</f>
        <v>#REF!</v>
      </c>
      <c r="AF69" s="52" t="e">
        <f>#REF!-OLD_TM1_2!AF69</f>
        <v>#REF!</v>
      </c>
      <c r="AG69" s="52" t="e">
        <f>#REF!-OLD_TM1_2!AG69</f>
        <v>#REF!</v>
      </c>
      <c r="AH69" s="52" t="e">
        <f>#REF!-OLD_TM1_2!AH69</f>
        <v>#REF!</v>
      </c>
      <c r="AI69" s="52" t="e">
        <f>#REF!-OLD_TM1_2!AI69</f>
        <v>#REF!</v>
      </c>
      <c r="AJ69" s="52" t="e">
        <f>#REF!-OLD_TM1_2!AJ69</f>
        <v>#REF!</v>
      </c>
      <c r="AK69" s="52" t="e">
        <f>#REF!-OLD_TM1_2!AK69</f>
        <v>#REF!</v>
      </c>
      <c r="AL69" s="52" t="e">
        <f>#REF!-OLD_TM1_2!AL69</f>
        <v>#REF!</v>
      </c>
      <c r="AM69" s="52" t="e">
        <f>#REF!-OLD_TM1_2!AM69</f>
        <v>#REF!</v>
      </c>
      <c r="AN69" s="52" t="e">
        <f>#REF!-OLD_TM1_2!AN69</f>
        <v>#REF!</v>
      </c>
      <c r="AO69" s="52" t="e">
        <f>#REF!-OLD_TM1_2!AO69</f>
        <v>#REF!</v>
      </c>
      <c r="AP69" s="52" t="e">
        <f>#REF!-OLD_TM1_2!AP69</f>
        <v>#REF!</v>
      </c>
      <c r="AQ69" s="52" t="e">
        <f>#REF!-OLD_TM1_2!AQ69</f>
        <v>#REF!</v>
      </c>
      <c r="AR69" s="52" t="e">
        <f>#REF!-OLD_TM1_2!AR69</f>
        <v>#REF!</v>
      </c>
      <c r="AS69" s="52" t="e">
        <f>#REF!-OLD_TM1_2!AS69</f>
        <v>#REF!</v>
      </c>
      <c r="AT69" s="52" t="e">
        <f>#REF!-OLD_TM1_2!AT69</f>
        <v>#REF!</v>
      </c>
      <c r="AU69" s="52" t="e">
        <f>#REF!-OLD_TM1_2!AU69</f>
        <v>#REF!</v>
      </c>
      <c r="AV69" s="52" t="e">
        <f>#REF!-OLD_TM1_2!AV69</f>
        <v>#REF!</v>
      </c>
      <c r="AW69" s="52" t="e">
        <f>#REF!-OLD_TM1_2!AW69</f>
        <v>#REF!</v>
      </c>
      <c r="AX69" s="52" t="e">
        <f>#REF!-OLD_TM1_2!AX69</f>
        <v>#REF!</v>
      </c>
      <c r="AY69" s="52" t="e">
        <f>#REF!-OLD_TM1_2!AY69</f>
        <v>#REF!</v>
      </c>
    </row>
    <row r="70" spans="1:51" s="49" customFormat="1" ht="13" x14ac:dyDescent="0.3">
      <c r="A70" s="49">
        <v>2011</v>
      </c>
      <c r="B70" s="49" t="s">
        <v>97</v>
      </c>
      <c r="C70" s="77" t="s">
        <v>25</v>
      </c>
      <c r="D70" s="72" t="s">
        <v>39</v>
      </c>
      <c r="E70" s="52" t="e">
        <f>#REF!-OLD_TM1_2!E70</f>
        <v>#REF!</v>
      </c>
      <c r="F70" s="52" t="e">
        <f>#REF!-OLD_TM1_2!F70</f>
        <v>#REF!</v>
      </c>
      <c r="G70" s="52" t="e">
        <f>#REF!-OLD_TM1_2!G70</f>
        <v>#REF!</v>
      </c>
      <c r="H70" s="52" t="e">
        <f>#REF!-OLD_TM1_2!H70</f>
        <v>#REF!</v>
      </c>
      <c r="I70" s="52" t="e">
        <f>#REF!-OLD_TM1_2!I70</f>
        <v>#REF!</v>
      </c>
      <c r="J70" s="52" t="e">
        <f>#REF!-OLD_TM1_2!J70</f>
        <v>#REF!</v>
      </c>
      <c r="K70" s="52" t="e">
        <f>#REF!-OLD_TM1_2!K70</f>
        <v>#REF!</v>
      </c>
      <c r="L70" s="52" t="e">
        <f>#REF!-OLD_TM1_2!L70</f>
        <v>#REF!</v>
      </c>
      <c r="M70" s="52" t="e">
        <f>#REF!-OLD_TM1_2!M70</f>
        <v>#REF!</v>
      </c>
      <c r="N70" s="52" t="e">
        <f>#REF!-OLD_TM1_2!N70</f>
        <v>#REF!</v>
      </c>
      <c r="O70" s="52" t="e">
        <f>#REF!-OLD_TM1_2!O70</f>
        <v>#REF!</v>
      </c>
      <c r="P70" s="52" t="e">
        <f>#REF!-OLD_TM1_2!P70</f>
        <v>#REF!</v>
      </c>
      <c r="Q70" s="52" t="e">
        <f>#REF!-OLD_TM1_2!Q70</f>
        <v>#REF!</v>
      </c>
      <c r="R70" s="52" t="e">
        <f>#REF!-OLD_TM1_2!R70</f>
        <v>#REF!</v>
      </c>
      <c r="S70" s="52" t="e">
        <f>#REF!-OLD_TM1_2!S70</f>
        <v>#REF!</v>
      </c>
      <c r="T70" s="52" t="e">
        <f>#REF!-OLD_TM1_2!T70</f>
        <v>#REF!</v>
      </c>
      <c r="U70" s="52" t="e">
        <f>#REF!-OLD_TM1_2!U70</f>
        <v>#REF!</v>
      </c>
      <c r="V70" s="52" t="e">
        <f>#REF!-OLD_TM1_2!V70</f>
        <v>#REF!</v>
      </c>
      <c r="W70" s="52" t="e">
        <f>#REF!-OLD_TM1_2!W70</f>
        <v>#REF!</v>
      </c>
      <c r="X70" s="52" t="e">
        <f>#REF!-OLD_TM1_2!X70</f>
        <v>#REF!</v>
      </c>
      <c r="Y70" s="52" t="e">
        <f>#REF!-OLD_TM1_2!Y70</f>
        <v>#REF!</v>
      </c>
      <c r="Z70" s="52" t="e">
        <f>#REF!-OLD_TM1_2!Z70</f>
        <v>#REF!</v>
      </c>
      <c r="AA70" s="52" t="e">
        <f>#REF!-OLD_TM1_2!AA70</f>
        <v>#REF!</v>
      </c>
      <c r="AB70" s="52" t="e">
        <f>#REF!-OLD_TM1_2!AB70</f>
        <v>#REF!</v>
      </c>
      <c r="AC70" s="52" t="e">
        <f>#REF!-OLD_TM1_2!AC70</f>
        <v>#REF!</v>
      </c>
      <c r="AD70" s="52" t="e">
        <f>#REF!-OLD_TM1_2!AD70</f>
        <v>#REF!</v>
      </c>
      <c r="AE70" s="52" t="e">
        <f>#REF!-OLD_TM1_2!AE70</f>
        <v>#REF!</v>
      </c>
      <c r="AF70" s="52" t="e">
        <f>#REF!-OLD_TM1_2!AF70</f>
        <v>#REF!</v>
      </c>
      <c r="AG70" s="52" t="e">
        <f>#REF!-OLD_TM1_2!AG70</f>
        <v>#REF!</v>
      </c>
      <c r="AH70" s="52" t="e">
        <f>#REF!-OLD_TM1_2!AH70</f>
        <v>#REF!</v>
      </c>
      <c r="AI70" s="52" t="e">
        <f>#REF!-OLD_TM1_2!AI70</f>
        <v>#REF!</v>
      </c>
      <c r="AJ70" s="52" t="e">
        <f>#REF!-OLD_TM1_2!AJ70</f>
        <v>#REF!</v>
      </c>
      <c r="AK70" s="52" t="e">
        <f>#REF!-OLD_TM1_2!AK70</f>
        <v>#REF!</v>
      </c>
      <c r="AL70" s="52" t="e">
        <f>#REF!-OLD_TM1_2!AL70</f>
        <v>#REF!</v>
      </c>
      <c r="AM70" s="52" t="e">
        <f>#REF!-OLD_TM1_2!AM70</f>
        <v>#REF!</v>
      </c>
      <c r="AN70" s="52" t="e">
        <f>#REF!-OLD_TM1_2!AN70</f>
        <v>#REF!</v>
      </c>
      <c r="AO70" s="52" t="e">
        <f>#REF!-OLD_TM1_2!AO70</f>
        <v>#REF!</v>
      </c>
      <c r="AP70" s="52" t="e">
        <f>#REF!-OLD_TM1_2!AP70</f>
        <v>#REF!</v>
      </c>
      <c r="AQ70" s="52" t="e">
        <f>#REF!-OLD_TM1_2!AQ70</f>
        <v>#REF!</v>
      </c>
      <c r="AR70" s="52" t="e">
        <f>#REF!-OLD_TM1_2!AR70</f>
        <v>#REF!</v>
      </c>
      <c r="AS70" s="52" t="e">
        <f>#REF!-OLD_TM1_2!AS70</f>
        <v>#REF!</v>
      </c>
      <c r="AT70" s="52" t="e">
        <f>#REF!-OLD_TM1_2!AT70</f>
        <v>#REF!</v>
      </c>
      <c r="AU70" s="52" t="e">
        <f>#REF!-OLD_TM1_2!AU70</f>
        <v>#REF!</v>
      </c>
      <c r="AV70" s="52" t="e">
        <f>#REF!-OLD_TM1_2!AV70</f>
        <v>#REF!</v>
      </c>
      <c r="AW70" s="52" t="e">
        <f>#REF!-OLD_TM1_2!AW70</f>
        <v>#REF!</v>
      </c>
      <c r="AX70" s="52" t="e">
        <f>#REF!-OLD_TM1_2!AX70</f>
        <v>#REF!</v>
      </c>
      <c r="AY70" s="52" t="e">
        <f>#REF!-OLD_TM1_2!AY70</f>
        <v>#REF!</v>
      </c>
    </row>
    <row r="71" spans="1:51" s="49" customFormat="1" ht="13" x14ac:dyDescent="0.3">
      <c r="A71" s="49">
        <v>2011</v>
      </c>
      <c r="B71" s="49" t="s">
        <v>97</v>
      </c>
      <c r="C71" s="72">
        <v>12</v>
      </c>
      <c r="D71" s="72" t="s">
        <v>38</v>
      </c>
      <c r="E71" s="52" t="e">
        <f>#REF!-OLD_TM1_2!E71</f>
        <v>#REF!</v>
      </c>
      <c r="F71" s="52" t="e">
        <f>#REF!-OLD_TM1_2!F71</f>
        <v>#REF!</v>
      </c>
      <c r="G71" s="52" t="e">
        <f>#REF!-OLD_TM1_2!G71</f>
        <v>#REF!</v>
      </c>
      <c r="H71" s="52" t="e">
        <f>#REF!-OLD_TM1_2!H71</f>
        <v>#REF!</v>
      </c>
      <c r="I71" s="52" t="e">
        <f>#REF!-OLD_TM1_2!I71</f>
        <v>#REF!</v>
      </c>
      <c r="J71" s="52" t="e">
        <f>#REF!-OLD_TM1_2!J71</f>
        <v>#REF!</v>
      </c>
      <c r="K71" s="52" t="e">
        <f>#REF!-OLD_TM1_2!K71</f>
        <v>#REF!</v>
      </c>
      <c r="L71" s="52" t="e">
        <f>#REF!-OLD_TM1_2!L71</f>
        <v>#REF!</v>
      </c>
      <c r="M71" s="52" t="e">
        <f>#REF!-OLD_TM1_2!M71</f>
        <v>#REF!</v>
      </c>
      <c r="N71" s="52" t="e">
        <f>#REF!-OLD_TM1_2!N71</f>
        <v>#REF!</v>
      </c>
      <c r="O71" s="52" t="e">
        <f>#REF!-OLD_TM1_2!O71</f>
        <v>#REF!</v>
      </c>
      <c r="P71" s="52" t="e">
        <f>#REF!-OLD_TM1_2!P71</f>
        <v>#REF!</v>
      </c>
      <c r="Q71" s="52" t="e">
        <f>#REF!-OLD_TM1_2!Q71</f>
        <v>#REF!</v>
      </c>
      <c r="R71" s="52" t="e">
        <f>#REF!-OLD_TM1_2!R71</f>
        <v>#REF!</v>
      </c>
      <c r="S71" s="52" t="e">
        <f>#REF!-OLD_TM1_2!S71</f>
        <v>#REF!</v>
      </c>
      <c r="T71" s="52" t="e">
        <f>#REF!-OLD_TM1_2!T71</f>
        <v>#REF!</v>
      </c>
      <c r="U71" s="52" t="e">
        <f>#REF!-OLD_TM1_2!U71</f>
        <v>#REF!</v>
      </c>
      <c r="V71" s="52" t="e">
        <f>#REF!-OLD_TM1_2!V71</f>
        <v>#REF!</v>
      </c>
      <c r="W71" s="52" t="e">
        <f>#REF!-OLD_TM1_2!W71</f>
        <v>#REF!</v>
      </c>
      <c r="X71" s="52" t="e">
        <f>#REF!-OLD_TM1_2!X71</f>
        <v>#REF!</v>
      </c>
      <c r="Y71" s="52" t="e">
        <f>#REF!-OLD_TM1_2!Y71</f>
        <v>#REF!</v>
      </c>
      <c r="Z71" s="52" t="e">
        <f>#REF!-OLD_TM1_2!Z71</f>
        <v>#REF!</v>
      </c>
      <c r="AA71" s="52" t="e">
        <f>#REF!-OLD_TM1_2!AA71</f>
        <v>#REF!</v>
      </c>
      <c r="AB71" s="52" t="e">
        <f>#REF!-OLD_TM1_2!AB71</f>
        <v>#REF!</v>
      </c>
      <c r="AC71" s="52" t="e">
        <f>#REF!-OLD_TM1_2!AC71</f>
        <v>#REF!</v>
      </c>
      <c r="AD71" s="52" t="e">
        <f>#REF!-OLD_TM1_2!AD71</f>
        <v>#REF!</v>
      </c>
      <c r="AE71" s="52" t="e">
        <f>#REF!-OLD_TM1_2!AE71</f>
        <v>#REF!</v>
      </c>
      <c r="AF71" s="52" t="e">
        <f>#REF!-OLD_TM1_2!AF71</f>
        <v>#REF!</v>
      </c>
      <c r="AG71" s="52" t="e">
        <f>#REF!-OLD_TM1_2!AG71</f>
        <v>#REF!</v>
      </c>
      <c r="AH71" s="52" t="e">
        <f>#REF!-OLD_TM1_2!AH71</f>
        <v>#REF!</v>
      </c>
      <c r="AI71" s="52" t="e">
        <f>#REF!-OLD_TM1_2!AI71</f>
        <v>#REF!</v>
      </c>
      <c r="AJ71" s="52" t="e">
        <f>#REF!-OLD_TM1_2!AJ71</f>
        <v>#REF!</v>
      </c>
      <c r="AK71" s="52" t="e">
        <f>#REF!-OLD_TM1_2!AK71</f>
        <v>#REF!</v>
      </c>
      <c r="AL71" s="52" t="e">
        <f>#REF!-OLD_TM1_2!AL71</f>
        <v>#REF!</v>
      </c>
      <c r="AM71" s="52" t="e">
        <f>#REF!-OLD_TM1_2!AM71</f>
        <v>#REF!</v>
      </c>
      <c r="AN71" s="52" t="e">
        <f>#REF!-OLD_TM1_2!AN71</f>
        <v>#REF!</v>
      </c>
      <c r="AO71" s="52" t="e">
        <f>#REF!-OLD_TM1_2!AO71</f>
        <v>#REF!</v>
      </c>
      <c r="AP71" s="52" t="e">
        <f>#REF!-OLD_TM1_2!AP71</f>
        <v>#REF!</v>
      </c>
      <c r="AQ71" s="52" t="e">
        <f>#REF!-OLD_TM1_2!AQ71</f>
        <v>#REF!</v>
      </c>
      <c r="AR71" s="52" t="e">
        <f>#REF!-OLD_TM1_2!AR71</f>
        <v>#REF!</v>
      </c>
      <c r="AS71" s="52" t="e">
        <f>#REF!-OLD_TM1_2!AS71</f>
        <v>#REF!</v>
      </c>
      <c r="AT71" s="52" t="e">
        <f>#REF!-OLD_TM1_2!AT71</f>
        <v>#REF!</v>
      </c>
      <c r="AU71" s="52" t="e">
        <f>#REF!-OLD_TM1_2!AU71</f>
        <v>#REF!</v>
      </c>
      <c r="AV71" s="52" t="e">
        <f>#REF!-OLD_TM1_2!AV71</f>
        <v>#REF!</v>
      </c>
      <c r="AW71" s="52" t="e">
        <f>#REF!-OLD_TM1_2!AW71</f>
        <v>#REF!</v>
      </c>
      <c r="AX71" s="52" t="e">
        <f>#REF!-OLD_TM1_2!AX71</f>
        <v>#REF!</v>
      </c>
      <c r="AY71" s="52" t="e">
        <f>#REF!-OLD_TM1_2!AY71</f>
        <v>#REF!</v>
      </c>
    </row>
    <row r="72" spans="1:51" s="49" customFormat="1" ht="13" x14ac:dyDescent="0.3">
      <c r="C72" s="72"/>
      <c r="D72" s="72"/>
      <c r="E72" s="52" t="e">
        <f>#REF!-OLD_TM1_2!E72</f>
        <v>#REF!</v>
      </c>
      <c r="F72" s="52" t="e">
        <f>#REF!-OLD_TM1_2!F72</f>
        <v>#REF!</v>
      </c>
      <c r="G72" s="52" t="e">
        <f>#REF!-OLD_TM1_2!G72</f>
        <v>#REF!</v>
      </c>
      <c r="H72" s="52" t="e">
        <f>#REF!-OLD_TM1_2!H72</f>
        <v>#REF!</v>
      </c>
      <c r="I72" s="52" t="e">
        <f>#REF!-OLD_TM1_2!I72</f>
        <v>#REF!</v>
      </c>
      <c r="J72" s="52" t="e">
        <f>#REF!-OLD_TM1_2!J72</f>
        <v>#REF!</v>
      </c>
      <c r="K72" s="52" t="e">
        <f>#REF!-OLD_TM1_2!K72</f>
        <v>#REF!</v>
      </c>
      <c r="L72" s="52" t="e">
        <f>#REF!-OLD_TM1_2!L72</f>
        <v>#REF!</v>
      </c>
      <c r="M72" s="52" t="e">
        <f>#REF!-OLD_TM1_2!M72</f>
        <v>#REF!</v>
      </c>
      <c r="N72" s="52" t="e">
        <f>#REF!-OLD_TM1_2!N72</f>
        <v>#REF!</v>
      </c>
      <c r="O72" s="52" t="e">
        <f>#REF!-OLD_TM1_2!O72</f>
        <v>#REF!</v>
      </c>
      <c r="P72" s="52" t="e">
        <f>#REF!-OLD_TM1_2!P72</f>
        <v>#REF!</v>
      </c>
      <c r="Q72" s="52" t="e">
        <f>#REF!-OLD_TM1_2!Q72</f>
        <v>#REF!</v>
      </c>
      <c r="R72" s="52" t="e">
        <f>#REF!-OLD_TM1_2!R72</f>
        <v>#REF!</v>
      </c>
      <c r="S72" s="52" t="e">
        <f>#REF!-OLD_TM1_2!S72</f>
        <v>#REF!</v>
      </c>
      <c r="T72" s="52" t="e">
        <f>#REF!-OLD_TM1_2!T72</f>
        <v>#REF!</v>
      </c>
      <c r="U72" s="52" t="e">
        <f>#REF!-OLD_TM1_2!U72</f>
        <v>#REF!</v>
      </c>
      <c r="V72" s="52" t="e">
        <f>#REF!-OLD_TM1_2!V72</f>
        <v>#REF!</v>
      </c>
      <c r="W72" s="52" t="e">
        <f>#REF!-OLD_TM1_2!W72</f>
        <v>#REF!</v>
      </c>
      <c r="X72" s="52" t="e">
        <f>#REF!-OLD_TM1_2!X72</f>
        <v>#REF!</v>
      </c>
      <c r="Y72" s="52" t="e">
        <f>#REF!-OLD_TM1_2!Y72</f>
        <v>#REF!</v>
      </c>
      <c r="Z72" s="52" t="e">
        <f>#REF!-OLD_TM1_2!Z72</f>
        <v>#REF!</v>
      </c>
      <c r="AA72" s="52" t="e">
        <f>#REF!-OLD_TM1_2!AA72</f>
        <v>#REF!</v>
      </c>
      <c r="AB72" s="52" t="e">
        <f>#REF!-OLD_TM1_2!AB72</f>
        <v>#REF!</v>
      </c>
      <c r="AC72" s="52" t="e">
        <f>#REF!-OLD_TM1_2!AC72</f>
        <v>#REF!</v>
      </c>
      <c r="AD72" s="52" t="e">
        <f>#REF!-OLD_TM1_2!AD72</f>
        <v>#REF!</v>
      </c>
      <c r="AE72" s="52" t="e">
        <f>#REF!-OLD_TM1_2!AE72</f>
        <v>#REF!</v>
      </c>
      <c r="AF72" s="52" t="e">
        <f>#REF!-OLD_TM1_2!AF72</f>
        <v>#REF!</v>
      </c>
      <c r="AG72" s="52" t="e">
        <f>#REF!-OLD_TM1_2!AG72</f>
        <v>#REF!</v>
      </c>
      <c r="AH72" s="52" t="e">
        <f>#REF!-OLD_TM1_2!AH72</f>
        <v>#REF!</v>
      </c>
      <c r="AI72" s="52" t="e">
        <f>#REF!-OLD_TM1_2!AI72</f>
        <v>#REF!</v>
      </c>
      <c r="AJ72" s="52" t="e">
        <f>#REF!-OLD_TM1_2!AJ72</f>
        <v>#REF!</v>
      </c>
      <c r="AK72" s="52" t="e">
        <f>#REF!-OLD_TM1_2!AK72</f>
        <v>#REF!</v>
      </c>
      <c r="AL72" s="52" t="e">
        <f>#REF!-OLD_TM1_2!AL72</f>
        <v>#REF!</v>
      </c>
      <c r="AM72" s="52" t="e">
        <f>#REF!-OLD_TM1_2!AM72</f>
        <v>#REF!</v>
      </c>
      <c r="AN72" s="52" t="e">
        <f>#REF!-OLD_TM1_2!AN72</f>
        <v>#REF!</v>
      </c>
      <c r="AO72" s="52" t="e">
        <f>#REF!-OLD_TM1_2!AO72</f>
        <v>#REF!</v>
      </c>
      <c r="AP72" s="52" t="e">
        <f>#REF!-OLD_TM1_2!AP72</f>
        <v>#REF!</v>
      </c>
      <c r="AQ72" s="52" t="e">
        <f>#REF!-OLD_TM1_2!AQ72</f>
        <v>#REF!</v>
      </c>
      <c r="AR72" s="52" t="e">
        <f>#REF!-OLD_TM1_2!AR72</f>
        <v>#REF!</v>
      </c>
      <c r="AS72" s="52" t="e">
        <f>#REF!-OLD_TM1_2!AS72</f>
        <v>#REF!</v>
      </c>
      <c r="AT72" s="52" t="e">
        <f>#REF!-OLD_TM1_2!AT72</f>
        <v>#REF!</v>
      </c>
      <c r="AU72" s="52" t="e">
        <f>#REF!-OLD_TM1_2!AU72</f>
        <v>#REF!</v>
      </c>
      <c r="AV72" s="52" t="e">
        <f>#REF!-OLD_TM1_2!AV72</f>
        <v>#REF!</v>
      </c>
      <c r="AW72" s="52" t="e">
        <f>#REF!-OLD_TM1_2!AW72</f>
        <v>#REF!</v>
      </c>
      <c r="AX72" s="52" t="e">
        <f>#REF!-OLD_TM1_2!AX72</f>
        <v>#REF!</v>
      </c>
      <c r="AY72" s="52" t="e">
        <f>#REF!-OLD_TM1_2!AY72</f>
        <v>#REF!</v>
      </c>
    </row>
    <row r="73" spans="1:51" ht="13" x14ac:dyDescent="0.3">
      <c r="E73" s="52" t="e">
        <f>#REF!-OLD_TM1_2!E73</f>
        <v>#REF!</v>
      </c>
      <c r="F73" s="52" t="e">
        <f>#REF!-OLD_TM1_2!F73</f>
        <v>#REF!</v>
      </c>
      <c r="G73" s="52" t="e">
        <f>#REF!-OLD_TM1_2!G73</f>
        <v>#REF!</v>
      </c>
      <c r="H73" s="52" t="e">
        <f>#REF!-OLD_TM1_2!H73</f>
        <v>#REF!</v>
      </c>
      <c r="I73" s="52" t="e">
        <f>#REF!-OLD_TM1_2!I73</f>
        <v>#REF!</v>
      </c>
      <c r="J73" s="52" t="e">
        <f>#REF!-OLD_TM1_2!J73</f>
        <v>#REF!</v>
      </c>
      <c r="K73" s="52" t="e">
        <f>#REF!-OLD_TM1_2!K73</f>
        <v>#REF!</v>
      </c>
      <c r="L73" s="52" t="e">
        <f>#REF!-OLD_TM1_2!L73</f>
        <v>#REF!</v>
      </c>
      <c r="M73" s="52" t="e">
        <f>#REF!-OLD_TM1_2!M73</f>
        <v>#REF!</v>
      </c>
      <c r="N73" s="52" t="e">
        <f>#REF!-OLD_TM1_2!N73</f>
        <v>#REF!</v>
      </c>
      <c r="O73" s="52" t="e">
        <f>#REF!-OLD_TM1_2!O73</f>
        <v>#REF!</v>
      </c>
      <c r="P73" s="52" t="e">
        <f>#REF!-OLD_TM1_2!P73</f>
        <v>#REF!</v>
      </c>
      <c r="Q73" s="52" t="e">
        <f>#REF!-OLD_TM1_2!Q73</f>
        <v>#REF!</v>
      </c>
      <c r="R73" s="52" t="e">
        <f>#REF!-OLD_TM1_2!R73</f>
        <v>#REF!</v>
      </c>
      <c r="S73" s="52" t="e">
        <f>#REF!-OLD_TM1_2!S73</f>
        <v>#REF!</v>
      </c>
      <c r="T73" s="52" t="e">
        <f>#REF!-OLD_TM1_2!T73</f>
        <v>#REF!</v>
      </c>
      <c r="U73" s="52" t="e">
        <f>#REF!-OLD_TM1_2!U73</f>
        <v>#REF!</v>
      </c>
      <c r="V73" s="52" t="e">
        <f>#REF!-OLD_TM1_2!V73</f>
        <v>#REF!</v>
      </c>
      <c r="W73" s="52" t="e">
        <f>#REF!-OLD_TM1_2!W73</f>
        <v>#REF!</v>
      </c>
      <c r="X73" s="52" t="e">
        <f>#REF!-OLD_TM1_2!X73</f>
        <v>#REF!</v>
      </c>
      <c r="Y73" s="52" t="e">
        <f>#REF!-OLD_TM1_2!Y73</f>
        <v>#REF!</v>
      </c>
      <c r="Z73" s="52" t="e">
        <f>#REF!-OLD_TM1_2!Z73</f>
        <v>#REF!</v>
      </c>
      <c r="AA73" s="52" t="e">
        <f>#REF!-OLD_TM1_2!AA73</f>
        <v>#REF!</v>
      </c>
      <c r="AB73" s="52" t="e">
        <f>#REF!-OLD_TM1_2!AB73</f>
        <v>#REF!</v>
      </c>
      <c r="AC73" s="52" t="e">
        <f>#REF!-OLD_TM1_2!AC73</f>
        <v>#REF!</v>
      </c>
      <c r="AD73" s="52" t="e">
        <f>#REF!-OLD_TM1_2!AD73</f>
        <v>#REF!</v>
      </c>
      <c r="AE73" s="52" t="e">
        <f>#REF!-OLD_TM1_2!AE73</f>
        <v>#REF!</v>
      </c>
      <c r="AF73" s="52" t="e">
        <f>#REF!-OLD_TM1_2!AF73</f>
        <v>#REF!</v>
      </c>
      <c r="AG73" s="52" t="e">
        <f>#REF!-OLD_TM1_2!AG73</f>
        <v>#REF!</v>
      </c>
      <c r="AH73" s="52" t="e">
        <f>#REF!-OLD_TM1_2!AH73</f>
        <v>#REF!</v>
      </c>
      <c r="AI73" s="52" t="e">
        <f>#REF!-OLD_TM1_2!AI73</f>
        <v>#REF!</v>
      </c>
      <c r="AJ73" s="52" t="e">
        <f>#REF!-OLD_TM1_2!AJ73</f>
        <v>#REF!</v>
      </c>
      <c r="AK73" s="52" t="e">
        <f>#REF!-OLD_TM1_2!AK73</f>
        <v>#REF!</v>
      </c>
      <c r="AL73" s="52" t="e">
        <f>#REF!-OLD_TM1_2!AL73</f>
        <v>#REF!</v>
      </c>
      <c r="AM73" s="52" t="e">
        <f>#REF!-OLD_TM1_2!AM73</f>
        <v>#REF!</v>
      </c>
      <c r="AN73" s="52" t="e">
        <f>#REF!-OLD_TM1_2!AN73</f>
        <v>#REF!</v>
      </c>
      <c r="AO73" s="52" t="e">
        <f>#REF!-OLD_TM1_2!AO73</f>
        <v>#REF!</v>
      </c>
      <c r="AP73" s="52" t="e">
        <f>#REF!-OLD_TM1_2!AP73</f>
        <v>#REF!</v>
      </c>
      <c r="AQ73" s="52" t="e">
        <f>#REF!-OLD_TM1_2!AQ73</f>
        <v>#REF!</v>
      </c>
      <c r="AR73" s="52" t="e">
        <f>#REF!-OLD_TM1_2!AR73</f>
        <v>#REF!</v>
      </c>
      <c r="AS73" s="52" t="e">
        <f>#REF!-OLD_TM1_2!AS73</f>
        <v>#REF!</v>
      </c>
      <c r="AT73" s="52" t="e">
        <f>#REF!-OLD_TM1_2!AT73</f>
        <v>#REF!</v>
      </c>
      <c r="AU73" s="52" t="e">
        <f>#REF!-OLD_TM1_2!AU73</f>
        <v>#REF!</v>
      </c>
      <c r="AV73" s="52" t="e">
        <f>#REF!-OLD_TM1_2!AV73</f>
        <v>#REF!</v>
      </c>
      <c r="AW73" s="52" t="e">
        <f>#REF!-OLD_TM1_2!AW73</f>
        <v>#REF!</v>
      </c>
      <c r="AX73" s="52" t="e">
        <f>#REF!-OLD_TM1_2!AX73</f>
        <v>#REF!</v>
      </c>
      <c r="AY73" s="52" t="e">
        <f>#REF!-OLD_TM1_2!AY73</f>
        <v>#REF!</v>
      </c>
    </row>
    <row r="74" spans="1:51" s="49" customFormat="1" ht="13" x14ac:dyDescent="0.3">
      <c r="A74" s="49">
        <v>2011</v>
      </c>
      <c r="B74" s="49" t="s">
        <v>98</v>
      </c>
      <c r="C74" s="72" t="s">
        <v>156</v>
      </c>
      <c r="D74" s="49" t="s">
        <v>36</v>
      </c>
      <c r="E74" s="52" t="e">
        <f>#REF!-OLD_TM1_2!E74</f>
        <v>#REF!</v>
      </c>
      <c r="F74" s="52" t="e">
        <f>#REF!-OLD_TM1_2!F74</f>
        <v>#REF!</v>
      </c>
      <c r="G74" s="52" t="e">
        <f>#REF!-OLD_TM1_2!G74</f>
        <v>#REF!</v>
      </c>
      <c r="H74" s="52" t="e">
        <f>#REF!-OLD_TM1_2!H74</f>
        <v>#REF!</v>
      </c>
      <c r="I74" s="52" t="e">
        <f>#REF!-OLD_TM1_2!I74</f>
        <v>#REF!</v>
      </c>
      <c r="J74" s="52" t="e">
        <f>#REF!-OLD_TM1_2!J74</f>
        <v>#REF!</v>
      </c>
      <c r="K74" s="52" t="e">
        <f>#REF!-OLD_TM1_2!K74</f>
        <v>#REF!</v>
      </c>
      <c r="L74" s="52" t="e">
        <f>#REF!-OLD_TM1_2!L74</f>
        <v>#REF!</v>
      </c>
      <c r="M74" s="52" t="e">
        <f>#REF!-OLD_TM1_2!M74</f>
        <v>#REF!</v>
      </c>
      <c r="N74" s="52" t="e">
        <f>#REF!-OLD_TM1_2!N74</f>
        <v>#REF!</v>
      </c>
      <c r="O74" s="52" t="e">
        <f>#REF!-OLD_TM1_2!O74</f>
        <v>#REF!</v>
      </c>
      <c r="P74" s="52" t="e">
        <f>#REF!-OLD_TM1_2!P74</f>
        <v>#REF!</v>
      </c>
      <c r="Q74" s="52" t="e">
        <f>#REF!-OLD_TM1_2!Q74</f>
        <v>#REF!</v>
      </c>
      <c r="R74" s="52" t="e">
        <f>#REF!-OLD_TM1_2!R74</f>
        <v>#REF!</v>
      </c>
      <c r="S74" s="52" t="e">
        <f>#REF!-OLD_TM1_2!S74</f>
        <v>#REF!</v>
      </c>
      <c r="T74" s="52" t="e">
        <f>#REF!-OLD_TM1_2!T74</f>
        <v>#REF!</v>
      </c>
      <c r="U74" s="52" t="e">
        <f>#REF!-OLD_TM1_2!U74</f>
        <v>#REF!</v>
      </c>
      <c r="V74" s="52" t="e">
        <f>#REF!-OLD_TM1_2!V74</f>
        <v>#REF!</v>
      </c>
      <c r="W74" s="52" t="e">
        <f>#REF!-OLD_TM1_2!W74</f>
        <v>#REF!</v>
      </c>
      <c r="X74" s="52" t="e">
        <f>#REF!-OLD_TM1_2!X74</f>
        <v>#REF!</v>
      </c>
      <c r="Y74" s="52" t="e">
        <f>#REF!-OLD_TM1_2!Y74</f>
        <v>#REF!</v>
      </c>
      <c r="Z74" s="52" t="e">
        <f>#REF!-OLD_TM1_2!Z74</f>
        <v>#REF!</v>
      </c>
      <c r="AA74" s="52" t="e">
        <f>#REF!-OLD_TM1_2!AA74</f>
        <v>#REF!</v>
      </c>
      <c r="AB74" s="52" t="e">
        <f>#REF!-OLD_TM1_2!AB74</f>
        <v>#REF!</v>
      </c>
      <c r="AC74" s="52" t="e">
        <f>#REF!-OLD_TM1_2!AC74</f>
        <v>#REF!</v>
      </c>
      <c r="AD74" s="52" t="e">
        <f>#REF!-OLD_TM1_2!AD74</f>
        <v>#REF!</v>
      </c>
      <c r="AE74" s="52" t="e">
        <f>#REF!-OLD_TM1_2!AE74</f>
        <v>#REF!</v>
      </c>
      <c r="AF74" s="52" t="e">
        <f>#REF!-OLD_TM1_2!AF74</f>
        <v>#REF!</v>
      </c>
      <c r="AG74" s="52" t="e">
        <f>#REF!-OLD_TM1_2!AG74</f>
        <v>#REF!</v>
      </c>
      <c r="AH74" s="52" t="e">
        <f>#REF!-OLD_TM1_2!AH74</f>
        <v>#REF!</v>
      </c>
      <c r="AI74" s="52" t="e">
        <f>#REF!-OLD_TM1_2!AI74</f>
        <v>#REF!</v>
      </c>
      <c r="AJ74" s="52" t="e">
        <f>#REF!-OLD_TM1_2!AJ74</f>
        <v>#REF!</v>
      </c>
      <c r="AK74" s="52" t="e">
        <f>#REF!-OLD_TM1_2!AK74</f>
        <v>#REF!</v>
      </c>
      <c r="AL74" s="52" t="e">
        <f>#REF!-OLD_TM1_2!AL74</f>
        <v>#REF!</v>
      </c>
      <c r="AM74" s="52" t="e">
        <f>#REF!-OLD_TM1_2!AM74</f>
        <v>#REF!</v>
      </c>
      <c r="AN74" s="52" t="e">
        <f>#REF!-OLD_TM1_2!AN74</f>
        <v>#REF!</v>
      </c>
      <c r="AO74" s="52" t="e">
        <f>#REF!-OLD_TM1_2!AO74</f>
        <v>#REF!</v>
      </c>
      <c r="AP74" s="52" t="e">
        <f>#REF!-OLD_TM1_2!AP74</f>
        <v>#REF!</v>
      </c>
      <c r="AQ74" s="52" t="e">
        <f>#REF!-OLD_TM1_2!AQ74</f>
        <v>#REF!</v>
      </c>
      <c r="AR74" s="52" t="e">
        <f>#REF!-OLD_TM1_2!AR74</f>
        <v>#REF!</v>
      </c>
      <c r="AS74" s="52" t="e">
        <f>#REF!-OLD_TM1_2!AS74</f>
        <v>#REF!</v>
      </c>
      <c r="AT74" s="52" t="e">
        <f>#REF!-OLD_TM1_2!AT74</f>
        <v>#REF!</v>
      </c>
      <c r="AU74" s="52" t="e">
        <f>#REF!-OLD_TM1_2!AU74</f>
        <v>#REF!</v>
      </c>
      <c r="AV74" s="52" t="e">
        <f>#REF!-OLD_TM1_2!AV74</f>
        <v>#REF!</v>
      </c>
      <c r="AW74" s="52" t="e">
        <f>#REF!-OLD_TM1_2!AW74</f>
        <v>#REF!</v>
      </c>
      <c r="AX74" s="52" t="e">
        <f>#REF!-OLD_TM1_2!AX74</f>
        <v>#REF!</v>
      </c>
      <c r="AY74" s="52" t="e">
        <f>#REF!-OLD_TM1_2!AY74</f>
        <v>#REF!</v>
      </c>
    </row>
    <row r="75" spans="1:51" s="49" customFormat="1" ht="13" x14ac:dyDescent="0.3">
      <c r="A75" s="49">
        <v>2011</v>
      </c>
      <c r="B75" s="49" t="s">
        <v>98</v>
      </c>
      <c r="C75" s="79" t="s">
        <v>25</v>
      </c>
      <c r="D75" s="49" t="s">
        <v>39</v>
      </c>
      <c r="E75" s="52" t="e">
        <f>#REF!-OLD_TM1_2!E75</f>
        <v>#REF!</v>
      </c>
      <c r="F75" s="52" t="e">
        <f>#REF!-OLD_TM1_2!F75</f>
        <v>#REF!</v>
      </c>
      <c r="G75" s="52" t="e">
        <f>#REF!-OLD_TM1_2!G75</f>
        <v>#REF!</v>
      </c>
      <c r="H75" s="52" t="e">
        <f>#REF!-OLD_TM1_2!H75</f>
        <v>#REF!</v>
      </c>
      <c r="I75" s="52" t="e">
        <f>#REF!-OLD_TM1_2!I75</f>
        <v>#REF!</v>
      </c>
      <c r="J75" s="52" t="e">
        <f>#REF!-OLD_TM1_2!J75</f>
        <v>#REF!</v>
      </c>
      <c r="K75" s="52" t="e">
        <f>#REF!-OLD_TM1_2!K75</f>
        <v>#REF!</v>
      </c>
      <c r="L75" s="52" t="e">
        <f>#REF!-OLD_TM1_2!L75</f>
        <v>#REF!</v>
      </c>
      <c r="M75" s="52" t="e">
        <f>#REF!-OLD_TM1_2!M75</f>
        <v>#REF!</v>
      </c>
      <c r="N75" s="52" t="e">
        <f>#REF!-OLD_TM1_2!N75</f>
        <v>#REF!</v>
      </c>
      <c r="O75" s="52" t="e">
        <f>#REF!-OLD_TM1_2!O75</f>
        <v>#REF!</v>
      </c>
      <c r="P75" s="52" t="e">
        <f>#REF!-OLD_TM1_2!P75</f>
        <v>#REF!</v>
      </c>
      <c r="Q75" s="52" t="e">
        <f>#REF!-OLD_TM1_2!Q75</f>
        <v>#REF!</v>
      </c>
      <c r="R75" s="52" t="e">
        <f>#REF!-OLD_TM1_2!R75</f>
        <v>#REF!</v>
      </c>
      <c r="S75" s="52" t="e">
        <f>#REF!-OLD_TM1_2!S75</f>
        <v>#REF!</v>
      </c>
      <c r="T75" s="52" t="e">
        <f>#REF!-OLD_TM1_2!T75</f>
        <v>#REF!</v>
      </c>
      <c r="U75" s="52" t="e">
        <f>#REF!-OLD_TM1_2!U75</f>
        <v>#REF!</v>
      </c>
      <c r="V75" s="52" t="e">
        <f>#REF!-OLD_TM1_2!V75</f>
        <v>#REF!</v>
      </c>
      <c r="W75" s="52" t="e">
        <f>#REF!-OLD_TM1_2!W75</f>
        <v>#REF!</v>
      </c>
      <c r="X75" s="52" t="e">
        <f>#REF!-OLD_TM1_2!X75</f>
        <v>#REF!</v>
      </c>
      <c r="Y75" s="52" t="e">
        <f>#REF!-OLD_TM1_2!Y75</f>
        <v>#REF!</v>
      </c>
      <c r="Z75" s="52" t="e">
        <f>#REF!-OLD_TM1_2!Z75</f>
        <v>#REF!</v>
      </c>
      <c r="AA75" s="52" t="e">
        <f>#REF!-OLD_TM1_2!AA75</f>
        <v>#REF!</v>
      </c>
      <c r="AB75" s="52" t="e">
        <f>#REF!-OLD_TM1_2!AB75</f>
        <v>#REF!</v>
      </c>
      <c r="AC75" s="52" t="e">
        <f>#REF!-OLD_TM1_2!AC75</f>
        <v>#REF!</v>
      </c>
      <c r="AD75" s="52" t="e">
        <f>#REF!-OLD_TM1_2!AD75</f>
        <v>#REF!</v>
      </c>
      <c r="AE75" s="52" t="e">
        <f>#REF!-OLD_TM1_2!AE75</f>
        <v>#REF!</v>
      </c>
      <c r="AF75" s="52" t="e">
        <f>#REF!-OLD_TM1_2!AF75</f>
        <v>#REF!</v>
      </c>
      <c r="AG75" s="52" t="e">
        <f>#REF!-OLD_TM1_2!AG75</f>
        <v>#REF!</v>
      </c>
      <c r="AH75" s="52" t="e">
        <f>#REF!-OLD_TM1_2!AH75</f>
        <v>#REF!</v>
      </c>
      <c r="AI75" s="52" t="e">
        <f>#REF!-OLD_TM1_2!AI75</f>
        <v>#REF!</v>
      </c>
      <c r="AJ75" s="52" t="e">
        <f>#REF!-OLD_TM1_2!AJ75</f>
        <v>#REF!</v>
      </c>
      <c r="AK75" s="52" t="e">
        <f>#REF!-OLD_TM1_2!AK75</f>
        <v>#REF!</v>
      </c>
      <c r="AL75" s="52" t="e">
        <f>#REF!-OLD_TM1_2!AL75</f>
        <v>#REF!</v>
      </c>
      <c r="AM75" s="52" t="e">
        <f>#REF!-OLD_TM1_2!AM75</f>
        <v>#REF!</v>
      </c>
      <c r="AN75" s="52" t="e">
        <f>#REF!-OLD_TM1_2!AN75</f>
        <v>#REF!</v>
      </c>
      <c r="AO75" s="52" t="e">
        <f>#REF!-OLD_TM1_2!AO75</f>
        <v>#REF!</v>
      </c>
      <c r="AP75" s="52" t="e">
        <f>#REF!-OLD_TM1_2!AP75</f>
        <v>#REF!</v>
      </c>
      <c r="AQ75" s="52" t="e">
        <f>#REF!-OLD_TM1_2!AQ75</f>
        <v>#REF!</v>
      </c>
      <c r="AR75" s="52" t="e">
        <f>#REF!-OLD_TM1_2!AR75</f>
        <v>#REF!</v>
      </c>
      <c r="AS75" s="52" t="e">
        <f>#REF!-OLD_TM1_2!AS75</f>
        <v>#REF!</v>
      </c>
      <c r="AT75" s="52" t="e">
        <f>#REF!-OLD_TM1_2!AT75</f>
        <v>#REF!</v>
      </c>
      <c r="AU75" s="52" t="e">
        <f>#REF!-OLD_TM1_2!AU75</f>
        <v>#REF!</v>
      </c>
      <c r="AV75" s="52" t="e">
        <f>#REF!-OLD_TM1_2!AV75</f>
        <v>#REF!</v>
      </c>
      <c r="AW75" s="52" t="e">
        <f>#REF!-OLD_TM1_2!AW75</f>
        <v>#REF!</v>
      </c>
      <c r="AX75" s="52" t="e">
        <f>#REF!-OLD_TM1_2!AX75</f>
        <v>#REF!</v>
      </c>
      <c r="AY75" s="52" t="e">
        <f>#REF!-OLD_TM1_2!AY75</f>
        <v>#REF!</v>
      </c>
    </row>
    <row r="76" spans="1:51" s="49" customFormat="1" ht="13" x14ac:dyDescent="0.3">
      <c r="A76" s="49">
        <v>2011</v>
      </c>
      <c r="B76" s="49" t="s">
        <v>98</v>
      </c>
      <c r="C76" s="72">
        <v>12</v>
      </c>
      <c r="D76" s="49" t="s">
        <v>38</v>
      </c>
      <c r="E76" s="52" t="e">
        <f>#REF!-OLD_TM1_2!E76</f>
        <v>#REF!</v>
      </c>
      <c r="F76" s="52" t="e">
        <f>#REF!-OLD_TM1_2!F76</f>
        <v>#REF!</v>
      </c>
      <c r="G76" s="52" t="e">
        <f>#REF!-OLD_TM1_2!G76</f>
        <v>#REF!</v>
      </c>
      <c r="H76" s="52" t="e">
        <f>#REF!-OLD_TM1_2!H76</f>
        <v>#REF!</v>
      </c>
      <c r="I76" s="52" t="e">
        <f>#REF!-OLD_TM1_2!I76</f>
        <v>#REF!</v>
      </c>
      <c r="J76" s="52" t="e">
        <f>#REF!-OLD_TM1_2!J76</f>
        <v>#REF!</v>
      </c>
      <c r="K76" s="52" t="e">
        <f>#REF!-OLD_TM1_2!K76</f>
        <v>#REF!</v>
      </c>
      <c r="L76" s="52" t="e">
        <f>#REF!-OLD_TM1_2!L76</f>
        <v>#REF!</v>
      </c>
      <c r="M76" s="52" t="e">
        <f>#REF!-OLD_TM1_2!M76</f>
        <v>#REF!</v>
      </c>
      <c r="N76" s="52" t="e">
        <f>#REF!-OLD_TM1_2!N76</f>
        <v>#REF!</v>
      </c>
      <c r="O76" s="52" t="e">
        <f>#REF!-OLD_TM1_2!O76</f>
        <v>#REF!</v>
      </c>
      <c r="P76" s="52" t="e">
        <f>#REF!-OLD_TM1_2!P76</f>
        <v>#REF!</v>
      </c>
      <c r="Q76" s="52" t="e">
        <f>#REF!-OLD_TM1_2!Q76</f>
        <v>#REF!</v>
      </c>
      <c r="R76" s="52" t="e">
        <f>#REF!-OLD_TM1_2!R76</f>
        <v>#REF!</v>
      </c>
      <c r="S76" s="52" t="e">
        <f>#REF!-OLD_TM1_2!S76</f>
        <v>#REF!</v>
      </c>
      <c r="T76" s="52" t="e">
        <f>#REF!-OLD_TM1_2!T76</f>
        <v>#REF!</v>
      </c>
      <c r="U76" s="52" t="e">
        <f>#REF!-OLD_TM1_2!U76</f>
        <v>#REF!</v>
      </c>
      <c r="V76" s="52" t="e">
        <f>#REF!-OLD_TM1_2!V76</f>
        <v>#REF!</v>
      </c>
      <c r="W76" s="52" t="e">
        <f>#REF!-OLD_TM1_2!W76</f>
        <v>#REF!</v>
      </c>
      <c r="X76" s="52" t="e">
        <f>#REF!-OLD_TM1_2!X76</f>
        <v>#REF!</v>
      </c>
      <c r="Y76" s="52" t="e">
        <f>#REF!-OLD_TM1_2!Y76</f>
        <v>#REF!</v>
      </c>
      <c r="Z76" s="52" t="e">
        <f>#REF!-OLD_TM1_2!Z76</f>
        <v>#REF!</v>
      </c>
      <c r="AA76" s="52" t="e">
        <f>#REF!-OLD_TM1_2!AA76</f>
        <v>#REF!</v>
      </c>
      <c r="AB76" s="52" t="e">
        <f>#REF!-OLD_TM1_2!AB76</f>
        <v>#REF!</v>
      </c>
      <c r="AC76" s="52" t="e">
        <f>#REF!-OLD_TM1_2!AC76</f>
        <v>#REF!</v>
      </c>
      <c r="AD76" s="52" t="e">
        <f>#REF!-OLD_TM1_2!AD76</f>
        <v>#REF!</v>
      </c>
      <c r="AE76" s="52" t="e">
        <f>#REF!-OLD_TM1_2!AE76</f>
        <v>#REF!</v>
      </c>
      <c r="AF76" s="52" t="e">
        <f>#REF!-OLD_TM1_2!AF76</f>
        <v>#REF!</v>
      </c>
      <c r="AG76" s="52" t="e">
        <f>#REF!-OLD_TM1_2!AG76</f>
        <v>#REF!</v>
      </c>
      <c r="AH76" s="52" t="e">
        <f>#REF!-OLD_TM1_2!AH76</f>
        <v>#REF!</v>
      </c>
      <c r="AI76" s="52" t="e">
        <f>#REF!-OLD_TM1_2!AI76</f>
        <v>#REF!</v>
      </c>
      <c r="AJ76" s="52" t="e">
        <f>#REF!-OLD_TM1_2!AJ76</f>
        <v>#REF!</v>
      </c>
      <c r="AK76" s="52" t="e">
        <f>#REF!-OLD_TM1_2!AK76</f>
        <v>#REF!</v>
      </c>
      <c r="AL76" s="52" t="e">
        <f>#REF!-OLD_TM1_2!AL76</f>
        <v>#REF!</v>
      </c>
      <c r="AM76" s="52" t="e">
        <f>#REF!-OLD_TM1_2!AM76</f>
        <v>#REF!</v>
      </c>
      <c r="AN76" s="52" t="e">
        <f>#REF!-OLD_TM1_2!AN76</f>
        <v>#REF!</v>
      </c>
      <c r="AO76" s="52" t="e">
        <f>#REF!-OLD_TM1_2!AO76</f>
        <v>#REF!</v>
      </c>
      <c r="AP76" s="52" t="e">
        <f>#REF!-OLD_TM1_2!AP76</f>
        <v>#REF!</v>
      </c>
      <c r="AQ76" s="52" t="e">
        <f>#REF!-OLD_TM1_2!AQ76</f>
        <v>#REF!</v>
      </c>
      <c r="AR76" s="52" t="e">
        <f>#REF!-OLD_TM1_2!AR76</f>
        <v>#REF!</v>
      </c>
      <c r="AS76" s="52" t="e">
        <f>#REF!-OLD_TM1_2!AS76</f>
        <v>#REF!</v>
      </c>
      <c r="AT76" s="52" t="e">
        <f>#REF!-OLD_TM1_2!AT76</f>
        <v>#REF!</v>
      </c>
      <c r="AU76" s="52" t="e">
        <f>#REF!-OLD_TM1_2!AU76</f>
        <v>#REF!</v>
      </c>
      <c r="AV76" s="52" t="e">
        <f>#REF!-OLD_TM1_2!AV76</f>
        <v>#REF!</v>
      </c>
      <c r="AW76" s="52" t="e">
        <f>#REF!-OLD_TM1_2!AW76</f>
        <v>#REF!</v>
      </c>
      <c r="AX76" s="52" t="e">
        <f>#REF!-OLD_TM1_2!AX76</f>
        <v>#REF!</v>
      </c>
      <c r="AY76" s="52" t="e">
        <f>#REF!-OLD_TM1_2!AY76</f>
        <v>#REF!</v>
      </c>
    </row>
    <row r="77" spans="1:51" s="49" customFormat="1" ht="13" x14ac:dyDescent="0.3">
      <c r="E77" s="52" t="e">
        <f>#REF!-OLD_TM1_2!E77</f>
        <v>#REF!</v>
      </c>
      <c r="F77" s="52" t="e">
        <f>#REF!-OLD_TM1_2!F77</f>
        <v>#REF!</v>
      </c>
      <c r="G77" s="52" t="e">
        <f>#REF!-OLD_TM1_2!G77</f>
        <v>#REF!</v>
      </c>
      <c r="H77" s="52" t="e">
        <f>#REF!-OLD_TM1_2!H77</f>
        <v>#REF!</v>
      </c>
      <c r="I77" s="52" t="e">
        <f>#REF!-OLD_TM1_2!I77</f>
        <v>#REF!</v>
      </c>
      <c r="J77" s="52" t="e">
        <f>#REF!-OLD_TM1_2!J77</f>
        <v>#REF!</v>
      </c>
      <c r="K77" s="52" t="e">
        <f>#REF!-OLD_TM1_2!K77</f>
        <v>#REF!</v>
      </c>
      <c r="L77" s="52" t="e">
        <f>#REF!-OLD_TM1_2!L77</f>
        <v>#REF!</v>
      </c>
      <c r="M77" s="52" t="e">
        <f>#REF!-OLD_TM1_2!M77</f>
        <v>#REF!</v>
      </c>
      <c r="N77" s="52" t="e">
        <f>#REF!-OLD_TM1_2!N77</f>
        <v>#REF!</v>
      </c>
      <c r="O77" s="52" t="e">
        <f>#REF!-OLD_TM1_2!O77</f>
        <v>#REF!</v>
      </c>
      <c r="P77" s="52" t="e">
        <f>#REF!-OLD_TM1_2!P77</f>
        <v>#REF!</v>
      </c>
      <c r="Q77" s="52" t="e">
        <f>#REF!-OLD_TM1_2!Q77</f>
        <v>#REF!</v>
      </c>
      <c r="R77" s="52" t="e">
        <f>#REF!-OLD_TM1_2!R77</f>
        <v>#REF!</v>
      </c>
      <c r="S77" s="52" t="e">
        <f>#REF!-OLD_TM1_2!S77</f>
        <v>#REF!</v>
      </c>
      <c r="T77" s="52" t="e">
        <f>#REF!-OLD_TM1_2!T77</f>
        <v>#REF!</v>
      </c>
      <c r="U77" s="52" t="e">
        <f>#REF!-OLD_TM1_2!U77</f>
        <v>#REF!</v>
      </c>
      <c r="V77" s="52" t="e">
        <f>#REF!-OLD_TM1_2!V77</f>
        <v>#REF!</v>
      </c>
      <c r="W77" s="52" t="e">
        <f>#REF!-OLD_TM1_2!W77</f>
        <v>#REF!</v>
      </c>
      <c r="X77" s="52" t="e">
        <f>#REF!-OLD_TM1_2!X77</f>
        <v>#REF!</v>
      </c>
      <c r="Y77" s="52" t="e">
        <f>#REF!-OLD_TM1_2!Y77</f>
        <v>#REF!</v>
      </c>
      <c r="Z77" s="52" t="e">
        <f>#REF!-OLD_TM1_2!Z77</f>
        <v>#REF!</v>
      </c>
      <c r="AA77" s="52" t="e">
        <f>#REF!-OLD_TM1_2!AA77</f>
        <v>#REF!</v>
      </c>
      <c r="AB77" s="52" t="e">
        <f>#REF!-OLD_TM1_2!AB77</f>
        <v>#REF!</v>
      </c>
      <c r="AC77" s="52" t="e">
        <f>#REF!-OLD_TM1_2!AC77</f>
        <v>#REF!</v>
      </c>
      <c r="AD77" s="52" t="e">
        <f>#REF!-OLD_TM1_2!AD77</f>
        <v>#REF!</v>
      </c>
      <c r="AE77" s="52" t="e">
        <f>#REF!-OLD_TM1_2!AE77</f>
        <v>#REF!</v>
      </c>
      <c r="AF77" s="52" t="e">
        <f>#REF!-OLD_TM1_2!AF77</f>
        <v>#REF!</v>
      </c>
      <c r="AG77" s="52" t="e">
        <f>#REF!-OLD_TM1_2!AG77</f>
        <v>#REF!</v>
      </c>
      <c r="AH77" s="52" t="e">
        <f>#REF!-OLD_TM1_2!AH77</f>
        <v>#REF!</v>
      </c>
      <c r="AI77" s="52" t="e">
        <f>#REF!-OLD_TM1_2!AI77</f>
        <v>#REF!</v>
      </c>
      <c r="AJ77" s="52" t="e">
        <f>#REF!-OLD_TM1_2!AJ77</f>
        <v>#REF!</v>
      </c>
      <c r="AK77" s="52" t="e">
        <f>#REF!-OLD_TM1_2!AK77</f>
        <v>#REF!</v>
      </c>
      <c r="AL77" s="52" t="e">
        <f>#REF!-OLD_TM1_2!AL77</f>
        <v>#REF!</v>
      </c>
      <c r="AM77" s="52" t="e">
        <f>#REF!-OLD_TM1_2!AM77</f>
        <v>#REF!</v>
      </c>
      <c r="AN77" s="52" t="e">
        <f>#REF!-OLD_TM1_2!AN77</f>
        <v>#REF!</v>
      </c>
      <c r="AO77" s="52" t="e">
        <f>#REF!-OLD_TM1_2!AO77</f>
        <v>#REF!</v>
      </c>
      <c r="AP77" s="52" t="e">
        <f>#REF!-OLD_TM1_2!AP77</f>
        <v>#REF!</v>
      </c>
      <c r="AQ77" s="52" t="e">
        <f>#REF!-OLD_TM1_2!AQ77</f>
        <v>#REF!</v>
      </c>
      <c r="AR77" s="52" t="e">
        <f>#REF!-OLD_TM1_2!AR77</f>
        <v>#REF!</v>
      </c>
      <c r="AS77" s="52" t="e">
        <f>#REF!-OLD_TM1_2!AS77</f>
        <v>#REF!</v>
      </c>
      <c r="AT77" s="52" t="e">
        <f>#REF!-OLD_TM1_2!AT77</f>
        <v>#REF!</v>
      </c>
      <c r="AU77" s="52" t="e">
        <f>#REF!-OLD_TM1_2!AU77</f>
        <v>#REF!</v>
      </c>
      <c r="AV77" s="52" t="e">
        <f>#REF!-OLD_TM1_2!AV77</f>
        <v>#REF!</v>
      </c>
      <c r="AW77" s="52" t="e">
        <f>#REF!-OLD_TM1_2!AW77</f>
        <v>#REF!</v>
      </c>
      <c r="AX77" s="52" t="e">
        <f>#REF!-OLD_TM1_2!AX77</f>
        <v>#REF!</v>
      </c>
      <c r="AY77" s="52" t="e">
        <f>#REF!-OLD_TM1_2!AY77</f>
        <v>#REF!</v>
      </c>
    </row>
    <row r="78" spans="1:51" ht="13" x14ac:dyDescent="0.3">
      <c r="E78" s="52" t="e">
        <f>#REF!-OLD_TM1_2!E78</f>
        <v>#REF!</v>
      </c>
      <c r="F78" s="52" t="e">
        <f>#REF!-OLD_TM1_2!F78</f>
        <v>#REF!</v>
      </c>
      <c r="G78" s="52" t="e">
        <f>#REF!-OLD_TM1_2!G78</f>
        <v>#REF!</v>
      </c>
      <c r="H78" s="52" t="e">
        <f>#REF!-OLD_TM1_2!H78</f>
        <v>#REF!</v>
      </c>
      <c r="I78" s="52" t="e">
        <f>#REF!-OLD_TM1_2!I78</f>
        <v>#REF!</v>
      </c>
      <c r="J78" s="52" t="e">
        <f>#REF!-OLD_TM1_2!J78</f>
        <v>#REF!</v>
      </c>
      <c r="K78" s="52" t="e">
        <f>#REF!-OLD_TM1_2!K78</f>
        <v>#REF!</v>
      </c>
      <c r="L78" s="52" t="e">
        <f>#REF!-OLD_TM1_2!L78</f>
        <v>#REF!</v>
      </c>
      <c r="M78" s="52" t="e">
        <f>#REF!-OLD_TM1_2!M78</f>
        <v>#REF!</v>
      </c>
      <c r="N78" s="52" t="e">
        <f>#REF!-OLD_TM1_2!N78</f>
        <v>#REF!</v>
      </c>
      <c r="O78" s="52" t="e">
        <f>#REF!-OLD_TM1_2!O78</f>
        <v>#REF!</v>
      </c>
      <c r="P78" s="52" t="e">
        <f>#REF!-OLD_TM1_2!P78</f>
        <v>#REF!</v>
      </c>
      <c r="Q78" s="52" t="e">
        <f>#REF!-OLD_TM1_2!Q78</f>
        <v>#REF!</v>
      </c>
      <c r="R78" s="52" t="e">
        <f>#REF!-OLD_TM1_2!R78</f>
        <v>#REF!</v>
      </c>
      <c r="S78" s="52" t="e">
        <f>#REF!-OLD_TM1_2!S78</f>
        <v>#REF!</v>
      </c>
      <c r="T78" s="52" t="e">
        <f>#REF!-OLD_TM1_2!T78</f>
        <v>#REF!</v>
      </c>
      <c r="U78" s="52" t="e">
        <f>#REF!-OLD_TM1_2!U78</f>
        <v>#REF!</v>
      </c>
      <c r="V78" s="52" t="e">
        <f>#REF!-OLD_TM1_2!V78</f>
        <v>#REF!</v>
      </c>
      <c r="W78" s="52" t="e">
        <f>#REF!-OLD_TM1_2!W78</f>
        <v>#REF!</v>
      </c>
      <c r="X78" s="52" t="e">
        <f>#REF!-OLD_TM1_2!X78</f>
        <v>#REF!</v>
      </c>
      <c r="Y78" s="52" t="e">
        <f>#REF!-OLD_TM1_2!Y78</f>
        <v>#REF!</v>
      </c>
      <c r="Z78" s="52" t="e">
        <f>#REF!-OLD_TM1_2!Z78</f>
        <v>#REF!</v>
      </c>
      <c r="AA78" s="52" t="e">
        <f>#REF!-OLD_TM1_2!AA78</f>
        <v>#REF!</v>
      </c>
      <c r="AB78" s="52" t="e">
        <f>#REF!-OLD_TM1_2!AB78</f>
        <v>#REF!</v>
      </c>
      <c r="AC78" s="52" t="e">
        <f>#REF!-OLD_TM1_2!AC78</f>
        <v>#REF!</v>
      </c>
      <c r="AD78" s="52" t="e">
        <f>#REF!-OLD_TM1_2!AD78</f>
        <v>#REF!</v>
      </c>
      <c r="AE78" s="52" t="e">
        <f>#REF!-OLD_TM1_2!AE78</f>
        <v>#REF!</v>
      </c>
      <c r="AF78" s="52" t="e">
        <f>#REF!-OLD_TM1_2!AF78</f>
        <v>#REF!</v>
      </c>
      <c r="AG78" s="52" t="e">
        <f>#REF!-OLD_TM1_2!AG78</f>
        <v>#REF!</v>
      </c>
      <c r="AH78" s="52" t="e">
        <f>#REF!-OLD_TM1_2!AH78</f>
        <v>#REF!</v>
      </c>
      <c r="AI78" s="52" t="e">
        <f>#REF!-OLD_TM1_2!AI78</f>
        <v>#REF!</v>
      </c>
      <c r="AJ78" s="52" t="e">
        <f>#REF!-OLD_TM1_2!AJ78</f>
        <v>#REF!</v>
      </c>
      <c r="AK78" s="52" t="e">
        <f>#REF!-OLD_TM1_2!AK78</f>
        <v>#REF!</v>
      </c>
      <c r="AL78" s="52" t="e">
        <f>#REF!-OLD_TM1_2!AL78</f>
        <v>#REF!</v>
      </c>
      <c r="AM78" s="52" t="e">
        <f>#REF!-OLD_TM1_2!AM78</f>
        <v>#REF!</v>
      </c>
      <c r="AN78" s="52" t="e">
        <f>#REF!-OLD_TM1_2!AN78</f>
        <v>#REF!</v>
      </c>
      <c r="AO78" s="52" t="e">
        <f>#REF!-OLD_TM1_2!AO78</f>
        <v>#REF!</v>
      </c>
      <c r="AP78" s="52" t="e">
        <f>#REF!-OLD_TM1_2!AP78</f>
        <v>#REF!</v>
      </c>
      <c r="AQ78" s="52" t="e">
        <f>#REF!-OLD_TM1_2!AQ78</f>
        <v>#REF!</v>
      </c>
      <c r="AR78" s="52" t="e">
        <f>#REF!-OLD_TM1_2!AR78</f>
        <v>#REF!</v>
      </c>
      <c r="AS78" s="52" t="e">
        <f>#REF!-OLD_TM1_2!AS78</f>
        <v>#REF!</v>
      </c>
      <c r="AT78" s="52" t="e">
        <f>#REF!-OLD_TM1_2!AT78</f>
        <v>#REF!</v>
      </c>
      <c r="AU78" s="52" t="e">
        <f>#REF!-OLD_TM1_2!AU78</f>
        <v>#REF!</v>
      </c>
      <c r="AV78" s="52" t="e">
        <f>#REF!-OLD_TM1_2!AV78</f>
        <v>#REF!</v>
      </c>
      <c r="AW78" s="52" t="e">
        <f>#REF!-OLD_TM1_2!AW78</f>
        <v>#REF!</v>
      </c>
      <c r="AX78" s="52" t="e">
        <f>#REF!-OLD_TM1_2!AX78</f>
        <v>#REF!</v>
      </c>
      <c r="AY78" s="52" t="e">
        <f>#REF!-OLD_TM1_2!AY78</f>
        <v>#REF!</v>
      </c>
    </row>
    <row r="79" spans="1:51" s="49" customFormat="1" ht="13" x14ac:dyDescent="0.3">
      <c r="A79" s="49">
        <v>2011</v>
      </c>
      <c r="B79" s="49" t="s">
        <v>99</v>
      </c>
      <c r="C79" s="72" t="s">
        <v>156</v>
      </c>
      <c r="D79" s="49" t="s">
        <v>36</v>
      </c>
      <c r="E79" s="52" t="e">
        <f>#REF!-OLD_TM1_2!E79</f>
        <v>#REF!</v>
      </c>
      <c r="F79" s="52" t="e">
        <f>#REF!-OLD_TM1_2!F79</f>
        <v>#REF!</v>
      </c>
      <c r="G79" s="52" t="e">
        <f>#REF!-OLD_TM1_2!G79</f>
        <v>#REF!</v>
      </c>
      <c r="H79" s="52" t="e">
        <f>#REF!-OLD_TM1_2!H79</f>
        <v>#REF!</v>
      </c>
      <c r="I79" s="52" t="e">
        <f>#REF!-OLD_TM1_2!I79</f>
        <v>#REF!</v>
      </c>
      <c r="J79" s="52" t="e">
        <f>#REF!-OLD_TM1_2!J79</f>
        <v>#REF!</v>
      </c>
      <c r="K79" s="52" t="e">
        <f>#REF!-OLD_TM1_2!K79</f>
        <v>#REF!</v>
      </c>
      <c r="L79" s="52" t="e">
        <f>#REF!-OLD_TM1_2!L79</f>
        <v>#REF!</v>
      </c>
      <c r="M79" s="52" t="e">
        <f>#REF!-OLD_TM1_2!M79</f>
        <v>#REF!</v>
      </c>
      <c r="N79" s="52" t="e">
        <f>#REF!-OLD_TM1_2!N79</f>
        <v>#REF!</v>
      </c>
      <c r="O79" s="52" t="e">
        <f>#REF!-OLD_TM1_2!O79</f>
        <v>#REF!</v>
      </c>
      <c r="P79" s="52" t="e">
        <f>#REF!-OLD_TM1_2!P79</f>
        <v>#REF!</v>
      </c>
      <c r="Q79" s="52" t="e">
        <f>#REF!-OLD_TM1_2!Q79</f>
        <v>#REF!</v>
      </c>
      <c r="R79" s="52" t="e">
        <f>#REF!-OLD_TM1_2!R79</f>
        <v>#REF!</v>
      </c>
      <c r="S79" s="52" t="e">
        <f>#REF!-OLD_TM1_2!S79</f>
        <v>#REF!</v>
      </c>
      <c r="T79" s="52" t="e">
        <f>#REF!-OLD_TM1_2!T79</f>
        <v>#REF!</v>
      </c>
      <c r="U79" s="52" t="e">
        <f>#REF!-OLD_TM1_2!U79</f>
        <v>#REF!</v>
      </c>
      <c r="V79" s="52" t="e">
        <f>#REF!-OLD_TM1_2!V79</f>
        <v>#REF!</v>
      </c>
      <c r="W79" s="52" t="e">
        <f>#REF!-OLD_TM1_2!W79</f>
        <v>#REF!</v>
      </c>
      <c r="X79" s="52" t="e">
        <f>#REF!-OLD_TM1_2!X79</f>
        <v>#REF!</v>
      </c>
      <c r="Y79" s="52" t="e">
        <f>#REF!-OLD_TM1_2!Y79</f>
        <v>#REF!</v>
      </c>
      <c r="Z79" s="52" t="e">
        <f>#REF!-OLD_TM1_2!Z79</f>
        <v>#REF!</v>
      </c>
      <c r="AA79" s="52" t="e">
        <f>#REF!-OLD_TM1_2!AA79</f>
        <v>#REF!</v>
      </c>
      <c r="AB79" s="52" t="e">
        <f>#REF!-OLD_TM1_2!AB79</f>
        <v>#REF!</v>
      </c>
      <c r="AC79" s="52" t="e">
        <f>#REF!-OLD_TM1_2!AC79</f>
        <v>#REF!</v>
      </c>
      <c r="AD79" s="52" t="e">
        <f>#REF!-OLD_TM1_2!AD79</f>
        <v>#REF!</v>
      </c>
      <c r="AE79" s="52" t="e">
        <f>#REF!-OLD_TM1_2!AE79</f>
        <v>#REF!</v>
      </c>
      <c r="AF79" s="52" t="e">
        <f>#REF!-OLD_TM1_2!AF79</f>
        <v>#REF!</v>
      </c>
      <c r="AG79" s="52" t="e">
        <f>#REF!-OLD_TM1_2!AG79</f>
        <v>#REF!</v>
      </c>
      <c r="AH79" s="52" t="e">
        <f>#REF!-OLD_TM1_2!AH79</f>
        <v>#REF!</v>
      </c>
      <c r="AI79" s="52" t="e">
        <f>#REF!-OLD_TM1_2!AI79</f>
        <v>#REF!</v>
      </c>
      <c r="AJ79" s="52" t="e">
        <f>#REF!-OLD_TM1_2!AJ79</f>
        <v>#REF!</v>
      </c>
      <c r="AK79" s="52" t="e">
        <f>#REF!-OLD_TM1_2!AK79</f>
        <v>#REF!</v>
      </c>
      <c r="AL79" s="52" t="e">
        <f>#REF!-OLD_TM1_2!AL79</f>
        <v>#REF!</v>
      </c>
      <c r="AM79" s="52" t="e">
        <f>#REF!-OLD_TM1_2!AM79</f>
        <v>#REF!</v>
      </c>
      <c r="AN79" s="52" t="e">
        <f>#REF!-OLD_TM1_2!AN79</f>
        <v>#REF!</v>
      </c>
      <c r="AO79" s="52" t="e">
        <f>#REF!-OLD_TM1_2!AO79</f>
        <v>#REF!</v>
      </c>
      <c r="AP79" s="52" t="e">
        <f>#REF!-OLD_TM1_2!AP79</f>
        <v>#REF!</v>
      </c>
      <c r="AQ79" s="52" t="e">
        <f>#REF!-OLD_TM1_2!AQ79</f>
        <v>#REF!</v>
      </c>
      <c r="AR79" s="52" t="e">
        <f>#REF!-OLD_TM1_2!AR79</f>
        <v>#REF!</v>
      </c>
      <c r="AS79" s="52" t="e">
        <f>#REF!-OLD_TM1_2!AS79</f>
        <v>#REF!</v>
      </c>
      <c r="AT79" s="52" t="e">
        <f>#REF!-OLD_TM1_2!AT79</f>
        <v>#REF!</v>
      </c>
      <c r="AU79" s="52" t="e">
        <f>#REF!-OLD_TM1_2!AU79</f>
        <v>#REF!</v>
      </c>
      <c r="AV79" s="52" t="e">
        <f>#REF!-OLD_TM1_2!AV79</f>
        <v>#REF!</v>
      </c>
      <c r="AW79" s="52" t="e">
        <f>#REF!-OLD_TM1_2!AW79</f>
        <v>#REF!</v>
      </c>
      <c r="AX79" s="52" t="e">
        <f>#REF!-OLD_TM1_2!AX79</f>
        <v>#REF!</v>
      </c>
      <c r="AY79" s="52" t="e">
        <f>#REF!-OLD_TM1_2!AY79</f>
        <v>#REF!</v>
      </c>
    </row>
    <row r="80" spans="1:51" s="49" customFormat="1" ht="13" x14ac:dyDescent="0.3">
      <c r="A80" s="49">
        <v>2011</v>
      </c>
      <c r="B80" s="49" t="s">
        <v>99</v>
      </c>
      <c r="C80" s="79" t="s">
        <v>25</v>
      </c>
      <c r="D80" s="49" t="s">
        <v>39</v>
      </c>
      <c r="E80" s="52" t="e">
        <f>#REF!-OLD_TM1_2!E80</f>
        <v>#REF!</v>
      </c>
      <c r="F80" s="52" t="e">
        <f>#REF!-OLD_TM1_2!F80</f>
        <v>#REF!</v>
      </c>
      <c r="G80" s="52" t="e">
        <f>#REF!-OLD_TM1_2!G80</f>
        <v>#REF!</v>
      </c>
      <c r="H80" s="52" t="e">
        <f>#REF!-OLD_TM1_2!H80</f>
        <v>#REF!</v>
      </c>
      <c r="I80" s="52" t="e">
        <f>#REF!-OLD_TM1_2!I80</f>
        <v>#REF!</v>
      </c>
      <c r="J80" s="52" t="e">
        <f>#REF!-OLD_TM1_2!J80</f>
        <v>#REF!</v>
      </c>
      <c r="K80" s="52" t="e">
        <f>#REF!-OLD_TM1_2!K80</f>
        <v>#REF!</v>
      </c>
      <c r="L80" s="52" t="e">
        <f>#REF!-OLD_TM1_2!L80</f>
        <v>#REF!</v>
      </c>
      <c r="M80" s="52" t="e">
        <f>#REF!-OLD_TM1_2!M80</f>
        <v>#REF!</v>
      </c>
      <c r="N80" s="52" t="e">
        <f>#REF!-OLD_TM1_2!N80</f>
        <v>#REF!</v>
      </c>
      <c r="O80" s="52" t="e">
        <f>#REF!-OLD_TM1_2!O80</f>
        <v>#REF!</v>
      </c>
      <c r="P80" s="52" t="e">
        <f>#REF!-OLD_TM1_2!P80</f>
        <v>#REF!</v>
      </c>
      <c r="Q80" s="52" t="e">
        <f>#REF!-OLD_TM1_2!Q80</f>
        <v>#REF!</v>
      </c>
      <c r="R80" s="52" t="e">
        <f>#REF!-OLD_TM1_2!R80</f>
        <v>#REF!</v>
      </c>
      <c r="S80" s="52" t="e">
        <f>#REF!-OLD_TM1_2!S80</f>
        <v>#REF!</v>
      </c>
      <c r="T80" s="52" t="e">
        <f>#REF!-OLD_TM1_2!T80</f>
        <v>#REF!</v>
      </c>
      <c r="U80" s="52" t="e">
        <f>#REF!-OLD_TM1_2!U80</f>
        <v>#REF!</v>
      </c>
      <c r="V80" s="52" t="e">
        <f>#REF!-OLD_TM1_2!V80</f>
        <v>#REF!</v>
      </c>
      <c r="W80" s="52" t="e">
        <f>#REF!-OLD_TM1_2!W80</f>
        <v>#REF!</v>
      </c>
      <c r="X80" s="52" t="e">
        <f>#REF!-OLD_TM1_2!X80</f>
        <v>#REF!</v>
      </c>
      <c r="Y80" s="52" t="e">
        <f>#REF!-OLD_TM1_2!Y80</f>
        <v>#REF!</v>
      </c>
      <c r="Z80" s="52" t="e">
        <f>#REF!-OLD_TM1_2!Z80</f>
        <v>#REF!</v>
      </c>
      <c r="AA80" s="52" t="e">
        <f>#REF!-OLD_TM1_2!AA80</f>
        <v>#REF!</v>
      </c>
      <c r="AB80" s="52" t="e">
        <f>#REF!-OLD_TM1_2!AB80</f>
        <v>#REF!</v>
      </c>
      <c r="AC80" s="52" t="e">
        <f>#REF!-OLD_TM1_2!AC80</f>
        <v>#REF!</v>
      </c>
      <c r="AD80" s="52" t="e">
        <f>#REF!-OLD_TM1_2!AD80</f>
        <v>#REF!</v>
      </c>
      <c r="AE80" s="52" t="e">
        <f>#REF!-OLD_TM1_2!AE80</f>
        <v>#REF!</v>
      </c>
      <c r="AF80" s="52" t="e">
        <f>#REF!-OLD_TM1_2!AF80</f>
        <v>#REF!</v>
      </c>
      <c r="AG80" s="52" t="e">
        <f>#REF!-OLD_TM1_2!AG80</f>
        <v>#REF!</v>
      </c>
      <c r="AH80" s="52" t="e">
        <f>#REF!-OLD_TM1_2!AH80</f>
        <v>#REF!</v>
      </c>
      <c r="AI80" s="52" t="e">
        <f>#REF!-OLD_TM1_2!AI80</f>
        <v>#REF!</v>
      </c>
      <c r="AJ80" s="52" t="e">
        <f>#REF!-OLD_TM1_2!AJ80</f>
        <v>#REF!</v>
      </c>
      <c r="AK80" s="52" t="e">
        <f>#REF!-OLD_TM1_2!AK80</f>
        <v>#REF!</v>
      </c>
      <c r="AL80" s="52" t="e">
        <f>#REF!-OLD_TM1_2!AL80</f>
        <v>#REF!</v>
      </c>
      <c r="AM80" s="52" t="e">
        <f>#REF!-OLD_TM1_2!AM80</f>
        <v>#REF!</v>
      </c>
      <c r="AN80" s="52" t="e">
        <f>#REF!-OLD_TM1_2!AN80</f>
        <v>#REF!</v>
      </c>
      <c r="AO80" s="52" t="e">
        <f>#REF!-OLD_TM1_2!AO80</f>
        <v>#REF!</v>
      </c>
      <c r="AP80" s="52" t="e">
        <f>#REF!-OLD_TM1_2!AP80</f>
        <v>#REF!</v>
      </c>
      <c r="AQ80" s="52" t="e">
        <f>#REF!-OLD_TM1_2!AQ80</f>
        <v>#REF!</v>
      </c>
      <c r="AR80" s="52" t="e">
        <f>#REF!-OLD_TM1_2!AR80</f>
        <v>#REF!</v>
      </c>
      <c r="AS80" s="52" t="e">
        <f>#REF!-OLD_TM1_2!AS80</f>
        <v>#REF!</v>
      </c>
      <c r="AT80" s="52" t="e">
        <f>#REF!-OLD_TM1_2!AT80</f>
        <v>#REF!</v>
      </c>
      <c r="AU80" s="52" t="e">
        <f>#REF!-OLD_TM1_2!AU80</f>
        <v>#REF!</v>
      </c>
      <c r="AV80" s="52" t="e">
        <f>#REF!-OLD_TM1_2!AV80</f>
        <v>#REF!</v>
      </c>
      <c r="AW80" s="52" t="e">
        <f>#REF!-OLD_TM1_2!AW80</f>
        <v>#REF!</v>
      </c>
      <c r="AX80" s="52" t="e">
        <f>#REF!-OLD_TM1_2!AX80</f>
        <v>#REF!</v>
      </c>
      <c r="AY80" s="52" t="e">
        <f>#REF!-OLD_TM1_2!AY80</f>
        <v>#REF!</v>
      </c>
    </row>
    <row r="81" spans="1:51" s="49" customFormat="1" ht="13" x14ac:dyDescent="0.3">
      <c r="A81" s="49">
        <v>2011</v>
      </c>
      <c r="B81" s="49" t="s">
        <v>99</v>
      </c>
      <c r="C81" s="72">
        <v>12</v>
      </c>
      <c r="D81" s="49" t="s">
        <v>38</v>
      </c>
      <c r="E81" s="52" t="e">
        <f>#REF!-OLD_TM1_2!E81</f>
        <v>#REF!</v>
      </c>
      <c r="F81" s="52" t="e">
        <f>#REF!-OLD_TM1_2!F81</f>
        <v>#REF!</v>
      </c>
      <c r="G81" s="52" t="e">
        <f>#REF!-OLD_TM1_2!G81</f>
        <v>#REF!</v>
      </c>
      <c r="H81" s="52" t="e">
        <f>#REF!-OLD_TM1_2!H81</f>
        <v>#REF!</v>
      </c>
      <c r="I81" s="52" t="e">
        <f>#REF!-OLD_TM1_2!I81</f>
        <v>#REF!</v>
      </c>
      <c r="J81" s="52" t="e">
        <f>#REF!-OLD_TM1_2!J81</f>
        <v>#REF!</v>
      </c>
      <c r="K81" s="52" t="e">
        <f>#REF!-OLD_TM1_2!K81</f>
        <v>#REF!</v>
      </c>
      <c r="L81" s="52" t="e">
        <f>#REF!-OLD_TM1_2!L81</f>
        <v>#REF!</v>
      </c>
      <c r="M81" s="52" t="e">
        <f>#REF!-OLD_TM1_2!M81</f>
        <v>#REF!</v>
      </c>
      <c r="N81" s="52" t="e">
        <f>#REF!-OLD_TM1_2!N81</f>
        <v>#REF!</v>
      </c>
      <c r="O81" s="52" t="e">
        <f>#REF!-OLD_TM1_2!O81</f>
        <v>#REF!</v>
      </c>
      <c r="P81" s="52" t="e">
        <f>#REF!-OLD_TM1_2!P81</f>
        <v>#REF!</v>
      </c>
      <c r="Q81" s="52" t="e">
        <f>#REF!-OLD_TM1_2!Q81</f>
        <v>#REF!</v>
      </c>
      <c r="R81" s="52" t="e">
        <f>#REF!-OLD_TM1_2!R81</f>
        <v>#REF!</v>
      </c>
      <c r="S81" s="52" t="e">
        <f>#REF!-OLD_TM1_2!S81</f>
        <v>#REF!</v>
      </c>
      <c r="T81" s="52" t="e">
        <f>#REF!-OLD_TM1_2!T81</f>
        <v>#REF!</v>
      </c>
      <c r="U81" s="52" t="e">
        <f>#REF!-OLD_TM1_2!U81</f>
        <v>#REF!</v>
      </c>
      <c r="V81" s="52" t="e">
        <f>#REF!-OLD_TM1_2!V81</f>
        <v>#REF!</v>
      </c>
      <c r="W81" s="52" t="e">
        <f>#REF!-OLD_TM1_2!W81</f>
        <v>#REF!</v>
      </c>
      <c r="X81" s="52" t="e">
        <f>#REF!-OLD_TM1_2!X81</f>
        <v>#REF!</v>
      </c>
      <c r="Y81" s="52" t="e">
        <f>#REF!-OLD_TM1_2!Y81</f>
        <v>#REF!</v>
      </c>
      <c r="Z81" s="52" t="e">
        <f>#REF!-OLD_TM1_2!Z81</f>
        <v>#REF!</v>
      </c>
      <c r="AA81" s="52" t="e">
        <f>#REF!-OLD_TM1_2!AA81</f>
        <v>#REF!</v>
      </c>
      <c r="AB81" s="52" t="e">
        <f>#REF!-OLD_TM1_2!AB81</f>
        <v>#REF!</v>
      </c>
      <c r="AC81" s="52" t="e">
        <f>#REF!-OLD_TM1_2!AC81</f>
        <v>#REF!</v>
      </c>
      <c r="AD81" s="52" t="e">
        <f>#REF!-OLD_TM1_2!AD81</f>
        <v>#REF!</v>
      </c>
      <c r="AE81" s="52" t="e">
        <f>#REF!-OLD_TM1_2!AE81</f>
        <v>#REF!</v>
      </c>
      <c r="AF81" s="52" t="e">
        <f>#REF!-OLD_TM1_2!AF81</f>
        <v>#REF!</v>
      </c>
      <c r="AG81" s="52" t="e">
        <f>#REF!-OLD_TM1_2!AG81</f>
        <v>#REF!</v>
      </c>
      <c r="AH81" s="52" t="e">
        <f>#REF!-OLD_TM1_2!AH81</f>
        <v>#REF!</v>
      </c>
      <c r="AI81" s="52" t="e">
        <f>#REF!-OLD_TM1_2!AI81</f>
        <v>#REF!</v>
      </c>
      <c r="AJ81" s="52" t="e">
        <f>#REF!-OLD_TM1_2!AJ81</f>
        <v>#REF!</v>
      </c>
      <c r="AK81" s="52" t="e">
        <f>#REF!-OLD_TM1_2!AK81</f>
        <v>#REF!</v>
      </c>
      <c r="AL81" s="52" t="e">
        <f>#REF!-OLD_TM1_2!AL81</f>
        <v>#REF!</v>
      </c>
      <c r="AM81" s="52" t="e">
        <f>#REF!-OLD_TM1_2!AM81</f>
        <v>#REF!</v>
      </c>
      <c r="AN81" s="52" t="e">
        <f>#REF!-OLD_TM1_2!AN81</f>
        <v>#REF!</v>
      </c>
      <c r="AO81" s="52" t="e">
        <f>#REF!-OLD_TM1_2!AO81</f>
        <v>#REF!</v>
      </c>
      <c r="AP81" s="52" t="e">
        <f>#REF!-OLD_TM1_2!AP81</f>
        <v>#REF!</v>
      </c>
      <c r="AQ81" s="52" t="e">
        <f>#REF!-OLD_TM1_2!AQ81</f>
        <v>#REF!</v>
      </c>
      <c r="AR81" s="52" t="e">
        <f>#REF!-OLD_TM1_2!AR81</f>
        <v>#REF!</v>
      </c>
      <c r="AS81" s="52" t="e">
        <f>#REF!-OLD_TM1_2!AS81</f>
        <v>#REF!</v>
      </c>
      <c r="AT81" s="52" t="e">
        <f>#REF!-OLD_TM1_2!AT81</f>
        <v>#REF!</v>
      </c>
      <c r="AU81" s="52" t="e">
        <f>#REF!-OLD_TM1_2!AU81</f>
        <v>#REF!</v>
      </c>
      <c r="AV81" s="52" t="e">
        <f>#REF!-OLD_TM1_2!AV81</f>
        <v>#REF!</v>
      </c>
      <c r="AW81" s="52" t="e">
        <f>#REF!-OLD_TM1_2!AW81</f>
        <v>#REF!</v>
      </c>
      <c r="AX81" s="52" t="e">
        <f>#REF!-OLD_TM1_2!AX81</f>
        <v>#REF!</v>
      </c>
      <c r="AY81" s="52" t="e">
        <f>#REF!-OLD_TM1_2!AY81</f>
        <v>#REF!</v>
      </c>
    </row>
    <row r="82" spans="1:51" s="81" customFormat="1" ht="13" x14ac:dyDescent="0.3">
      <c r="E82" s="52" t="e">
        <f>#REF!-OLD_TM1_2!E82</f>
        <v>#REF!</v>
      </c>
      <c r="F82" s="52" t="e">
        <f>#REF!-OLD_TM1_2!F82</f>
        <v>#REF!</v>
      </c>
      <c r="G82" s="52" t="e">
        <f>#REF!-OLD_TM1_2!G82</f>
        <v>#REF!</v>
      </c>
      <c r="H82" s="52" t="e">
        <f>#REF!-OLD_TM1_2!H82</f>
        <v>#REF!</v>
      </c>
      <c r="I82" s="52" t="e">
        <f>#REF!-OLD_TM1_2!I82</f>
        <v>#REF!</v>
      </c>
      <c r="J82" s="52" t="e">
        <f>#REF!-OLD_TM1_2!J82</f>
        <v>#REF!</v>
      </c>
      <c r="K82" s="52" t="e">
        <f>#REF!-OLD_TM1_2!K82</f>
        <v>#REF!</v>
      </c>
      <c r="L82" s="52" t="e">
        <f>#REF!-OLD_TM1_2!L82</f>
        <v>#REF!</v>
      </c>
      <c r="M82" s="52" t="e">
        <f>#REF!-OLD_TM1_2!M82</f>
        <v>#REF!</v>
      </c>
      <c r="N82" s="52" t="e">
        <f>#REF!-OLD_TM1_2!N82</f>
        <v>#REF!</v>
      </c>
      <c r="O82" s="52" t="e">
        <f>#REF!-OLD_TM1_2!O82</f>
        <v>#REF!</v>
      </c>
      <c r="P82" s="52" t="e">
        <f>#REF!-OLD_TM1_2!P82</f>
        <v>#REF!</v>
      </c>
      <c r="Q82" s="52" t="e">
        <f>#REF!-OLD_TM1_2!Q82</f>
        <v>#REF!</v>
      </c>
      <c r="R82" s="52" t="e">
        <f>#REF!-OLD_TM1_2!R82</f>
        <v>#REF!</v>
      </c>
      <c r="S82" s="52" t="e">
        <f>#REF!-OLD_TM1_2!S82</f>
        <v>#REF!</v>
      </c>
      <c r="T82" s="52" t="e">
        <f>#REF!-OLD_TM1_2!T82</f>
        <v>#REF!</v>
      </c>
      <c r="U82" s="52" t="e">
        <f>#REF!-OLD_TM1_2!U82</f>
        <v>#REF!</v>
      </c>
      <c r="V82" s="52" t="e">
        <f>#REF!-OLD_TM1_2!V82</f>
        <v>#REF!</v>
      </c>
      <c r="W82" s="52" t="e">
        <f>#REF!-OLD_TM1_2!W82</f>
        <v>#REF!</v>
      </c>
      <c r="X82" s="52" t="e">
        <f>#REF!-OLD_TM1_2!X82</f>
        <v>#REF!</v>
      </c>
      <c r="Y82" s="52" t="e">
        <f>#REF!-OLD_TM1_2!Y82</f>
        <v>#REF!</v>
      </c>
      <c r="Z82" s="52" t="e">
        <f>#REF!-OLD_TM1_2!Z82</f>
        <v>#REF!</v>
      </c>
      <c r="AA82" s="52" t="e">
        <f>#REF!-OLD_TM1_2!AA82</f>
        <v>#REF!</v>
      </c>
      <c r="AB82" s="52" t="e">
        <f>#REF!-OLD_TM1_2!AB82</f>
        <v>#REF!</v>
      </c>
      <c r="AC82" s="52" t="e">
        <f>#REF!-OLD_TM1_2!AC82</f>
        <v>#REF!</v>
      </c>
      <c r="AD82" s="52" t="e">
        <f>#REF!-OLD_TM1_2!AD82</f>
        <v>#REF!</v>
      </c>
      <c r="AE82" s="52" t="e">
        <f>#REF!-OLD_TM1_2!AE82</f>
        <v>#REF!</v>
      </c>
      <c r="AF82" s="52" t="e">
        <f>#REF!-OLD_TM1_2!AF82</f>
        <v>#REF!</v>
      </c>
      <c r="AG82" s="52" t="e">
        <f>#REF!-OLD_TM1_2!AG82</f>
        <v>#REF!</v>
      </c>
      <c r="AH82" s="52" t="e">
        <f>#REF!-OLD_TM1_2!AH82</f>
        <v>#REF!</v>
      </c>
      <c r="AI82" s="52" t="e">
        <f>#REF!-OLD_TM1_2!AI82</f>
        <v>#REF!</v>
      </c>
      <c r="AJ82" s="52" t="e">
        <f>#REF!-OLD_TM1_2!AJ82</f>
        <v>#REF!</v>
      </c>
      <c r="AK82" s="52" t="e">
        <f>#REF!-OLD_TM1_2!AK82</f>
        <v>#REF!</v>
      </c>
      <c r="AL82" s="52" t="e">
        <f>#REF!-OLD_TM1_2!AL82</f>
        <v>#REF!</v>
      </c>
      <c r="AM82" s="52" t="e">
        <f>#REF!-OLD_TM1_2!AM82</f>
        <v>#REF!</v>
      </c>
      <c r="AN82" s="52" t="e">
        <f>#REF!-OLD_TM1_2!AN82</f>
        <v>#REF!</v>
      </c>
      <c r="AO82" s="52" t="e">
        <f>#REF!-OLD_TM1_2!AO82</f>
        <v>#REF!</v>
      </c>
      <c r="AP82" s="52" t="e">
        <f>#REF!-OLD_TM1_2!AP82</f>
        <v>#REF!</v>
      </c>
      <c r="AQ82" s="52" t="e">
        <f>#REF!-OLD_TM1_2!AQ82</f>
        <v>#REF!</v>
      </c>
      <c r="AR82" s="52" t="e">
        <f>#REF!-OLD_TM1_2!AR82</f>
        <v>#REF!</v>
      </c>
      <c r="AS82" s="52" t="e">
        <f>#REF!-OLD_TM1_2!AS82</f>
        <v>#REF!</v>
      </c>
      <c r="AT82" s="52" t="e">
        <f>#REF!-OLD_TM1_2!AT82</f>
        <v>#REF!</v>
      </c>
      <c r="AU82" s="52" t="e">
        <f>#REF!-OLD_TM1_2!AU82</f>
        <v>#REF!</v>
      </c>
      <c r="AV82" s="52" t="e">
        <f>#REF!-OLD_TM1_2!AV82</f>
        <v>#REF!</v>
      </c>
      <c r="AW82" s="52" t="e">
        <f>#REF!-OLD_TM1_2!AW82</f>
        <v>#REF!</v>
      </c>
      <c r="AX82" s="52" t="e">
        <f>#REF!-OLD_TM1_2!AX82</f>
        <v>#REF!</v>
      </c>
      <c r="AY82" s="52" t="e">
        <f>#REF!-OLD_TM1_2!AY82</f>
        <v>#REF!</v>
      </c>
    </row>
    <row r="83" spans="1:51" s="49" customFormat="1" ht="13" x14ac:dyDescent="0.3">
      <c r="E83" s="52" t="e">
        <f>#REF!-OLD_TM1_2!E83</f>
        <v>#REF!</v>
      </c>
      <c r="F83" s="52" t="e">
        <f>#REF!-OLD_TM1_2!F83</f>
        <v>#REF!</v>
      </c>
      <c r="G83" s="52" t="e">
        <f>#REF!-OLD_TM1_2!G83</f>
        <v>#REF!</v>
      </c>
      <c r="H83" s="52" t="e">
        <f>#REF!-OLD_TM1_2!H83</f>
        <v>#REF!</v>
      </c>
      <c r="I83" s="52" t="e">
        <f>#REF!-OLD_TM1_2!I83</f>
        <v>#REF!</v>
      </c>
      <c r="J83" s="52" t="e">
        <f>#REF!-OLD_TM1_2!J83</f>
        <v>#REF!</v>
      </c>
      <c r="K83" s="52" t="e">
        <f>#REF!-OLD_TM1_2!K83</f>
        <v>#REF!</v>
      </c>
      <c r="L83" s="52" t="e">
        <f>#REF!-OLD_TM1_2!L83</f>
        <v>#REF!</v>
      </c>
      <c r="M83" s="52" t="e">
        <f>#REF!-OLD_TM1_2!M83</f>
        <v>#REF!</v>
      </c>
      <c r="N83" s="52" t="e">
        <f>#REF!-OLD_TM1_2!N83</f>
        <v>#REF!</v>
      </c>
      <c r="O83" s="52" t="e">
        <f>#REF!-OLD_TM1_2!O83</f>
        <v>#REF!</v>
      </c>
      <c r="P83" s="52" t="e">
        <f>#REF!-OLD_TM1_2!P83</f>
        <v>#REF!</v>
      </c>
      <c r="Q83" s="52" t="e">
        <f>#REF!-OLD_TM1_2!Q83</f>
        <v>#REF!</v>
      </c>
      <c r="R83" s="52" t="e">
        <f>#REF!-OLD_TM1_2!R83</f>
        <v>#REF!</v>
      </c>
      <c r="S83" s="52" t="e">
        <f>#REF!-OLD_TM1_2!S83</f>
        <v>#REF!</v>
      </c>
      <c r="T83" s="52" t="e">
        <f>#REF!-OLD_TM1_2!T83</f>
        <v>#REF!</v>
      </c>
      <c r="U83" s="52" t="e">
        <f>#REF!-OLD_TM1_2!U83</f>
        <v>#REF!</v>
      </c>
      <c r="V83" s="52" t="e">
        <f>#REF!-OLD_TM1_2!V83</f>
        <v>#REF!</v>
      </c>
      <c r="W83" s="52" t="e">
        <f>#REF!-OLD_TM1_2!W83</f>
        <v>#REF!</v>
      </c>
      <c r="X83" s="52" t="e">
        <f>#REF!-OLD_TM1_2!X83</f>
        <v>#REF!</v>
      </c>
      <c r="Y83" s="52" t="e">
        <f>#REF!-OLD_TM1_2!Y83</f>
        <v>#REF!</v>
      </c>
      <c r="Z83" s="52" t="e">
        <f>#REF!-OLD_TM1_2!Z83</f>
        <v>#REF!</v>
      </c>
      <c r="AA83" s="52" t="e">
        <f>#REF!-OLD_TM1_2!AA83</f>
        <v>#REF!</v>
      </c>
      <c r="AB83" s="52" t="e">
        <f>#REF!-OLD_TM1_2!AB83</f>
        <v>#REF!</v>
      </c>
      <c r="AC83" s="52" t="e">
        <f>#REF!-OLD_TM1_2!AC83</f>
        <v>#REF!</v>
      </c>
      <c r="AD83" s="52" t="e">
        <f>#REF!-OLD_TM1_2!AD83</f>
        <v>#REF!</v>
      </c>
      <c r="AE83" s="52" t="e">
        <f>#REF!-OLD_TM1_2!AE83</f>
        <v>#REF!</v>
      </c>
      <c r="AF83" s="52" t="e">
        <f>#REF!-OLD_TM1_2!AF83</f>
        <v>#REF!</v>
      </c>
      <c r="AG83" s="52" t="e">
        <f>#REF!-OLD_TM1_2!AG83</f>
        <v>#REF!</v>
      </c>
      <c r="AH83" s="52" t="e">
        <f>#REF!-OLD_TM1_2!AH83</f>
        <v>#REF!</v>
      </c>
      <c r="AI83" s="52" t="e">
        <f>#REF!-OLD_TM1_2!AI83</f>
        <v>#REF!</v>
      </c>
      <c r="AJ83" s="52" t="e">
        <f>#REF!-OLD_TM1_2!AJ83</f>
        <v>#REF!</v>
      </c>
      <c r="AK83" s="52" t="e">
        <f>#REF!-OLD_TM1_2!AK83</f>
        <v>#REF!</v>
      </c>
      <c r="AL83" s="52" t="e">
        <f>#REF!-OLD_TM1_2!AL83</f>
        <v>#REF!</v>
      </c>
      <c r="AM83" s="52" t="e">
        <f>#REF!-OLD_TM1_2!AM83</f>
        <v>#REF!</v>
      </c>
      <c r="AN83" s="52" t="e">
        <f>#REF!-OLD_TM1_2!AN83</f>
        <v>#REF!</v>
      </c>
      <c r="AO83" s="52" t="e">
        <f>#REF!-OLD_TM1_2!AO83</f>
        <v>#REF!</v>
      </c>
      <c r="AP83" s="52" t="e">
        <f>#REF!-OLD_TM1_2!AP83</f>
        <v>#REF!</v>
      </c>
      <c r="AQ83" s="52" t="e">
        <f>#REF!-OLD_TM1_2!AQ83</f>
        <v>#REF!</v>
      </c>
      <c r="AR83" s="52" t="e">
        <f>#REF!-OLD_TM1_2!AR83</f>
        <v>#REF!</v>
      </c>
      <c r="AS83" s="52" t="e">
        <f>#REF!-OLD_TM1_2!AS83</f>
        <v>#REF!</v>
      </c>
      <c r="AT83" s="52" t="e">
        <f>#REF!-OLD_TM1_2!AT83</f>
        <v>#REF!</v>
      </c>
      <c r="AU83" s="52" t="e">
        <f>#REF!-OLD_TM1_2!AU83</f>
        <v>#REF!</v>
      </c>
      <c r="AV83" s="52" t="e">
        <f>#REF!-OLD_TM1_2!AV83</f>
        <v>#REF!</v>
      </c>
      <c r="AW83" s="52" t="e">
        <f>#REF!-OLD_TM1_2!AW83</f>
        <v>#REF!</v>
      </c>
      <c r="AX83" s="52" t="e">
        <f>#REF!-OLD_TM1_2!AX83</f>
        <v>#REF!</v>
      </c>
      <c r="AY83" s="52" t="e">
        <f>#REF!-OLD_TM1_2!AY83</f>
        <v>#REF!</v>
      </c>
    </row>
    <row r="84" spans="1:51" s="49" customFormat="1" ht="13" x14ac:dyDescent="0.3">
      <c r="A84" s="49">
        <v>2011</v>
      </c>
      <c r="B84" s="49" t="s">
        <v>100</v>
      </c>
      <c r="C84" s="72" t="s">
        <v>156</v>
      </c>
      <c r="D84" s="49" t="s">
        <v>36</v>
      </c>
      <c r="E84" s="52" t="e">
        <f>#REF!-OLD_TM1_2!E84</f>
        <v>#REF!</v>
      </c>
      <c r="F84" s="52" t="e">
        <f>#REF!-OLD_TM1_2!F84</f>
        <v>#REF!</v>
      </c>
      <c r="G84" s="52" t="e">
        <f>#REF!-OLD_TM1_2!G84</f>
        <v>#REF!</v>
      </c>
      <c r="H84" s="52" t="e">
        <f>#REF!-OLD_TM1_2!H84</f>
        <v>#REF!</v>
      </c>
      <c r="I84" s="52" t="e">
        <f>#REF!-OLD_TM1_2!I84</f>
        <v>#REF!</v>
      </c>
      <c r="J84" s="52" t="e">
        <f>#REF!-OLD_TM1_2!J84</f>
        <v>#REF!</v>
      </c>
      <c r="K84" s="52" t="e">
        <f>#REF!-OLD_TM1_2!K84</f>
        <v>#REF!</v>
      </c>
      <c r="L84" s="52" t="e">
        <f>#REF!-OLD_TM1_2!L84</f>
        <v>#REF!</v>
      </c>
      <c r="M84" s="52" t="e">
        <f>#REF!-OLD_TM1_2!M84</f>
        <v>#REF!</v>
      </c>
      <c r="N84" s="52" t="e">
        <f>#REF!-OLD_TM1_2!N84</f>
        <v>#REF!</v>
      </c>
      <c r="O84" s="52" t="e">
        <f>#REF!-OLD_TM1_2!O84</f>
        <v>#REF!</v>
      </c>
      <c r="P84" s="52" t="e">
        <f>#REF!-OLD_TM1_2!P84</f>
        <v>#REF!</v>
      </c>
      <c r="Q84" s="52" t="e">
        <f>#REF!-OLD_TM1_2!Q84</f>
        <v>#REF!</v>
      </c>
      <c r="R84" s="52" t="e">
        <f>#REF!-OLD_TM1_2!R84</f>
        <v>#REF!</v>
      </c>
      <c r="S84" s="52" t="e">
        <f>#REF!-OLD_TM1_2!S84</f>
        <v>#REF!</v>
      </c>
      <c r="T84" s="52" t="e">
        <f>#REF!-OLD_TM1_2!T84</f>
        <v>#REF!</v>
      </c>
      <c r="U84" s="52" t="e">
        <f>#REF!-OLD_TM1_2!U84</f>
        <v>#REF!</v>
      </c>
      <c r="V84" s="52" t="e">
        <f>#REF!-OLD_TM1_2!V84</f>
        <v>#REF!</v>
      </c>
      <c r="W84" s="52" t="e">
        <f>#REF!-OLD_TM1_2!W84</f>
        <v>#REF!</v>
      </c>
      <c r="X84" s="52" t="e">
        <f>#REF!-OLD_TM1_2!X84</f>
        <v>#REF!</v>
      </c>
      <c r="Y84" s="52" t="e">
        <f>#REF!-OLD_TM1_2!Y84</f>
        <v>#REF!</v>
      </c>
      <c r="Z84" s="52" t="e">
        <f>#REF!-OLD_TM1_2!Z84</f>
        <v>#REF!</v>
      </c>
      <c r="AA84" s="52" t="e">
        <f>#REF!-OLD_TM1_2!AA84</f>
        <v>#REF!</v>
      </c>
      <c r="AB84" s="52" t="e">
        <f>#REF!-OLD_TM1_2!AB84</f>
        <v>#REF!</v>
      </c>
      <c r="AC84" s="52" t="e">
        <f>#REF!-OLD_TM1_2!AC84</f>
        <v>#REF!</v>
      </c>
      <c r="AD84" s="52" t="e">
        <f>#REF!-OLD_TM1_2!AD84</f>
        <v>#REF!</v>
      </c>
      <c r="AE84" s="52" t="e">
        <f>#REF!-OLD_TM1_2!AE84</f>
        <v>#REF!</v>
      </c>
      <c r="AF84" s="52" t="e">
        <f>#REF!-OLD_TM1_2!AF84</f>
        <v>#REF!</v>
      </c>
      <c r="AG84" s="52" t="e">
        <f>#REF!-OLD_TM1_2!AG84</f>
        <v>#REF!</v>
      </c>
      <c r="AH84" s="52" t="e">
        <f>#REF!-OLD_TM1_2!AH84</f>
        <v>#REF!</v>
      </c>
      <c r="AI84" s="52" t="e">
        <f>#REF!-OLD_TM1_2!AI84</f>
        <v>#REF!</v>
      </c>
      <c r="AJ84" s="52" t="e">
        <f>#REF!-OLD_TM1_2!AJ84</f>
        <v>#REF!</v>
      </c>
      <c r="AK84" s="52" t="e">
        <f>#REF!-OLD_TM1_2!AK84</f>
        <v>#REF!</v>
      </c>
      <c r="AL84" s="52" t="e">
        <f>#REF!-OLD_TM1_2!AL84</f>
        <v>#REF!</v>
      </c>
      <c r="AM84" s="52" t="e">
        <f>#REF!-OLD_TM1_2!AM84</f>
        <v>#REF!</v>
      </c>
      <c r="AN84" s="52" t="e">
        <f>#REF!-OLD_TM1_2!AN84</f>
        <v>#REF!</v>
      </c>
      <c r="AO84" s="52" t="e">
        <f>#REF!-OLD_TM1_2!AO84</f>
        <v>#REF!</v>
      </c>
      <c r="AP84" s="52" t="e">
        <f>#REF!-OLD_TM1_2!AP84</f>
        <v>#REF!</v>
      </c>
      <c r="AQ84" s="52" t="e">
        <f>#REF!-OLD_TM1_2!AQ84</f>
        <v>#REF!</v>
      </c>
      <c r="AR84" s="52" t="e">
        <f>#REF!-OLD_TM1_2!AR84</f>
        <v>#REF!</v>
      </c>
      <c r="AS84" s="52" t="e">
        <f>#REF!-OLD_TM1_2!AS84</f>
        <v>#REF!</v>
      </c>
      <c r="AT84" s="52" t="e">
        <f>#REF!-OLD_TM1_2!AT84</f>
        <v>#REF!</v>
      </c>
      <c r="AU84" s="52" t="e">
        <f>#REF!-OLD_TM1_2!AU84</f>
        <v>#REF!</v>
      </c>
      <c r="AV84" s="52" t="e">
        <f>#REF!-OLD_TM1_2!AV84</f>
        <v>#REF!</v>
      </c>
      <c r="AW84" s="52" t="e">
        <f>#REF!-OLD_TM1_2!AW84</f>
        <v>#REF!</v>
      </c>
      <c r="AX84" s="52" t="e">
        <f>#REF!-OLD_TM1_2!AX84</f>
        <v>#REF!</v>
      </c>
      <c r="AY84" s="52" t="e">
        <f>#REF!-OLD_TM1_2!AY84</f>
        <v>#REF!</v>
      </c>
    </row>
    <row r="85" spans="1:51" s="49" customFormat="1" ht="13" x14ac:dyDescent="0.3">
      <c r="A85" s="49">
        <v>2011</v>
      </c>
      <c r="B85" s="49" t="s">
        <v>100</v>
      </c>
      <c r="C85" s="79" t="s">
        <v>25</v>
      </c>
      <c r="D85" s="49" t="s">
        <v>39</v>
      </c>
      <c r="E85" s="52" t="e">
        <f>#REF!-OLD_TM1_2!E85</f>
        <v>#REF!</v>
      </c>
      <c r="F85" s="52" t="e">
        <f>#REF!-OLD_TM1_2!F85</f>
        <v>#REF!</v>
      </c>
      <c r="G85" s="52" t="e">
        <f>#REF!-OLD_TM1_2!G85</f>
        <v>#REF!</v>
      </c>
      <c r="H85" s="52" t="e">
        <f>#REF!-OLD_TM1_2!H85</f>
        <v>#REF!</v>
      </c>
      <c r="I85" s="52" t="e">
        <f>#REF!-OLD_TM1_2!I85</f>
        <v>#REF!</v>
      </c>
      <c r="J85" s="52" t="e">
        <f>#REF!-OLD_TM1_2!J85</f>
        <v>#REF!</v>
      </c>
      <c r="K85" s="52" t="e">
        <f>#REF!-OLD_TM1_2!K85</f>
        <v>#REF!</v>
      </c>
      <c r="L85" s="52" t="e">
        <f>#REF!-OLD_TM1_2!L85</f>
        <v>#REF!</v>
      </c>
      <c r="M85" s="52" t="e">
        <f>#REF!-OLD_TM1_2!M85</f>
        <v>#REF!</v>
      </c>
      <c r="N85" s="52" t="e">
        <f>#REF!-OLD_TM1_2!N85</f>
        <v>#REF!</v>
      </c>
      <c r="O85" s="52" t="e">
        <f>#REF!-OLD_TM1_2!O85</f>
        <v>#REF!</v>
      </c>
      <c r="P85" s="52" t="e">
        <f>#REF!-OLD_TM1_2!P85</f>
        <v>#REF!</v>
      </c>
      <c r="Q85" s="52" t="e">
        <f>#REF!-OLD_TM1_2!Q85</f>
        <v>#REF!</v>
      </c>
      <c r="R85" s="52" t="e">
        <f>#REF!-OLD_TM1_2!R85</f>
        <v>#REF!</v>
      </c>
      <c r="S85" s="52" t="e">
        <f>#REF!-OLD_TM1_2!S85</f>
        <v>#REF!</v>
      </c>
      <c r="T85" s="52" t="e">
        <f>#REF!-OLD_TM1_2!T85</f>
        <v>#REF!</v>
      </c>
      <c r="U85" s="52" t="e">
        <f>#REF!-OLD_TM1_2!U85</f>
        <v>#REF!</v>
      </c>
      <c r="V85" s="52" t="e">
        <f>#REF!-OLD_TM1_2!V85</f>
        <v>#REF!</v>
      </c>
      <c r="W85" s="52" t="e">
        <f>#REF!-OLD_TM1_2!W85</f>
        <v>#REF!</v>
      </c>
      <c r="X85" s="52" t="e">
        <f>#REF!-OLD_TM1_2!X85</f>
        <v>#REF!</v>
      </c>
      <c r="Y85" s="52" t="e">
        <f>#REF!-OLD_TM1_2!Y85</f>
        <v>#REF!</v>
      </c>
      <c r="Z85" s="52" t="e">
        <f>#REF!-OLD_TM1_2!Z85</f>
        <v>#REF!</v>
      </c>
      <c r="AA85" s="52" t="e">
        <f>#REF!-OLD_TM1_2!AA85</f>
        <v>#REF!</v>
      </c>
      <c r="AB85" s="52" t="e">
        <f>#REF!-OLD_TM1_2!AB85</f>
        <v>#REF!</v>
      </c>
      <c r="AC85" s="52" t="e">
        <f>#REF!-OLD_TM1_2!AC85</f>
        <v>#REF!</v>
      </c>
      <c r="AD85" s="52" t="e">
        <f>#REF!-OLD_TM1_2!AD85</f>
        <v>#REF!</v>
      </c>
      <c r="AE85" s="52" t="e">
        <f>#REF!-OLD_TM1_2!AE85</f>
        <v>#REF!</v>
      </c>
      <c r="AF85" s="52" t="e">
        <f>#REF!-OLD_TM1_2!AF85</f>
        <v>#REF!</v>
      </c>
      <c r="AG85" s="52" t="e">
        <f>#REF!-OLD_TM1_2!AG85</f>
        <v>#REF!</v>
      </c>
      <c r="AH85" s="52" t="e">
        <f>#REF!-OLD_TM1_2!AH85</f>
        <v>#REF!</v>
      </c>
      <c r="AI85" s="52" t="e">
        <f>#REF!-OLD_TM1_2!AI85</f>
        <v>#REF!</v>
      </c>
      <c r="AJ85" s="52" t="e">
        <f>#REF!-OLD_TM1_2!AJ85</f>
        <v>#REF!</v>
      </c>
      <c r="AK85" s="52" t="e">
        <f>#REF!-OLD_TM1_2!AK85</f>
        <v>#REF!</v>
      </c>
      <c r="AL85" s="52" t="e">
        <f>#REF!-OLD_TM1_2!AL85</f>
        <v>#REF!</v>
      </c>
      <c r="AM85" s="52" t="e">
        <f>#REF!-OLD_TM1_2!AM85</f>
        <v>#REF!</v>
      </c>
      <c r="AN85" s="52" t="e">
        <f>#REF!-OLD_TM1_2!AN85</f>
        <v>#REF!</v>
      </c>
      <c r="AO85" s="52" t="e">
        <f>#REF!-OLD_TM1_2!AO85</f>
        <v>#REF!</v>
      </c>
      <c r="AP85" s="52" t="e">
        <f>#REF!-OLD_TM1_2!AP85</f>
        <v>#REF!</v>
      </c>
      <c r="AQ85" s="52" t="e">
        <f>#REF!-OLD_TM1_2!AQ85</f>
        <v>#REF!</v>
      </c>
      <c r="AR85" s="52" t="e">
        <f>#REF!-OLD_TM1_2!AR85</f>
        <v>#REF!</v>
      </c>
      <c r="AS85" s="52" t="e">
        <f>#REF!-OLD_TM1_2!AS85</f>
        <v>#REF!</v>
      </c>
      <c r="AT85" s="52" t="e">
        <f>#REF!-OLD_TM1_2!AT85</f>
        <v>#REF!</v>
      </c>
      <c r="AU85" s="52" t="e">
        <f>#REF!-OLD_TM1_2!AU85</f>
        <v>#REF!</v>
      </c>
      <c r="AV85" s="52" t="e">
        <f>#REF!-OLD_TM1_2!AV85</f>
        <v>#REF!</v>
      </c>
      <c r="AW85" s="52" t="e">
        <f>#REF!-OLD_TM1_2!AW85</f>
        <v>#REF!</v>
      </c>
      <c r="AX85" s="52" t="e">
        <f>#REF!-OLD_TM1_2!AX85</f>
        <v>#REF!</v>
      </c>
      <c r="AY85" s="52" t="e">
        <f>#REF!-OLD_TM1_2!AY85</f>
        <v>#REF!</v>
      </c>
    </row>
    <row r="86" spans="1:51" s="49" customFormat="1" ht="13" x14ac:dyDescent="0.3">
      <c r="A86" s="49">
        <v>2011</v>
      </c>
      <c r="B86" s="49" t="s">
        <v>100</v>
      </c>
      <c r="C86" s="72">
        <v>12</v>
      </c>
      <c r="D86" s="49" t="s">
        <v>38</v>
      </c>
      <c r="E86" s="52" t="e">
        <f>#REF!-OLD_TM1_2!E86</f>
        <v>#REF!</v>
      </c>
      <c r="F86" s="52" t="e">
        <f>#REF!-OLD_TM1_2!F86</f>
        <v>#REF!</v>
      </c>
      <c r="G86" s="52" t="e">
        <f>#REF!-OLD_TM1_2!G86</f>
        <v>#REF!</v>
      </c>
      <c r="H86" s="52" t="e">
        <f>#REF!-OLD_TM1_2!H86</f>
        <v>#REF!</v>
      </c>
      <c r="I86" s="52" t="e">
        <f>#REF!-OLD_TM1_2!I86</f>
        <v>#REF!</v>
      </c>
      <c r="J86" s="52" t="e">
        <f>#REF!-OLD_TM1_2!J86</f>
        <v>#REF!</v>
      </c>
      <c r="K86" s="52" t="e">
        <f>#REF!-OLD_TM1_2!K86</f>
        <v>#REF!</v>
      </c>
      <c r="L86" s="52" t="e">
        <f>#REF!-OLD_TM1_2!L86</f>
        <v>#REF!</v>
      </c>
      <c r="M86" s="52" t="e">
        <f>#REF!-OLD_TM1_2!M86</f>
        <v>#REF!</v>
      </c>
      <c r="N86" s="52" t="e">
        <f>#REF!-OLD_TM1_2!N86</f>
        <v>#REF!</v>
      </c>
      <c r="O86" s="52" t="e">
        <f>#REF!-OLD_TM1_2!O86</f>
        <v>#REF!</v>
      </c>
      <c r="P86" s="52" t="e">
        <f>#REF!-OLD_TM1_2!P86</f>
        <v>#REF!</v>
      </c>
      <c r="Q86" s="52" t="e">
        <f>#REF!-OLD_TM1_2!Q86</f>
        <v>#REF!</v>
      </c>
      <c r="R86" s="52" t="e">
        <f>#REF!-OLD_TM1_2!R86</f>
        <v>#REF!</v>
      </c>
      <c r="S86" s="52" t="e">
        <f>#REF!-OLD_TM1_2!S86</f>
        <v>#REF!</v>
      </c>
      <c r="T86" s="52" t="e">
        <f>#REF!-OLD_TM1_2!T86</f>
        <v>#REF!</v>
      </c>
      <c r="U86" s="52" t="e">
        <f>#REF!-OLD_TM1_2!U86</f>
        <v>#REF!</v>
      </c>
      <c r="V86" s="52" t="e">
        <f>#REF!-OLD_TM1_2!V86</f>
        <v>#REF!</v>
      </c>
      <c r="W86" s="52" t="e">
        <f>#REF!-OLD_TM1_2!W86</f>
        <v>#REF!</v>
      </c>
      <c r="X86" s="52" t="e">
        <f>#REF!-OLD_TM1_2!X86</f>
        <v>#REF!</v>
      </c>
      <c r="Y86" s="52" t="e">
        <f>#REF!-OLD_TM1_2!Y86</f>
        <v>#REF!</v>
      </c>
      <c r="Z86" s="52" t="e">
        <f>#REF!-OLD_TM1_2!Z86</f>
        <v>#REF!</v>
      </c>
      <c r="AA86" s="52" t="e">
        <f>#REF!-OLD_TM1_2!AA86</f>
        <v>#REF!</v>
      </c>
      <c r="AB86" s="52" t="e">
        <f>#REF!-OLD_TM1_2!AB86</f>
        <v>#REF!</v>
      </c>
      <c r="AC86" s="52" t="e">
        <f>#REF!-OLD_TM1_2!AC86</f>
        <v>#REF!</v>
      </c>
      <c r="AD86" s="52" t="e">
        <f>#REF!-OLD_TM1_2!AD86</f>
        <v>#REF!</v>
      </c>
      <c r="AE86" s="52" t="e">
        <f>#REF!-OLD_TM1_2!AE86</f>
        <v>#REF!</v>
      </c>
      <c r="AF86" s="52" t="e">
        <f>#REF!-OLD_TM1_2!AF86</f>
        <v>#REF!</v>
      </c>
      <c r="AG86" s="52" t="e">
        <f>#REF!-OLD_TM1_2!AG86</f>
        <v>#REF!</v>
      </c>
      <c r="AH86" s="52" t="e">
        <f>#REF!-OLD_TM1_2!AH86</f>
        <v>#REF!</v>
      </c>
      <c r="AI86" s="52" t="e">
        <f>#REF!-OLD_TM1_2!AI86</f>
        <v>#REF!</v>
      </c>
      <c r="AJ86" s="52" t="e">
        <f>#REF!-OLD_TM1_2!AJ86</f>
        <v>#REF!</v>
      </c>
      <c r="AK86" s="52" t="e">
        <f>#REF!-OLD_TM1_2!AK86</f>
        <v>#REF!</v>
      </c>
      <c r="AL86" s="52" t="e">
        <f>#REF!-OLD_TM1_2!AL86</f>
        <v>#REF!</v>
      </c>
      <c r="AM86" s="52" t="e">
        <f>#REF!-OLD_TM1_2!AM86</f>
        <v>#REF!</v>
      </c>
      <c r="AN86" s="52" t="e">
        <f>#REF!-OLD_TM1_2!AN86</f>
        <v>#REF!</v>
      </c>
      <c r="AO86" s="52" t="e">
        <f>#REF!-OLD_TM1_2!AO86</f>
        <v>#REF!</v>
      </c>
      <c r="AP86" s="52" t="e">
        <f>#REF!-OLD_TM1_2!AP86</f>
        <v>#REF!</v>
      </c>
      <c r="AQ86" s="52" t="e">
        <f>#REF!-OLD_TM1_2!AQ86</f>
        <v>#REF!</v>
      </c>
      <c r="AR86" s="52" t="e">
        <f>#REF!-OLD_TM1_2!AR86</f>
        <v>#REF!</v>
      </c>
      <c r="AS86" s="52" t="e">
        <f>#REF!-OLD_TM1_2!AS86</f>
        <v>#REF!</v>
      </c>
      <c r="AT86" s="52" t="e">
        <f>#REF!-OLD_TM1_2!AT86</f>
        <v>#REF!</v>
      </c>
      <c r="AU86" s="52" t="e">
        <f>#REF!-OLD_TM1_2!AU86</f>
        <v>#REF!</v>
      </c>
      <c r="AV86" s="52" t="e">
        <f>#REF!-OLD_TM1_2!AV86</f>
        <v>#REF!</v>
      </c>
      <c r="AW86" s="52" t="e">
        <f>#REF!-OLD_TM1_2!AW86</f>
        <v>#REF!</v>
      </c>
      <c r="AX86" s="52" t="e">
        <f>#REF!-OLD_TM1_2!AX86</f>
        <v>#REF!</v>
      </c>
      <c r="AY86" s="52" t="e">
        <f>#REF!-OLD_TM1_2!AY86</f>
        <v>#REF!</v>
      </c>
    </row>
    <row r="87" spans="1:51" s="81" customFormat="1" ht="13" x14ac:dyDescent="0.3">
      <c r="E87" s="52" t="e">
        <f>#REF!-OLD_TM1_2!E87</f>
        <v>#REF!</v>
      </c>
      <c r="F87" s="52" t="e">
        <f>#REF!-OLD_TM1_2!F87</f>
        <v>#REF!</v>
      </c>
      <c r="G87" s="52" t="e">
        <f>#REF!-OLD_TM1_2!G87</f>
        <v>#REF!</v>
      </c>
      <c r="H87" s="52" t="e">
        <f>#REF!-OLD_TM1_2!H87</f>
        <v>#REF!</v>
      </c>
      <c r="I87" s="52" t="e">
        <f>#REF!-OLD_TM1_2!I87</f>
        <v>#REF!</v>
      </c>
      <c r="J87" s="52" t="e">
        <f>#REF!-OLD_TM1_2!J87</f>
        <v>#REF!</v>
      </c>
      <c r="K87" s="52" t="e">
        <f>#REF!-OLD_TM1_2!K87</f>
        <v>#REF!</v>
      </c>
      <c r="L87" s="52" t="e">
        <f>#REF!-OLD_TM1_2!L87</f>
        <v>#REF!</v>
      </c>
      <c r="M87" s="52" t="e">
        <f>#REF!-OLD_TM1_2!M87</f>
        <v>#REF!</v>
      </c>
      <c r="N87" s="52" t="e">
        <f>#REF!-OLD_TM1_2!N87</f>
        <v>#REF!</v>
      </c>
      <c r="O87" s="52" t="e">
        <f>#REF!-OLD_TM1_2!O87</f>
        <v>#REF!</v>
      </c>
      <c r="P87" s="52" t="e">
        <f>#REF!-OLD_TM1_2!P87</f>
        <v>#REF!</v>
      </c>
      <c r="Q87" s="52" t="e">
        <f>#REF!-OLD_TM1_2!Q87</f>
        <v>#REF!</v>
      </c>
      <c r="R87" s="52" t="e">
        <f>#REF!-OLD_TM1_2!R87</f>
        <v>#REF!</v>
      </c>
      <c r="S87" s="52" t="e">
        <f>#REF!-OLD_TM1_2!S87</f>
        <v>#REF!</v>
      </c>
      <c r="T87" s="52" t="e">
        <f>#REF!-OLD_TM1_2!T87</f>
        <v>#REF!</v>
      </c>
      <c r="U87" s="52" t="e">
        <f>#REF!-OLD_TM1_2!U87</f>
        <v>#REF!</v>
      </c>
      <c r="V87" s="52" t="e">
        <f>#REF!-OLD_TM1_2!V87</f>
        <v>#REF!</v>
      </c>
      <c r="W87" s="52" t="e">
        <f>#REF!-OLD_TM1_2!W87</f>
        <v>#REF!</v>
      </c>
      <c r="X87" s="52" t="e">
        <f>#REF!-OLD_TM1_2!X87</f>
        <v>#REF!</v>
      </c>
      <c r="Y87" s="52" t="e">
        <f>#REF!-OLD_TM1_2!Y87</f>
        <v>#REF!</v>
      </c>
      <c r="Z87" s="52" t="e">
        <f>#REF!-OLD_TM1_2!Z87</f>
        <v>#REF!</v>
      </c>
      <c r="AA87" s="52" t="e">
        <f>#REF!-OLD_TM1_2!AA87</f>
        <v>#REF!</v>
      </c>
      <c r="AB87" s="52" t="e">
        <f>#REF!-OLD_TM1_2!AB87</f>
        <v>#REF!</v>
      </c>
      <c r="AC87" s="52" t="e">
        <f>#REF!-OLD_TM1_2!AC87</f>
        <v>#REF!</v>
      </c>
      <c r="AD87" s="52" t="e">
        <f>#REF!-OLD_TM1_2!AD87</f>
        <v>#REF!</v>
      </c>
      <c r="AE87" s="52" t="e">
        <f>#REF!-OLD_TM1_2!AE87</f>
        <v>#REF!</v>
      </c>
      <c r="AF87" s="52" t="e">
        <f>#REF!-OLD_TM1_2!AF87</f>
        <v>#REF!</v>
      </c>
      <c r="AG87" s="52" t="e">
        <f>#REF!-OLD_TM1_2!AG87</f>
        <v>#REF!</v>
      </c>
      <c r="AH87" s="52" t="e">
        <f>#REF!-OLD_TM1_2!AH87</f>
        <v>#REF!</v>
      </c>
      <c r="AI87" s="52" t="e">
        <f>#REF!-OLD_TM1_2!AI87</f>
        <v>#REF!</v>
      </c>
      <c r="AJ87" s="52" t="e">
        <f>#REF!-OLD_TM1_2!AJ87</f>
        <v>#REF!</v>
      </c>
      <c r="AK87" s="52" t="e">
        <f>#REF!-OLD_TM1_2!AK87</f>
        <v>#REF!</v>
      </c>
      <c r="AL87" s="52" t="e">
        <f>#REF!-OLD_TM1_2!AL87</f>
        <v>#REF!</v>
      </c>
      <c r="AM87" s="52" t="e">
        <f>#REF!-OLD_TM1_2!AM87</f>
        <v>#REF!</v>
      </c>
      <c r="AN87" s="52" t="e">
        <f>#REF!-OLD_TM1_2!AN87</f>
        <v>#REF!</v>
      </c>
      <c r="AO87" s="52" t="e">
        <f>#REF!-OLD_TM1_2!AO87</f>
        <v>#REF!</v>
      </c>
      <c r="AP87" s="52" t="e">
        <f>#REF!-OLD_TM1_2!AP87</f>
        <v>#REF!</v>
      </c>
      <c r="AQ87" s="52" t="e">
        <f>#REF!-OLD_TM1_2!AQ87</f>
        <v>#REF!</v>
      </c>
      <c r="AR87" s="52" t="e">
        <f>#REF!-OLD_TM1_2!AR87</f>
        <v>#REF!</v>
      </c>
      <c r="AS87" s="52" t="e">
        <f>#REF!-OLD_TM1_2!AS87</f>
        <v>#REF!</v>
      </c>
      <c r="AT87" s="52" t="e">
        <f>#REF!-OLD_TM1_2!AT87</f>
        <v>#REF!</v>
      </c>
      <c r="AU87" s="52" t="e">
        <f>#REF!-OLD_TM1_2!AU87</f>
        <v>#REF!</v>
      </c>
      <c r="AV87" s="52" t="e">
        <f>#REF!-OLD_TM1_2!AV87</f>
        <v>#REF!</v>
      </c>
      <c r="AW87" s="52" t="e">
        <f>#REF!-OLD_TM1_2!AW87</f>
        <v>#REF!</v>
      </c>
      <c r="AX87" s="52" t="e">
        <f>#REF!-OLD_TM1_2!AX87</f>
        <v>#REF!</v>
      </c>
      <c r="AY87" s="52" t="e">
        <f>#REF!-OLD_TM1_2!AY87</f>
        <v>#REF!</v>
      </c>
    </row>
    <row r="88" spans="1:51" ht="13" x14ac:dyDescent="0.3">
      <c r="E88" s="52" t="e">
        <f>#REF!-OLD_TM1_2!E88</f>
        <v>#REF!</v>
      </c>
      <c r="F88" s="52" t="e">
        <f>#REF!-OLD_TM1_2!F88</f>
        <v>#REF!</v>
      </c>
      <c r="G88" s="52" t="e">
        <f>#REF!-OLD_TM1_2!G88</f>
        <v>#REF!</v>
      </c>
      <c r="H88" s="52" t="e">
        <f>#REF!-OLD_TM1_2!H88</f>
        <v>#REF!</v>
      </c>
      <c r="I88" s="52" t="e">
        <f>#REF!-OLD_TM1_2!I88</f>
        <v>#REF!</v>
      </c>
      <c r="J88" s="52" t="e">
        <f>#REF!-OLD_TM1_2!J88</f>
        <v>#REF!</v>
      </c>
      <c r="K88" s="52" t="e">
        <f>#REF!-OLD_TM1_2!K88</f>
        <v>#REF!</v>
      </c>
      <c r="L88" s="52" t="e">
        <f>#REF!-OLD_TM1_2!L88</f>
        <v>#REF!</v>
      </c>
      <c r="M88" s="52" t="e">
        <f>#REF!-OLD_TM1_2!M88</f>
        <v>#REF!</v>
      </c>
      <c r="N88" s="52" t="e">
        <f>#REF!-OLD_TM1_2!N88</f>
        <v>#REF!</v>
      </c>
      <c r="O88" s="52" t="e">
        <f>#REF!-OLD_TM1_2!O88</f>
        <v>#REF!</v>
      </c>
      <c r="P88" s="52" t="e">
        <f>#REF!-OLD_TM1_2!P88</f>
        <v>#REF!</v>
      </c>
      <c r="Q88" s="52" t="e">
        <f>#REF!-OLD_TM1_2!Q88</f>
        <v>#REF!</v>
      </c>
      <c r="R88" s="52" t="e">
        <f>#REF!-OLD_TM1_2!R88</f>
        <v>#REF!</v>
      </c>
      <c r="S88" s="52" t="e">
        <f>#REF!-OLD_TM1_2!S88</f>
        <v>#REF!</v>
      </c>
      <c r="T88" s="52" t="e">
        <f>#REF!-OLD_TM1_2!T88</f>
        <v>#REF!</v>
      </c>
      <c r="U88" s="52" t="e">
        <f>#REF!-OLD_TM1_2!U88</f>
        <v>#REF!</v>
      </c>
      <c r="V88" s="52" t="e">
        <f>#REF!-OLD_TM1_2!V88</f>
        <v>#REF!</v>
      </c>
      <c r="W88" s="52" t="e">
        <f>#REF!-OLD_TM1_2!W88</f>
        <v>#REF!</v>
      </c>
      <c r="X88" s="52" t="e">
        <f>#REF!-OLD_TM1_2!X88</f>
        <v>#REF!</v>
      </c>
      <c r="Y88" s="52" t="e">
        <f>#REF!-OLD_TM1_2!Y88</f>
        <v>#REF!</v>
      </c>
      <c r="Z88" s="52" t="e">
        <f>#REF!-OLD_TM1_2!Z88</f>
        <v>#REF!</v>
      </c>
      <c r="AA88" s="52" t="e">
        <f>#REF!-OLD_TM1_2!AA88</f>
        <v>#REF!</v>
      </c>
      <c r="AB88" s="52" t="e">
        <f>#REF!-OLD_TM1_2!AB88</f>
        <v>#REF!</v>
      </c>
      <c r="AC88" s="52" t="e">
        <f>#REF!-OLD_TM1_2!AC88</f>
        <v>#REF!</v>
      </c>
      <c r="AD88" s="52" t="e">
        <f>#REF!-OLD_TM1_2!AD88</f>
        <v>#REF!</v>
      </c>
      <c r="AE88" s="52" t="e">
        <f>#REF!-OLD_TM1_2!AE88</f>
        <v>#REF!</v>
      </c>
      <c r="AF88" s="52" t="e">
        <f>#REF!-OLD_TM1_2!AF88</f>
        <v>#REF!</v>
      </c>
      <c r="AG88" s="52" t="e">
        <f>#REF!-OLD_TM1_2!AG88</f>
        <v>#REF!</v>
      </c>
      <c r="AH88" s="52" t="e">
        <f>#REF!-OLD_TM1_2!AH88</f>
        <v>#REF!</v>
      </c>
      <c r="AI88" s="52" t="e">
        <f>#REF!-OLD_TM1_2!AI88</f>
        <v>#REF!</v>
      </c>
      <c r="AJ88" s="52" t="e">
        <f>#REF!-OLD_TM1_2!AJ88</f>
        <v>#REF!</v>
      </c>
      <c r="AK88" s="52" t="e">
        <f>#REF!-OLD_TM1_2!AK88</f>
        <v>#REF!</v>
      </c>
      <c r="AL88" s="52" t="e">
        <f>#REF!-OLD_TM1_2!AL88</f>
        <v>#REF!</v>
      </c>
      <c r="AM88" s="52" t="e">
        <f>#REF!-OLD_TM1_2!AM88</f>
        <v>#REF!</v>
      </c>
      <c r="AN88" s="52" t="e">
        <f>#REF!-OLD_TM1_2!AN88</f>
        <v>#REF!</v>
      </c>
      <c r="AO88" s="52" t="e">
        <f>#REF!-OLD_TM1_2!AO88</f>
        <v>#REF!</v>
      </c>
      <c r="AP88" s="52" t="e">
        <f>#REF!-OLD_TM1_2!AP88</f>
        <v>#REF!</v>
      </c>
      <c r="AQ88" s="52" t="e">
        <f>#REF!-OLD_TM1_2!AQ88</f>
        <v>#REF!</v>
      </c>
      <c r="AR88" s="52" t="e">
        <f>#REF!-OLD_TM1_2!AR88</f>
        <v>#REF!</v>
      </c>
      <c r="AS88" s="52" t="e">
        <f>#REF!-OLD_TM1_2!AS88</f>
        <v>#REF!</v>
      </c>
      <c r="AT88" s="52" t="e">
        <f>#REF!-OLD_TM1_2!AT88</f>
        <v>#REF!</v>
      </c>
      <c r="AU88" s="52" t="e">
        <f>#REF!-OLD_TM1_2!AU88</f>
        <v>#REF!</v>
      </c>
      <c r="AV88" s="52" t="e">
        <f>#REF!-OLD_TM1_2!AV88</f>
        <v>#REF!</v>
      </c>
      <c r="AW88" s="52" t="e">
        <f>#REF!-OLD_TM1_2!AW88</f>
        <v>#REF!</v>
      </c>
      <c r="AX88" s="52" t="e">
        <f>#REF!-OLD_TM1_2!AX88</f>
        <v>#REF!</v>
      </c>
      <c r="AY88" s="52" t="e">
        <f>#REF!-OLD_TM1_2!AY88</f>
        <v>#REF!</v>
      </c>
    </row>
    <row r="89" spans="1:51" s="49" customFormat="1" ht="13" x14ac:dyDescent="0.3">
      <c r="A89" s="49">
        <v>2011</v>
      </c>
      <c r="B89" s="49" t="s">
        <v>101</v>
      </c>
      <c r="C89" s="72" t="s">
        <v>156</v>
      </c>
      <c r="D89" s="49" t="s">
        <v>36</v>
      </c>
      <c r="E89" s="52" t="e">
        <f>#REF!-OLD_TM1_2!E89</f>
        <v>#REF!</v>
      </c>
      <c r="F89" s="52" t="e">
        <f>#REF!-OLD_TM1_2!F89</f>
        <v>#REF!</v>
      </c>
      <c r="G89" s="52" t="e">
        <f>#REF!-OLD_TM1_2!G89</f>
        <v>#REF!</v>
      </c>
      <c r="H89" s="52" t="e">
        <f>#REF!-OLD_TM1_2!H89</f>
        <v>#REF!</v>
      </c>
      <c r="I89" s="52" t="e">
        <f>#REF!-OLD_TM1_2!I89</f>
        <v>#REF!</v>
      </c>
      <c r="J89" s="52" t="e">
        <f>#REF!-OLD_TM1_2!J89</f>
        <v>#REF!</v>
      </c>
      <c r="K89" s="52" t="e">
        <f>#REF!-OLD_TM1_2!K89</f>
        <v>#REF!</v>
      </c>
      <c r="L89" s="52" t="e">
        <f>#REF!-OLD_TM1_2!L89</f>
        <v>#REF!</v>
      </c>
      <c r="M89" s="52" t="e">
        <f>#REF!-OLD_TM1_2!M89</f>
        <v>#REF!</v>
      </c>
      <c r="N89" s="52" t="e">
        <f>#REF!-OLD_TM1_2!N89</f>
        <v>#REF!</v>
      </c>
      <c r="O89" s="52" t="e">
        <f>#REF!-OLD_TM1_2!O89</f>
        <v>#REF!</v>
      </c>
      <c r="P89" s="52" t="e">
        <f>#REF!-OLD_TM1_2!P89</f>
        <v>#REF!</v>
      </c>
      <c r="Q89" s="52" t="e">
        <f>#REF!-OLD_TM1_2!Q89</f>
        <v>#REF!</v>
      </c>
      <c r="R89" s="52" t="e">
        <f>#REF!-OLD_TM1_2!R89</f>
        <v>#REF!</v>
      </c>
      <c r="S89" s="52" t="e">
        <f>#REF!-OLD_TM1_2!S89</f>
        <v>#REF!</v>
      </c>
      <c r="T89" s="52" t="e">
        <f>#REF!-OLD_TM1_2!T89</f>
        <v>#REF!</v>
      </c>
      <c r="U89" s="52" t="e">
        <f>#REF!-OLD_TM1_2!U89</f>
        <v>#REF!</v>
      </c>
      <c r="V89" s="52" t="e">
        <f>#REF!-OLD_TM1_2!V89</f>
        <v>#REF!</v>
      </c>
      <c r="W89" s="52" t="e">
        <f>#REF!-OLD_TM1_2!W89</f>
        <v>#REF!</v>
      </c>
      <c r="X89" s="52" t="e">
        <f>#REF!-OLD_TM1_2!X89</f>
        <v>#REF!</v>
      </c>
      <c r="Y89" s="52" t="e">
        <f>#REF!-OLD_TM1_2!Y89</f>
        <v>#REF!</v>
      </c>
      <c r="Z89" s="52" t="e">
        <f>#REF!-OLD_TM1_2!Z89</f>
        <v>#REF!</v>
      </c>
      <c r="AA89" s="52" t="e">
        <f>#REF!-OLD_TM1_2!AA89</f>
        <v>#REF!</v>
      </c>
      <c r="AB89" s="52" t="e">
        <f>#REF!-OLD_TM1_2!AB89</f>
        <v>#REF!</v>
      </c>
      <c r="AC89" s="52" t="e">
        <f>#REF!-OLD_TM1_2!AC89</f>
        <v>#REF!</v>
      </c>
      <c r="AD89" s="52" t="e">
        <f>#REF!-OLD_TM1_2!AD89</f>
        <v>#REF!</v>
      </c>
      <c r="AE89" s="52" t="e">
        <f>#REF!-OLD_TM1_2!AE89</f>
        <v>#REF!</v>
      </c>
      <c r="AF89" s="52" t="e">
        <f>#REF!-OLD_TM1_2!AF89</f>
        <v>#REF!</v>
      </c>
      <c r="AG89" s="52" t="e">
        <f>#REF!-OLD_TM1_2!AG89</f>
        <v>#REF!</v>
      </c>
      <c r="AH89" s="52" t="e">
        <f>#REF!-OLD_TM1_2!AH89</f>
        <v>#REF!</v>
      </c>
      <c r="AI89" s="52" t="e">
        <f>#REF!-OLD_TM1_2!AI89</f>
        <v>#REF!</v>
      </c>
      <c r="AJ89" s="52" t="e">
        <f>#REF!-OLD_TM1_2!AJ89</f>
        <v>#REF!</v>
      </c>
      <c r="AK89" s="52" t="e">
        <f>#REF!-OLD_TM1_2!AK89</f>
        <v>#REF!</v>
      </c>
      <c r="AL89" s="52" t="e">
        <f>#REF!-OLD_TM1_2!AL89</f>
        <v>#REF!</v>
      </c>
      <c r="AM89" s="52" t="e">
        <f>#REF!-OLD_TM1_2!AM89</f>
        <v>#REF!</v>
      </c>
      <c r="AN89" s="52" t="e">
        <f>#REF!-OLD_TM1_2!AN89</f>
        <v>#REF!</v>
      </c>
      <c r="AO89" s="52" t="e">
        <f>#REF!-OLD_TM1_2!AO89</f>
        <v>#REF!</v>
      </c>
      <c r="AP89" s="52" t="e">
        <f>#REF!-OLD_TM1_2!AP89</f>
        <v>#REF!</v>
      </c>
      <c r="AQ89" s="52" t="e">
        <f>#REF!-OLD_TM1_2!AQ89</f>
        <v>#REF!</v>
      </c>
      <c r="AR89" s="52" t="e">
        <f>#REF!-OLD_TM1_2!AR89</f>
        <v>#REF!</v>
      </c>
      <c r="AS89" s="52" t="e">
        <f>#REF!-OLD_TM1_2!AS89</f>
        <v>#REF!</v>
      </c>
      <c r="AT89" s="52" t="e">
        <f>#REF!-OLD_TM1_2!AT89</f>
        <v>#REF!</v>
      </c>
      <c r="AU89" s="52" t="e">
        <f>#REF!-OLD_TM1_2!AU89</f>
        <v>#REF!</v>
      </c>
      <c r="AV89" s="52" t="e">
        <f>#REF!-OLD_TM1_2!AV89</f>
        <v>#REF!</v>
      </c>
      <c r="AW89" s="52" t="e">
        <f>#REF!-OLD_TM1_2!AW89</f>
        <v>#REF!</v>
      </c>
      <c r="AX89" s="52" t="e">
        <f>#REF!-OLD_TM1_2!AX89</f>
        <v>#REF!</v>
      </c>
      <c r="AY89" s="52" t="e">
        <f>#REF!-OLD_TM1_2!AY89</f>
        <v>#REF!</v>
      </c>
    </row>
    <row r="90" spans="1:51" s="49" customFormat="1" ht="13" x14ac:dyDescent="0.3">
      <c r="A90" s="49">
        <v>2011</v>
      </c>
      <c r="B90" s="49" t="s">
        <v>101</v>
      </c>
      <c r="C90" s="79" t="s">
        <v>25</v>
      </c>
      <c r="D90" s="49" t="s">
        <v>39</v>
      </c>
      <c r="E90" s="52" t="e">
        <f>#REF!-OLD_TM1_2!E90</f>
        <v>#REF!</v>
      </c>
      <c r="F90" s="52" t="e">
        <f>#REF!-OLD_TM1_2!F90</f>
        <v>#REF!</v>
      </c>
      <c r="G90" s="52" t="e">
        <f>#REF!-OLD_TM1_2!G90</f>
        <v>#REF!</v>
      </c>
      <c r="H90" s="52" t="e">
        <f>#REF!-OLD_TM1_2!H90</f>
        <v>#REF!</v>
      </c>
      <c r="I90" s="52" t="e">
        <f>#REF!-OLD_TM1_2!I90</f>
        <v>#REF!</v>
      </c>
      <c r="J90" s="52" t="e">
        <f>#REF!-OLD_TM1_2!J90</f>
        <v>#REF!</v>
      </c>
      <c r="K90" s="52" t="e">
        <f>#REF!-OLD_TM1_2!K90</f>
        <v>#REF!</v>
      </c>
      <c r="L90" s="52" t="e">
        <f>#REF!-OLD_TM1_2!L90</f>
        <v>#REF!</v>
      </c>
      <c r="M90" s="52" t="e">
        <f>#REF!-OLD_TM1_2!M90</f>
        <v>#REF!</v>
      </c>
      <c r="N90" s="52" t="e">
        <f>#REF!-OLD_TM1_2!N90</f>
        <v>#REF!</v>
      </c>
      <c r="O90" s="52" t="e">
        <f>#REF!-OLD_TM1_2!O90</f>
        <v>#REF!</v>
      </c>
      <c r="P90" s="52" t="e">
        <f>#REF!-OLD_TM1_2!P90</f>
        <v>#REF!</v>
      </c>
      <c r="Q90" s="52" t="e">
        <f>#REF!-OLD_TM1_2!Q90</f>
        <v>#REF!</v>
      </c>
      <c r="R90" s="52" t="e">
        <f>#REF!-OLD_TM1_2!R90</f>
        <v>#REF!</v>
      </c>
      <c r="S90" s="52" t="e">
        <f>#REF!-OLD_TM1_2!S90</f>
        <v>#REF!</v>
      </c>
      <c r="T90" s="52" t="e">
        <f>#REF!-OLD_TM1_2!T90</f>
        <v>#REF!</v>
      </c>
      <c r="U90" s="52" t="e">
        <f>#REF!-OLD_TM1_2!U90</f>
        <v>#REF!</v>
      </c>
      <c r="V90" s="52" t="e">
        <f>#REF!-OLD_TM1_2!V90</f>
        <v>#REF!</v>
      </c>
      <c r="W90" s="52" t="e">
        <f>#REF!-OLD_TM1_2!W90</f>
        <v>#REF!</v>
      </c>
      <c r="X90" s="52" t="e">
        <f>#REF!-OLD_TM1_2!X90</f>
        <v>#REF!</v>
      </c>
      <c r="Y90" s="52" t="e">
        <f>#REF!-OLD_TM1_2!Y90</f>
        <v>#REF!</v>
      </c>
      <c r="Z90" s="52" t="e">
        <f>#REF!-OLD_TM1_2!Z90</f>
        <v>#REF!</v>
      </c>
      <c r="AA90" s="52" t="e">
        <f>#REF!-OLD_TM1_2!AA90</f>
        <v>#REF!</v>
      </c>
      <c r="AB90" s="52" t="e">
        <f>#REF!-OLD_TM1_2!AB90</f>
        <v>#REF!</v>
      </c>
      <c r="AC90" s="52" t="e">
        <f>#REF!-OLD_TM1_2!AC90</f>
        <v>#REF!</v>
      </c>
      <c r="AD90" s="52" t="e">
        <f>#REF!-OLD_TM1_2!AD90</f>
        <v>#REF!</v>
      </c>
      <c r="AE90" s="52" t="e">
        <f>#REF!-OLD_TM1_2!AE90</f>
        <v>#REF!</v>
      </c>
      <c r="AF90" s="52" t="e">
        <f>#REF!-OLD_TM1_2!AF90</f>
        <v>#REF!</v>
      </c>
      <c r="AG90" s="52" t="e">
        <f>#REF!-OLD_TM1_2!AG90</f>
        <v>#REF!</v>
      </c>
      <c r="AH90" s="52" t="e">
        <f>#REF!-OLD_TM1_2!AH90</f>
        <v>#REF!</v>
      </c>
      <c r="AI90" s="52" t="e">
        <f>#REF!-OLD_TM1_2!AI90</f>
        <v>#REF!</v>
      </c>
      <c r="AJ90" s="52" t="e">
        <f>#REF!-OLD_TM1_2!AJ90</f>
        <v>#REF!</v>
      </c>
      <c r="AK90" s="52" t="e">
        <f>#REF!-OLD_TM1_2!AK90</f>
        <v>#REF!</v>
      </c>
      <c r="AL90" s="52" t="e">
        <f>#REF!-OLD_TM1_2!AL90</f>
        <v>#REF!</v>
      </c>
      <c r="AM90" s="52" t="e">
        <f>#REF!-OLD_TM1_2!AM90</f>
        <v>#REF!</v>
      </c>
      <c r="AN90" s="52" t="e">
        <f>#REF!-OLD_TM1_2!AN90</f>
        <v>#REF!</v>
      </c>
      <c r="AO90" s="52" t="e">
        <f>#REF!-OLD_TM1_2!AO90</f>
        <v>#REF!</v>
      </c>
      <c r="AP90" s="52" t="e">
        <f>#REF!-OLD_TM1_2!AP90</f>
        <v>#REF!</v>
      </c>
      <c r="AQ90" s="52" t="e">
        <f>#REF!-OLD_TM1_2!AQ90</f>
        <v>#REF!</v>
      </c>
      <c r="AR90" s="52" t="e">
        <f>#REF!-OLD_TM1_2!AR90</f>
        <v>#REF!</v>
      </c>
      <c r="AS90" s="52" t="e">
        <f>#REF!-OLD_TM1_2!AS90</f>
        <v>#REF!</v>
      </c>
      <c r="AT90" s="52" t="e">
        <f>#REF!-OLD_TM1_2!AT90</f>
        <v>#REF!</v>
      </c>
      <c r="AU90" s="52" t="e">
        <f>#REF!-OLD_TM1_2!AU90</f>
        <v>#REF!</v>
      </c>
      <c r="AV90" s="52" t="e">
        <f>#REF!-OLD_TM1_2!AV90</f>
        <v>#REF!</v>
      </c>
      <c r="AW90" s="52" t="e">
        <f>#REF!-OLD_TM1_2!AW90</f>
        <v>#REF!</v>
      </c>
      <c r="AX90" s="52" t="e">
        <f>#REF!-OLD_TM1_2!AX90</f>
        <v>#REF!</v>
      </c>
      <c r="AY90" s="52" t="e">
        <f>#REF!-OLD_TM1_2!AY90</f>
        <v>#REF!</v>
      </c>
    </row>
    <row r="91" spans="1:51" s="49" customFormat="1" ht="13" x14ac:dyDescent="0.3">
      <c r="A91" s="49">
        <v>2011</v>
      </c>
      <c r="B91" s="49" t="s">
        <v>101</v>
      </c>
      <c r="C91" s="72">
        <v>12</v>
      </c>
      <c r="D91" s="49" t="s">
        <v>38</v>
      </c>
      <c r="E91" s="52" t="e">
        <f>#REF!-OLD_TM1_2!E91</f>
        <v>#REF!</v>
      </c>
      <c r="F91" s="52" t="e">
        <f>#REF!-OLD_TM1_2!F91</f>
        <v>#REF!</v>
      </c>
      <c r="G91" s="52" t="e">
        <f>#REF!-OLD_TM1_2!G91</f>
        <v>#REF!</v>
      </c>
      <c r="H91" s="52" t="e">
        <f>#REF!-OLD_TM1_2!H91</f>
        <v>#REF!</v>
      </c>
      <c r="I91" s="52" t="e">
        <f>#REF!-OLD_TM1_2!I91</f>
        <v>#REF!</v>
      </c>
      <c r="J91" s="52" t="e">
        <f>#REF!-OLD_TM1_2!J91</f>
        <v>#REF!</v>
      </c>
      <c r="K91" s="52" t="e">
        <f>#REF!-OLD_TM1_2!K91</f>
        <v>#REF!</v>
      </c>
      <c r="L91" s="52" t="e">
        <f>#REF!-OLD_TM1_2!L91</f>
        <v>#REF!</v>
      </c>
      <c r="M91" s="52" t="e">
        <f>#REF!-OLD_TM1_2!M91</f>
        <v>#REF!</v>
      </c>
      <c r="N91" s="52" t="e">
        <f>#REF!-OLD_TM1_2!N91</f>
        <v>#REF!</v>
      </c>
      <c r="O91" s="52" t="e">
        <f>#REF!-OLD_TM1_2!O91</f>
        <v>#REF!</v>
      </c>
      <c r="P91" s="52" t="e">
        <f>#REF!-OLD_TM1_2!P91</f>
        <v>#REF!</v>
      </c>
      <c r="Q91" s="52" t="e">
        <f>#REF!-OLD_TM1_2!Q91</f>
        <v>#REF!</v>
      </c>
      <c r="R91" s="52" t="e">
        <f>#REF!-OLD_TM1_2!R91</f>
        <v>#REF!</v>
      </c>
      <c r="S91" s="52" t="e">
        <f>#REF!-OLD_TM1_2!S91</f>
        <v>#REF!</v>
      </c>
      <c r="T91" s="52" t="e">
        <f>#REF!-OLD_TM1_2!T91</f>
        <v>#REF!</v>
      </c>
      <c r="U91" s="52" t="e">
        <f>#REF!-OLD_TM1_2!U91</f>
        <v>#REF!</v>
      </c>
      <c r="V91" s="52" t="e">
        <f>#REF!-OLD_TM1_2!V91</f>
        <v>#REF!</v>
      </c>
      <c r="W91" s="52" t="e">
        <f>#REF!-OLD_TM1_2!W91</f>
        <v>#REF!</v>
      </c>
      <c r="X91" s="52" t="e">
        <f>#REF!-OLD_TM1_2!X91</f>
        <v>#REF!</v>
      </c>
      <c r="Y91" s="52" t="e">
        <f>#REF!-OLD_TM1_2!Y91</f>
        <v>#REF!</v>
      </c>
      <c r="Z91" s="52" t="e">
        <f>#REF!-OLD_TM1_2!Z91</f>
        <v>#REF!</v>
      </c>
      <c r="AA91" s="52" t="e">
        <f>#REF!-OLD_TM1_2!AA91</f>
        <v>#REF!</v>
      </c>
      <c r="AB91" s="52" t="e">
        <f>#REF!-OLD_TM1_2!AB91</f>
        <v>#REF!</v>
      </c>
      <c r="AC91" s="52" t="e">
        <f>#REF!-OLD_TM1_2!AC91</f>
        <v>#REF!</v>
      </c>
      <c r="AD91" s="52" t="e">
        <f>#REF!-OLD_TM1_2!AD91</f>
        <v>#REF!</v>
      </c>
      <c r="AE91" s="52" t="e">
        <f>#REF!-OLD_TM1_2!AE91</f>
        <v>#REF!</v>
      </c>
      <c r="AF91" s="52" t="e">
        <f>#REF!-OLD_TM1_2!AF91</f>
        <v>#REF!</v>
      </c>
      <c r="AG91" s="52" t="e">
        <f>#REF!-OLD_TM1_2!AG91</f>
        <v>#REF!</v>
      </c>
      <c r="AH91" s="52" t="e">
        <f>#REF!-OLD_TM1_2!AH91</f>
        <v>#REF!</v>
      </c>
      <c r="AI91" s="52" t="e">
        <f>#REF!-OLD_TM1_2!AI91</f>
        <v>#REF!</v>
      </c>
      <c r="AJ91" s="52" t="e">
        <f>#REF!-OLD_TM1_2!AJ91</f>
        <v>#REF!</v>
      </c>
      <c r="AK91" s="52" t="e">
        <f>#REF!-OLD_TM1_2!AK91</f>
        <v>#REF!</v>
      </c>
      <c r="AL91" s="52" t="e">
        <f>#REF!-OLD_TM1_2!AL91</f>
        <v>#REF!</v>
      </c>
      <c r="AM91" s="52" t="e">
        <f>#REF!-OLD_TM1_2!AM91</f>
        <v>#REF!</v>
      </c>
      <c r="AN91" s="52" t="e">
        <f>#REF!-OLD_TM1_2!AN91</f>
        <v>#REF!</v>
      </c>
      <c r="AO91" s="52" t="e">
        <f>#REF!-OLD_TM1_2!AO91</f>
        <v>#REF!</v>
      </c>
      <c r="AP91" s="52" t="e">
        <f>#REF!-OLD_TM1_2!AP91</f>
        <v>#REF!</v>
      </c>
      <c r="AQ91" s="52" t="e">
        <f>#REF!-OLD_TM1_2!AQ91</f>
        <v>#REF!</v>
      </c>
      <c r="AR91" s="52" t="e">
        <f>#REF!-OLD_TM1_2!AR91</f>
        <v>#REF!</v>
      </c>
      <c r="AS91" s="52" t="e">
        <f>#REF!-OLD_TM1_2!AS91</f>
        <v>#REF!</v>
      </c>
      <c r="AT91" s="52" t="e">
        <f>#REF!-OLD_TM1_2!AT91</f>
        <v>#REF!</v>
      </c>
      <c r="AU91" s="52" t="e">
        <f>#REF!-OLD_TM1_2!AU91</f>
        <v>#REF!</v>
      </c>
      <c r="AV91" s="52" t="e">
        <f>#REF!-OLD_TM1_2!AV91</f>
        <v>#REF!</v>
      </c>
      <c r="AW91" s="52" t="e">
        <f>#REF!-OLD_TM1_2!AW91</f>
        <v>#REF!</v>
      </c>
      <c r="AX91" s="52" t="e">
        <f>#REF!-OLD_TM1_2!AX91</f>
        <v>#REF!</v>
      </c>
      <c r="AY91" s="52" t="e">
        <f>#REF!-OLD_TM1_2!AY91</f>
        <v>#REF!</v>
      </c>
    </row>
    <row r="92" spans="1:51" s="81" customFormat="1" ht="13" x14ac:dyDescent="0.3">
      <c r="E92" s="52" t="e">
        <f>#REF!-OLD_TM1_2!E92</f>
        <v>#REF!</v>
      </c>
      <c r="F92" s="52" t="e">
        <f>#REF!-OLD_TM1_2!F92</f>
        <v>#REF!</v>
      </c>
      <c r="G92" s="52" t="e">
        <f>#REF!-OLD_TM1_2!G92</f>
        <v>#REF!</v>
      </c>
      <c r="H92" s="52" t="e">
        <f>#REF!-OLD_TM1_2!H92</f>
        <v>#REF!</v>
      </c>
      <c r="I92" s="52" t="e">
        <f>#REF!-OLD_TM1_2!I92</f>
        <v>#REF!</v>
      </c>
      <c r="J92" s="52" t="e">
        <f>#REF!-OLD_TM1_2!J92</f>
        <v>#REF!</v>
      </c>
      <c r="K92" s="52" t="e">
        <f>#REF!-OLD_TM1_2!K92</f>
        <v>#REF!</v>
      </c>
      <c r="L92" s="52" t="e">
        <f>#REF!-OLD_TM1_2!L92</f>
        <v>#REF!</v>
      </c>
      <c r="M92" s="52" t="e">
        <f>#REF!-OLD_TM1_2!M92</f>
        <v>#REF!</v>
      </c>
      <c r="N92" s="52" t="e">
        <f>#REF!-OLD_TM1_2!N92</f>
        <v>#REF!</v>
      </c>
      <c r="O92" s="52" t="e">
        <f>#REF!-OLD_TM1_2!O92</f>
        <v>#REF!</v>
      </c>
      <c r="P92" s="52" t="e">
        <f>#REF!-OLD_TM1_2!P92</f>
        <v>#REF!</v>
      </c>
      <c r="Q92" s="52" t="e">
        <f>#REF!-OLD_TM1_2!Q92</f>
        <v>#REF!</v>
      </c>
      <c r="R92" s="52" t="e">
        <f>#REF!-OLD_TM1_2!R92</f>
        <v>#REF!</v>
      </c>
      <c r="S92" s="52" t="e">
        <f>#REF!-OLD_TM1_2!S92</f>
        <v>#REF!</v>
      </c>
      <c r="T92" s="52" t="e">
        <f>#REF!-OLD_TM1_2!T92</f>
        <v>#REF!</v>
      </c>
      <c r="U92" s="52" t="e">
        <f>#REF!-OLD_TM1_2!U92</f>
        <v>#REF!</v>
      </c>
      <c r="V92" s="52" t="e">
        <f>#REF!-OLD_TM1_2!V92</f>
        <v>#REF!</v>
      </c>
      <c r="W92" s="52" t="e">
        <f>#REF!-OLD_TM1_2!W92</f>
        <v>#REF!</v>
      </c>
      <c r="X92" s="52" t="e">
        <f>#REF!-OLD_TM1_2!X92</f>
        <v>#REF!</v>
      </c>
      <c r="Y92" s="52" t="e">
        <f>#REF!-OLD_TM1_2!Y92</f>
        <v>#REF!</v>
      </c>
      <c r="Z92" s="52" t="e">
        <f>#REF!-OLD_TM1_2!Z92</f>
        <v>#REF!</v>
      </c>
      <c r="AA92" s="52" t="e">
        <f>#REF!-OLD_TM1_2!AA92</f>
        <v>#REF!</v>
      </c>
      <c r="AB92" s="52" t="e">
        <f>#REF!-OLD_TM1_2!AB92</f>
        <v>#REF!</v>
      </c>
      <c r="AC92" s="52" t="e">
        <f>#REF!-OLD_TM1_2!AC92</f>
        <v>#REF!</v>
      </c>
      <c r="AD92" s="52" t="e">
        <f>#REF!-OLD_TM1_2!AD92</f>
        <v>#REF!</v>
      </c>
      <c r="AE92" s="52" t="e">
        <f>#REF!-OLD_TM1_2!AE92</f>
        <v>#REF!</v>
      </c>
      <c r="AF92" s="52" t="e">
        <f>#REF!-OLD_TM1_2!AF92</f>
        <v>#REF!</v>
      </c>
      <c r="AG92" s="52" t="e">
        <f>#REF!-OLD_TM1_2!AG92</f>
        <v>#REF!</v>
      </c>
      <c r="AH92" s="52" t="e">
        <f>#REF!-OLD_TM1_2!AH92</f>
        <v>#REF!</v>
      </c>
      <c r="AI92" s="52" t="e">
        <f>#REF!-OLD_TM1_2!AI92</f>
        <v>#REF!</v>
      </c>
      <c r="AJ92" s="52" t="e">
        <f>#REF!-OLD_TM1_2!AJ92</f>
        <v>#REF!</v>
      </c>
      <c r="AK92" s="52" t="e">
        <f>#REF!-OLD_TM1_2!AK92</f>
        <v>#REF!</v>
      </c>
      <c r="AL92" s="52" t="e">
        <f>#REF!-OLD_TM1_2!AL92</f>
        <v>#REF!</v>
      </c>
      <c r="AM92" s="52" t="e">
        <f>#REF!-OLD_TM1_2!AM92</f>
        <v>#REF!</v>
      </c>
      <c r="AN92" s="52" t="e">
        <f>#REF!-OLD_TM1_2!AN92</f>
        <v>#REF!</v>
      </c>
      <c r="AO92" s="52" t="e">
        <f>#REF!-OLD_TM1_2!AO92</f>
        <v>#REF!</v>
      </c>
      <c r="AP92" s="52" t="e">
        <f>#REF!-OLD_TM1_2!AP92</f>
        <v>#REF!</v>
      </c>
      <c r="AQ92" s="52" t="e">
        <f>#REF!-OLD_TM1_2!AQ92</f>
        <v>#REF!</v>
      </c>
      <c r="AR92" s="52" t="e">
        <f>#REF!-OLD_TM1_2!AR92</f>
        <v>#REF!</v>
      </c>
      <c r="AS92" s="52" t="e">
        <f>#REF!-OLD_TM1_2!AS92</f>
        <v>#REF!</v>
      </c>
      <c r="AT92" s="52" t="e">
        <f>#REF!-OLD_TM1_2!AT92</f>
        <v>#REF!</v>
      </c>
      <c r="AU92" s="52" t="e">
        <f>#REF!-OLD_TM1_2!AU92</f>
        <v>#REF!</v>
      </c>
      <c r="AV92" s="52" t="e">
        <f>#REF!-OLD_TM1_2!AV92</f>
        <v>#REF!</v>
      </c>
      <c r="AW92" s="52" t="e">
        <f>#REF!-OLD_TM1_2!AW92</f>
        <v>#REF!</v>
      </c>
      <c r="AX92" s="52" t="e">
        <f>#REF!-OLD_TM1_2!AX92</f>
        <v>#REF!</v>
      </c>
      <c r="AY92" s="52" t="e">
        <f>#REF!-OLD_TM1_2!AY92</f>
        <v>#REF!</v>
      </c>
    </row>
    <row r="93" spans="1:51" ht="13" x14ac:dyDescent="0.3">
      <c r="E93" s="52" t="e">
        <f>#REF!-OLD_TM1_2!E93</f>
        <v>#REF!</v>
      </c>
      <c r="F93" s="52" t="e">
        <f>#REF!-OLD_TM1_2!F93</f>
        <v>#REF!</v>
      </c>
      <c r="G93" s="52" t="e">
        <f>#REF!-OLD_TM1_2!G93</f>
        <v>#REF!</v>
      </c>
      <c r="H93" s="52" t="e">
        <f>#REF!-OLD_TM1_2!H93</f>
        <v>#REF!</v>
      </c>
      <c r="I93" s="52" t="e">
        <f>#REF!-OLD_TM1_2!I93</f>
        <v>#REF!</v>
      </c>
      <c r="J93" s="52" t="e">
        <f>#REF!-OLD_TM1_2!J93</f>
        <v>#REF!</v>
      </c>
      <c r="K93" s="52" t="e">
        <f>#REF!-OLD_TM1_2!K93</f>
        <v>#REF!</v>
      </c>
      <c r="L93" s="52" t="e">
        <f>#REF!-OLD_TM1_2!L93</f>
        <v>#REF!</v>
      </c>
      <c r="M93" s="52" t="e">
        <f>#REF!-OLD_TM1_2!M93</f>
        <v>#REF!</v>
      </c>
      <c r="N93" s="52" t="e">
        <f>#REF!-OLD_TM1_2!N93</f>
        <v>#REF!</v>
      </c>
      <c r="O93" s="52" t="e">
        <f>#REF!-OLD_TM1_2!O93</f>
        <v>#REF!</v>
      </c>
      <c r="P93" s="52" t="e">
        <f>#REF!-OLD_TM1_2!P93</f>
        <v>#REF!</v>
      </c>
      <c r="Q93" s="52" t="e">
        <f>#REF!-OLD_TM1_2!Q93</f>
        <v>#REF!</v>
      </c>
      <c r="R93" s="52" t="e">
        <f>#REF!-OLD_TM1_2!R93</f>
        <v>#REF!</v>
      </c>
      <c r="S93" s="52" t="e">
        <f>#REF!-OLD_TM1_2!S93</f>
        <v>#REF!</v>
      </c>
      <c r="T93" s="52" t="e">
        <f>#REF!-OLD_TM1_2!T93</f>
        <v>#REF!</v>
      </c>
      <c r="U93" s="52" t="e">
        <f>#REF!-OLD_TM1_2!U93</f>
        <v>#REF!</v>
      </c>
      <c r="V93" s="52" t="e">
        <f>#REF!-OLD_TM1_2!V93</f>
        <v>#REF!</v>
      </c>
      <c r="W93" s="52" t="e">
        <f>#REF!-OLD_TM1_2!W93</f>
        <v>#REF!</v>
      </c>
      <c r="X93" s="52" t="e">
        <f>#REF!-OLD_TM1_2!X93</f>
        <v>#REF!</v>
      </c>
      <c r="Y93" s="52" t="e">
        <f>#REF!-OLD_TM1_2!Y93</f>
        <v>#REF!</v>
      </c>
      <c r="Z93" s="52" t="e">
        <f>#REF!-OLD_TM1_2!Z93</f>
        <v>#REF!</v>
      </c>
      <c r="AA93" s="52" t="e">
        <f>#REF!-OLD_TM1_2!AA93</f>
        <v>#REF!</v>
      </c>
      <c r="AB93" s="52" t="e">
        <f>#REF!-OLD_TM1_2!AB93</f>
        <v>#REF!</v>
      </c>
      <c r="AC93" s="52" t="e">
        <f>#REF!-OLD_TM1_2!AC93</f>
        <v>#REF!</v>
      </c>
      <c r="AD93" s="52" t="e">
        <f>#REF!-OLD_TM1_2!AD93</f>
        <v>#REF!</v>
      </c>
      <c r="AE93" s="52" t="e">
        <f>#REF!-OLD_TM1_2!AE93</f>
        <v>#REF!</v>
      </c>
      <c r="AF93" s="52" t="e">
        <f>#REF!-OLD_TM1_2!AF93</f>
        <v>#REF!</v>
      </c>
      <c r="AG93" s="52" t="e">
        <f>#REF!-OLD_TM1_2!AG93</f>
        <v>#REF!</v>
      </c>
      <c r="AH93" s="52" t="e">
        <f>#REF!-OLD_TM1_2!AH93</f>
        <v>#REF!</v>
      </c>
      <c r="AI93" s="52" t="e">
        <f>#REF!-OLD_TM1_2!AI93</f>
        <v>#REF!</v>
      </c>
      <c r="AJ93" s="52" t="e">
        <f>#REF!-OLD_TM1_2!AJ93</f>
        <v>#REF!</v>
      </c>
      <c r="AK93" s="52" t="e">
        <f>#REF!-OLD_TM1_2!AK93</f>
        <v>#REF!</v>
      </c>
      <c r="AL93" s="52" t="e">
        <f>#REF!-OLD_TM1_2!AL93</f>
        <v>#REF!</v>
      </c>
      <c r="AM93" s="52" t="e">
        <f>#REF!-OLD_TM1_2!AM93</f>
        <v>#REF!</v>
      </c>
      <c r="AN93" s="52" t="e">
        <f>#REF!-OLD_TM1_2!AN93</f>
        <v>#REF!</v>
      </c>
      <c r="AO93" s="52" t="e">
        <f>#REF!-OLD_TM1_2!AO93</f>
        <v>#REF!</v>
      </c>
      <c r="AP93" s="52" t="e">
        <f>#REF!-OLD_TM1_2!AP93</f>
        <v>#REF!</v>
      </c>
      <c r="AQ93" s="52" t="e">
        <f>#REF!-OLD_TM1_2!AQ93</f>
        <v>#REF!</v>
      </c>
      <c r="AR93" s="52" t="e">
        <f>#REF!-OLD_TM1_2!AR93</f>
        <v>#REF!</v>
      </c>
      <c r="AS93" s="52" t="e">
        <f>#REF!-OLD_TM1_2!AS93</f>
        <v>#REF!</v>
      </c>
      <c r="AT93" s="52" t="e">
        <f>#REF!-OLD_TM1_2!AT93</f>
        <v>#REF!</v>
      </c>
      <c r="AU93" s="52" t="e">
        <f>#REF!-OLD_TM1_2!AU93</f>
        <v>#REF!</v>
      </c>
      <c r="AV93" s="52" t="e">
        <f>#REF!-OLD_TM1_2!AV93</f>
        <v>#REF!</v>
      </c>
      <c r="AW93" s="52" t="e">
        <f>#REF!-OLD_TM1_2!AW93</f>
        <v>#REF!</v>
      </c>
      <c r="AX93" s="52" t="e">
        <f>#REF!-OLD_TM1_2!AX93</f>
        <v>#REF!</v>
      </c>
      <c r="AY93" s="52" t="e">
        <f>#REF!-OLD_TM1_2!AY93</f>
        <v>#REF!</v>
      </c>
    </row>
    <row r="94" spans="1:51" s="49" customFormat="1" ht="13" x14ac:dyDescent="0.3">
      <c r="A94" s="49">
        <v>2011</v>
      </c>
      <c r="B94" s="49" t="s">
        <v>102</v>
      </c>
      <c r="C94" s="72" t="s">
        <v>156</v>
      </c>
      <c r="D94" s="49" t="s">
        <v>36</v>
      </c>
      <c r="E94" s="52" t="e">
        <f>#REF!-OLD_TM1_2!E94</f>
        <v>#REF!</v>
      </c>
      <c r="F94" s="52" t="e">
        <f>#REF!-OLD_TM1_2!F94</f>
        <v>#REF!</v>
      </c>
      <c r="G94" s="52" t="e">
        <f>#REF!-OLD_TM1_2!G94</f>
        <v>#REF!</v>
      </c>
      <c r="H94" s="52" t="e">
        <f>#REF!-OLD_TM1_2!H94</f>
        <v>#REF!</v>
      </c>
      <c r="I94" s="52" t="e">
        <f>#REF!-OLD_TM1_2!I94</f>
        <v>#REF!</v>
      </c>
      <c r="J94" s="52" t="e">
        <f>#REF!-OLD_TM1_2!J94</f>
        <v>#REF!</v>
      </c>
      <c r="K94" s="52" t="e">
        <f>#REF!-OLD_TM1_2!K94</f>
        <v>#REF!</v>
      </c>
      <c r="L94" s="52" t="e">
        <f>#REF!-OLD_TM1_2!L94</f>
        <v>#REF!</v>
      </c>
      <c r="M94" s="52" t="e">
        <f>#REF!-OLD_TM1_2!M94</f>
        <v>#REF!</v>
      </c>
      <c r="N94" s="52" t="e">
        <f>#REF!-OLD_TM1_2!N94</f>
        <v>#REF!</v>
      </c>
      <c r="O94" s="52" t="e">
        <f>#REF!-OLD_TM1_2!O94</f>
        <v>#REF!</v>
      </c>
      <c r="P94" s="52" t="e">
        <f>#REF!-OLD_TM1_2!P94</f>
        <v>#REF!</v>
      </c>
      <c r="Q94" s="52" t="e">
        <f>#REF!-OLD_TM1_2!Q94</f>
        <v>#REF!</v>
      </c>
      <c r="R94" s="52" t="e">
        <f>#REF!-OLD_TM1_2!R94</f>
        <v>#REF!</v>
      </c>
      <c r="S94" s="52" t="e">
        <f>#REF!-OLD_TM1_2!S94</f>
        <v>#REF!</v>
      </c>
      <c r="T94" s="52" t="e">
        <f>#REF!-OLD_TM1_2!T94</f>
        <v>#REF!</v>
      </c>
      <c r="U94" s="52" t="e">
        <f>#REF!-OLD_TM1_2!U94</f>
        <v>#REF!</v>
      </c>
      <c r="V94" s="52" t="e">
        <f>#REF!-OLD_TM1_2!V94</f>
        <v>#REF!</v>
      </c>
      <c r="W94" s="52" t="e">
        <f>#REF!-OLD_TM1_2!W94</f>
        <v>#REF!</v>
      </c>
      <c r="X94" s="52" t="e">
        <f>#REF!-OLD_TM1_2!X94</f>
        <v>#REF!</v>
      </c>
      <c r="Y94" s="52" t="e">
        <f>#REF!-OLD_TM1_2!Y94</f>
        <v>#REF!</v>
      </c>
      <c r="Z94" s="52" t="e">
        <f>#REF!-OLD_TM1_2!Z94</f>
        <v>#REF!</v>
      </c>
      <c r="AA94" s="52" t="e">
        <f>#REF!-OLD_TM1_2!AA94</f>
        <v>#REF!</v>
      </c>
      <c r="AB94" s="52" t="e">
        <f>#REF!-OLD_TM1_2!AB94</f>
        <v>#REF!</v>
      </c>
      <c r="AC94" s="52" t="e">
        <f>#REF!-OLD_TM1_2!AC94</f>
        <v>#REF!</v>
      </c>
      <c r="AD94" s="52" t="e">
        <f>#REF!-OLD_TM1_2!AD94</f>
        <v>#REF!</v>
      </c>
      <c r="AE94" s="52" t="e">
        <f>#REF!-OLD_TM1_2!AE94</f>
        <v>#REF!</v>
      </c>
      <c r="AF94" s="52" t="e">
        <f>#REF!-OLD_TM1_2!AF94</f>
        <v>#REF!</v>
      </c>
      <c r="AG94" s="52" t="e">
        <f>#REF!-OLD_TM1_2!AG94</f>
        <v>#REF!</v>
      </c>
      <c r="AH94" s="52" t="e">
        <f>#REF!-OLD_TM1_2!AH94</f>
        <v>#REF!</v>
      </c>
      <c r="AI94" s="52" t="e">
        <f>#REF!-OLD_TM1_2!AI94</f>
        <v>#REF!</v>
      </c>
      <c r="AJ94" s="52" t="e">
        <f>#REF!-OLD_TM1_2!AJ94</f>
        <v>#REF!</v>
      </c>
      <c r="AK94" s="52" t="e">
        <f>#REF!-OLD_TM1_2!AK94</f>
        <v>#REF!</v>
      </c>
      <c r="AL94" s="52" t="e">
        <f>#REF!-OLD_TM1_2!AL94</f>
        <v>#REF!</v>
      </c>
      <c r="AM94" s="52" t="e">
        <f>#REF!-OLD_TM1_2!AM94</f>
        <v>#REF!</v>
      </c>
      <c r="AN94" s="52" t="e">
        <f>#REF!-OLD_TM1_2!AN94</f>
        <v>#REF!</v>
      </c>
      <c r="AO94" s="52" t="e">
        <f>#REF!-OLD_TM1_2!AO94</f>
        <v>#REF!</v>
      </c>
      <c r="AP94" s="52" t="e">
        <f>#REF!-OLD_TM1_2!AP94</f>
        <v>#REF!</v>
      </c>
      <c r="AQ94" s="52" t="e">
        <f>#REF!-OLD_TM1_2!AQ94</f>
        <v>#REF!</v>
      </c>
      <c r="AR94" s="52" t="e">
        <f>#REF!-OLD_TM1_2!AR94</f>
        <v>#REF!</v>
      </c>
      <c r="AS94" s="52" t="e">
        <f>#REF!-OLD_TM1_2!AS94</f>
        <v>#REF!</v>
      </c>
      <c r="AT94" s="52" t="e">
        <f>#REF!-OLD_TM1_2!AT94</f>
        <v>#REF!</v>
      </c>
      <c r="AU94" s="52" t="e">
        <f>#REF!-OLD_TM1_2!AU94</f>
        <v>#REF!</v>
      </c>
      <c r="AV94" s="52" t="e">
        <f>#REF!-OLD_TM1_2!AV94</f>
        <v>#REF!</v>
      </c>
      <c r="AW94" s="52" t="e">
        <f>#REF!-OLD_TM1_2!AW94</f>
        <v>#REF!</v>
      </c>
      <c r="AX94" s="52" t="e">
        <f>#REF!-OLD_TM1_2!AX94</f>
        <v>#REF!</v>
      </c>
      <c r="AY94" s="52" t="e">
        <f>#REF!-OLD_TM1_2!AY94</f>
        <v>#REF!</v>
      </c>
    </row>
    <row r="95" spans="1:51" s="49" customFormat="1" ht="13" x14ac:dyDescent="0.3">
      <c r="A95" s="49">
        <v>2011</v>
      </c>
      <c r="B95" s="49" t="s">
        <v>102</v>
      </c>
      <c r="C95" s="79" t="s">
        <v>25</v>
      </c>
      <c r="D95" s="49" t="s">
        <v>39</v>
      </c>
      <c r="E95" s="52" t="e">
        <f>#REF!-OLD_TM1_2!E95</f>
        <v>#REF!</v>
      </c>
      <c r="F95" s="52" t="e">
        <f>#REF!-OLD_TM1_2!F95</f>
        <v>#REF!</v>
      </c>
      <c r="G95" s="52" t="e">
        <f>#REF!-OLD_TM1_2!G95</f>
        <v>#REF!</v>
      </c>
      <c r="H95" s="52" t="e">
        <f>#REF!-OLD_TM1_2!H95</f>
        <v>#REF!</v>
      </c>
      <c r="I95" s="52" t="e">
        <f>#REF!-OLD_TM1_2!I95</f>
        <v>#REF!</v>
      </c>
      <c r="J95" s="52" t="e">
        <f>#REF!-OLD_TM1_2!J95</f>
        <v>#REF!</v>
      </c>
      <c r="K95" s="52" t="e">
        <f>#REF!-OLD_TM1_2!K95</f>
        <v>#REF!</v>
      </c>
      <c r="L95" s="52" t="e">
        <f>#REF!-OLD_TM1_2!L95</f>
        <v>#REF!</v>
      </c>
      <c r="M95" s="52" t="e">
        <f>#REF!-OLD_TM1_2!M95</f>
        <v>#REF!</v>
      </c>
      <c r="N95" s="52" t="e">
        <f>#REF!-OLD_TM1_2!N95</f>
        <v>#REF!</v>
      </c>
      <c r="O95" s="52" t="e">
        <f>#REF!-OLD_TM1_2!O95</f>
        <v>#REF!</v>
      </c>
      <c r="P95" s="52" t="e">
        <f>#REF!-OLD_TM1_2!P95</f>
        <v>#REF!</v>
      </c>
      <c r="Q95" s="52" t="e">
        <f>#REF!-OLD_TM1_2!Q95</f>
        <v>#REF!</v>
      </c>
      <c r="R95" s="52" t="e">
        <f>#REF!-OLD_TM1_2!R95</f>
        <v>#REF!</v>
      </c>
      <c r="S95" s="52" t="e">
        <f>#REF!-OLD_TM1_2!S95</f>
        <v>#REF!</v>
      </c>
      <c r="T95" s="52" t="e">
        <f>#REF!-OLD_TM1_2!T95</f>
        <v>#REF!</v>
      </c>
      <c r="U95" s="52" t="e">
        <f>#REF!-OLD_TM1_2!U95</f>
        <v>#REF!</v>
      </c>
      <c r="V95" s="52" t="e">
        <f>#REF!-OLD_TM1_2!V95</f>
        <v>#REF!</v>
      </c>
      <c r="W95" s="52" t="e">
        <f>#REF!-OLD_TM1_2!W95</f>
        <v>#REF!</v>
      </c>
      <c r="X95" s="52" t="e">
        <f>#REF!-OLD_TM1_2!X95</f>
        <v>#REF!</v>
      </c>
      <c r="Y95" s="52" t="e">
        <f>#REF!-OLD_TM1_2!Y95</f>
        <v>#REF!</v>
      </c>
      <c r="Z95" s="52" t="e">
        <f>#REF!-OLD_TM1_2!Z95</f>
        <v>#REF!</v>
      </c>
      <c r="AA95" s="52" t="e">
        <f>#REF!-OLD_TM1_2!AA95</f>
        <v>#REF!</v>
      </c>
      <c r="AB95" s="52" t="e">
        <f>#REF!-OLD_TM1_2!AB95</f>
        <v>#REF!</v>
      </c>
      <c r="AC95" s="52" t="e">
        <f>#REF!-OLD_TM1_2!AC95</f>
        <v>#REF!</v>
      </c>
      <c r="AD95" s="52" t="e">
        <f>#REF!-OLD_TM1_2!AD95</f>
        <v>#REF!</v>
      </c>
      <c r="AE95" s="52" t="e">
        <f>#REF!-OLD_TM1_2!AE95</f>
        <v>#REF!</v>
      </c>
      <c r="AF95" s="52" t="e">
        <f>#REF!-OLD_TM1_2!AF95</f>
        <v>#REF!</v>
      </c>
      <c r="AG95" s="52" t="e">
        <f>#REF!-OLD_TM1_2!AG95</f>
        <v>#REF!</v>
      </c>
      <c r="AH95" s="52" t="e">
        <f>#REF!-OLD_TM1_2!AH95</f>
        <v>#REF!</v>
      </c>
      <c r="AI95" s="52" t="e">
        <f>#REF!-OLD_TM1_2!AI95</f>
        <v>#REF!</v>
      </c>
      <c r="AJ95" s="52" t="e">
        <f>#REF!-OLD_TM1_2!AJ95</f>
        <v>#REF!</v>
      </c>
      <c r="AK95" s="52" t="e">
        <f>#REF!-OLD_TM1_2!AK95</f>
        <v>#REF!</v>
      </c>
      <c r="AL95" s="52" t="e">
        <f>#REF!-OLD_TM1_2!AL95</f>
        <v>#REF!</v>
      </c>
      <c r="AM95" s="52" t="e">
        <f>#REF!-OLD_TM1_2!AM95</f>
        <v>#REF!</v>
      </c>
      <c r="AN95" s="52" t="e">
        <f>#REF!-OLD_TM1_2!AN95</f>
        <v>#REF!</v>
      </c>
      <c r="AO95" s="52" t="e">
        <f>#REF!-OLD_TM1_2!AO95</f>
        <v>#REF!</v>
      </c>
      <c r="AP95" s="52" t="e">
        <f>#REF!-OLD_TM1_2!AP95</f>
        <v>#REF!</v>
      </c>
      <c r="AQ95" s="52" t="e">
        <f>#REF!-OLD_TM1_2!AQ95</f>
        <v>#REF!</v>
      </c>
      <c r="AR95" s="52" t="e">
        <f>#REF!-OLD_TM1_2!AR95</f>
        <v>#REF!</v>
      </c>
      <c r="AS95" s="52" t="e">
        <f>#REF!-OLD_TM1_2!AS95</f>
        <v>#REF!</v>
      </c>
      <c r="AT95" s="52" t="e">
        <f>#REF!-OLD_TM1_2!AT95</f>
        <v>#REF!</v>
      </c>
      <c r="AU95" s="52" t="e">
        <f>#REF!-OLD_TM1_2!AU95</f>
        <v>#REF!</v>
      </c>
      <c r="AV95" s="52" t="e">
        <f>#REF!-OLD_TM1_2!AV95</f>
        <v>#REF!</v>
      </c>
      <c r="AW95" s="52" t="e">
        <f>#REF!-OLD_TM1_2!AW95</f>
        <v>#REF!</v>
      </c>
      <c r="AX95" s="52" t="e">
        <f>#REF!-OLD_TM1_2!AX95</f>
        <v>#REF!</v>
      </c>
      <c r="AY95" s="52" t="e">
        <f>#REF!-OLD_TM1_2!AY95</f>
        <v>#REF!</v>
      </c>
    </row>
    <row r="96" spans="1:51" s="49" customFormat="1" ht="13" x14ac:dyDescent="0.3">
      <c r="A96" s="49">
        <v>2011</v>
      </c>
      <c r="B96" s="49" t="s">
        <v>102</v>
      </c>
      <c r="C96" s="72">
        <v>12</v>
      </c>
      <c r="D96" s="49" t="s">
        <v>38</v>
      </c>
      <c r="E96" s="52" t="e">
        <f>#REF!-OLD_TM1_2!E96</f>
        <v>#REF!</v>
      </c>
      <c r="F96" s="52" t="e">
        <f>#REF!-OLD_TM1_2!F96</f>
        <v>#REF!</v>
      </c>
      <c r="G96" s="52" t="e">
        <f>#REF!-OLD_TM1_2!G96</f>
        <v>#REF!</v>
      </c>
      <c r="H96" s="52" t="e">
        <f>#REF!-OLD_TM1_2!H96</f>
        <v>#REF!</v>
      </c>
      <c r="I96" s="52" t="e">
        <f>#REF!-OLD_TM1_2!I96</f>
        <v>#REF!</v>
      </c>
      <c r="J96" s="52" t="e">
        <f>#REF!-OLD_TM1_2!J96</f>
        <v>#REF!</v>
      </c>
      <c r="K96" s="52" t="e">
        <f>#REF!-OLD_TM1_2!K96</f>
        <v>#REF!</v>
      </c>
      <c r="L96" s="52" t="e">
        <f>#REF!-OLD_TM1_2!L96</f>
        <v>#REF!</v>
      </c>
      <c r="M96" s="52" t="e">
        <f>#REF!-OLD_TM1_2!M96</f>
        <v>#REF!</v>
      </c>
      <c r="N96" s="52" t="e">
        <f>#REF!-OLD_TM1_2!N96</f>
        <v>#REF!</v>
      </c>
      <c r="O96" s="52" t="e">
        <f>#REF!-OLD_TM1_2!O96</f>
        <v>#REF!</v>
      </c>
      <c r="P96" s="52" t="e">
        <f>#REF!-OLD_TM1_2!P96</f>
        <v>#REF!</v>
      </c>
      <c r="Q96" s="52" t="e">
        <f>#REF!-OLD_TM1_2!Q96</f>
        <v>#REF!</v>
      </c>
      <c r="R96" s="52" t="e">
        <f>#REF!-OLD_TM1_2!R96</f>
        <v>#REF!</v>
      </c>
      <c r="S96" s="52" t="e">
        <f>#REF!-OLD_TM1_2!S96</f>
        <v>#REF!</v>
      </c>
      <c r="T96" s="52" t="e">
        <f>#REF!-OLD_TM1_2!T96</f>
        <v>#REF!</v>
      </c>
      <c r="U96" s="52" t="e">
        <f>#REF!-OLD_TM1_2!U96</f>
        <v>#REF!</v>
      </c>
      <c r="V96" s="52" t="e">
        <f>#REF!-OLD_TM1_2!V96</f>
        <v>#REF!</v>
      </c>
      <c r="W96" s="52" t="e">
        <f>#REF!-OLD_TM1_2!W96</f>
        <v>#REF!</v>
      </c>
      <c r="X96" s="52" t="e">
        <f>#REF!-OLD_TM1_2!X96</f>
        <v>#REF!</v>
      </c>
      <c r="Y96" s="52" t="e">
        <f>#REF!-OLD_TM1_2!Y96</f>
        <v>#REF!</v>
      </c>
      <c r="Z96" s="52" t="e">
        <f>#REF!-OLD_TM1_2!Z96</f>
        <v>#REF!</v>
      </c>
      <c r="AA96" s="52" t="e">
        <f>#REF!-OLD_TM1_2!AA96</f>
        <v>#REF!</v>
      </c>
      <c r="AB96" s="52" t="e">
        <f>#REF!-OLD_TM1_2!AB96</f>
        <v>#REF!</v>
      </c>
      <c r="AC96" s="52" t="e">
        <f>#REF!-OLD_TM1_2!AC96</f>
        <v>#REF!</v>
      </c>
      <c r="AD96" s="52" t="e">
        <f>#REF!-OLD_TM1_2!AD96</f>
        <v>#REF!</v>
      </c>
      <c r="AE96" s="52" t="e">
        <f>#REF!-OLD_TM1_2!AE96</f>
        <v>#REF!</v>
      </c>
      <c r="AF96" s="52" t="e">
        <f>#REF!-OLD_TM1_2!AF96</f>
        <v>#REF!</v>
      </c>
      <c r="AG96" s="52" t="e">
        <f>#REF!-OLD_TM1_2!AG96</f>
        <v>#REF!</v>
      </c>
      <c r="AH96" s="52" t="e">
        <f>#REF!-OLD_TM1_2!AH96</f>
        <v>#REF!</v>
      </c>
      <c r="AI96" s="52" t="e">
        <f>#REF!-OLD_TM1_2!AI96</f>
        <v>#REF!</v>
      </c>
      <c r="AJ96" s="52" t="e">
        <f>#REF!-OLD_TM1_2!AJ96</f>
        <v>#REF!</v>
      </c>
      <c r="AK96" s="52" t="e">
        <f>#REF!-OLD_TM1_2!AK96</f>
        <v>#REF!</v>
      </c>
      <c r="AL96" s="52" t="e">
        <f>#REF!-OLD_TM1_2!AL96</f>
        <v>#REF!</v>
      </c>
      <c r="AM96" s="52" t="e">
        <f>#REF!-OLD_TM1_2!AM96</f>
        <v>#REF!</v>
      </c>
      <c r="AN96" s="52" t="e">
        <f>#REF!-OLD_TM1_2!AN96</f>
        <v>#REF!</v>
      </c>
      <c r="AO96" s="52" t="e">
        <f>#REF!-OLD_TM1_2!AO96</f>
        <v>#REF!</v>
      </c>
      <c r="AP96" s="52" t="e">
        <f>#REF!-OLD_TM1_2!AP96</f>
        <v>#REF!</v>
      </c>
      <c r="AQ96" s="52" t="e">
        <f>#REF!-OLD_TM1_2!AQ96</f>
        <v>#REF!</v>
      </c>
      <c r="AR96" s="52" t="e">
        <f>#REF!-OLD_TM1_2!AR96</f>
        <v>#REF!</v>
      </c>
      <c r="AS96" s="52" t="e">
        <f>#REF!-OLD_TM1_2!AS96</f>
        <v>#REF!</v>
      </c>
      <c r="AT96" s="52" t="e">
        <f>#REF!-OLD_TM1_2!AT96</f>
        <v>#REF!</v>
      </c>
      <c r="AU96" s="52" t="e">
        <f>#REF!-OLD_TM1_2!AU96</f>
        <v>#REF!</v>
      </c>
      <c r="AV96" s="52" t="e">
        <f>#REF!-OLD_TM1_2!AV96</f>
        <v>#REF!</v>
      </c>
      <c r="AW96" s="52" t="e">
        <f>#REF!-OLD_TM1_2!AW96</f>
        <v>#REF!</v>
      </c>
      <c r="AX96" s="52" t="e">
        <f>#REF!-OLD_TM1_2!AX96</f>
        <v>#REF!</v>
      </c>
      <c r="AY96" s="52" t="e">
        <f>#REF!-OLD_TM1_2!AY96</f>
        <v>#REF!</v>
      </c>
    </row>
    <row r="97" spans="1:51" s="81" customFormat="1" ht="13" x14ac:dyDescent="0.3">
      <c r="E97" s="52" t="e">
        <f>#REF!-OLD_TM1_2!E97</f>
        <v>#REF!</v>
      </c>
      <c r="F97" s="52" t="e">
        <f>#REF!-OLD_TM1_2!F97</f>
        <v>#REF!</v>
      </c>
      <c r="G97" s="52" t="e">
        <f>#REF!-OLD_TM1_2!G97</f>
        <v>#REF!</v>
      </c>
      <c r="H97" s="52" t="e">
        <f>#REF!-OLD_TM1_2!H97</f>
        <v>#REF!</v>
      </c>
      <c r="I97" s="52" t="e">
        <f>#REF!-OLD_TM1_2!I97</f>
        <v>#REF!</v>
      </c>
      <c r="J97" s="52" t="e">
        <f>#REF!-OLD_TM1_2!J97</f>
        <v>#REF!</v>
      </c>
      <c r="K97" s="52" t="e">
        <f>#REF!-OLD_TM1_2!K97</f>
        <v>#REF!</v>
      </c>
      <c r="L97" s="52" t="e">
        <f>#REF!-OLD_TM1_2!L97</f>
        <v>#REF!</v>
      </c>
      <c r="M97" s="52" t="e">
        <f>#REF!-OLD_TM1_2!M97</f>
        <v>#REF!</v>
      </c>
      <c r="N97" s="52" t="e">
        <f>#REF!-OLD_TM1_2!N97</f>
        <v>#REF!</v>
      </c>
      <c r="O97" s="52" t="e">
        <f>#REF!-OLD_TM1_2!O97</f>
        <v>#REF!</v>
      </c>
      <c r="P97" s="52" t="e">
        <f>#REF!-OLD_TM1_2!P97</f>
        <v>#REF!</v>
      </c>
      <c r="Q97" s="52" t="e">
        <f>#REF!-OLD_TM1_2!Q97</f>
        <v>#REF!</v>
      </c>
      <c r="R97" s="52" t="e">
        <f>#REF!-OLD_TM1_2!R97</f>
        <v>#REF!</v>
      </c>
      <c r="S97" s="52" t="e">
        <f>#REF!-OLD_TM1_2!S97</f>
        <v>#REF!</v>
      </c>
      <c r="T97" s="52" t="e">
        <f>#REF!-OLD_TM1_2!T97</f>
        <v>#REF!</v>
      </c>
      <c r="U97" s="52" t="e">
        <f>#REF!-OLD_TM1_2!U97</f>
        <v>#REF!</v>
      </c>
      <c r="V97" s="52" t="e">
        <f>#REF!-OLD_TM1_2!V97</f>
        <v>#REF!</v>
      </c>
      <c r="W97" s="52" t="e">
        <f>#REF!-OLD_TM1_2!W97</f>
        <v>#REF!</v>
      </c>
      <c r="X97" s="52" t="e">
        <f>#REF!-OLD_TM1_2!X97</f>
        <v>#REF!</v>
      </c>
      <c r="Y97" s="52" t="e">
        <f>#REF!-OLD_TM1_2!Y97</f>
        <v>#REF!</v>
      </c>
      <c r="Z97" s="52" t="e">
        <f>#REF!-OLD_TM1_2!Z97</f>
        <v>#REF!</v>
      </c>
      <c r="AA97" s="52" t="e">
        <f>#REF!-OLD_TM1_2!AA97</f>
        <v>#REF!</v>
      </c>
      <c r="AB97" s="52" t="e">
        <f>#REF!-OLD_TM1_2!AB97</f>
        <v>#REF!</v>
      </c>
      <c r="AC97" s="52" t="e">
        <f>#REF!-OLD_TM1_2!AC97</f>
        <v>#REF!</v>
      </c>
      <c r="AD97" s="52" t="e">
        <f>#REF!-OLD_TM1_2!AD97</f>
        <v>#REF!</v>
      </c>
      <c r="AE97" s="52" t="e">
        <f>#REF!-OLD_TM1_2!AE97</f>
        <v>#REF!</v>
      </c>
      <c r="AF97" s="52" t="e">
        <f>#REF!-OLD_TM1_2!AF97</f>
        <v>#REF!</v>
      </c>
      <c r="AG97" s="52" t="e">
        <f>#REF!-OLD_TM1_2!AG97</f>
        <v>#REF!</v>
      </c>
      <c r="AH97" s="52" t="e">
        <f>#REF!-OLD_TM1_2!AH97</f>
        <v>#REF!</v>
      </c>
      <c r="AI97" s="52" t="e">
        <f>#REF!-OLD_TM1_2!AI97</f>
        <v>#REF!</v>
      </c>
      <c r="AJ97" s="52" t="e">
        <f>#REF!-OLD_TM1_2!AJ97</f>
        <v>#REF!</v>
      </c>
      <c r="AK97" s="52" t="e">
        <f>#REF!-OLD_TM1_2!AK97</f>
        <v>#REF!</v>
      </c>
      <c r="AL97" s="52" t="e">
        <f>#REF!-OLD_TM1_2!AL97</f>
        <v>#REF!</v>
      </c>
      <c r="AM97" s="52" t="e">
        <f>#REF!-OLD_TM1_2!AM97</f>
        <v>#REF!</v>
      </c>
      <c r="AN97" s="52" t="e">
        <f>#REF!-OLD_TM1_2!AN97</f>
        <v>#REF!</v>
      </c>
      <c r="AO97" s="52" t="e">
        <f>#REF!-OLD_TM1_2!AO97</f>
        <v>#REF!</v>
      </c>
      <c r="AP97" s="52" t="e">
        <f>#REF!-OLD_TM1_2!AP97</f>
        <v>#REF!</v>
      </c>
      <c r="AQ97" s="52" t="e">
        <f>#REF!-OLD_TM1_2!AQ97</f>
        <v>#REF!</v>
      </c>
      <c r="AR97" s="52" t="e">
        <f>#REF!-OLD_TM1_2!AR97</f>
        <v>#REF!</v>
      </c>
      <c r="AS97" s="52" t="e">
        <f>#REF!-OLD_TM1_2!AS97</f>
        <v>#REF!</v>
      </c>
      <c r="AT97" s="52" t="e">
        <f>#REF!-OLD_TM1_2!AT97</f>
        <v>#REF!</v>
      </c>
      <c r="AU97" s="52" t="e">
        <f>#REF!-OLD_TM1_2!AU97</f>
        <v>#REF!</v>
      </c>
      <c r="AV97" s="52" t="e">
        <f>#REF!-OLD_TM1_2!AV97</f>
        <v>#REF!</v>
      </c>
      <c r="AW97" s="52" t="e">
        <f>#REF!-OLD_TM1_2!AW97</f>
        <v>#REF!</v>
      </c>
      <c r="AX97" s="52" t="e">
        <f>#REF!-OLD_TM1_2!AX97</f>
        <v>#REF!</v>
      </c>
      <c r="AY97" s="52" t="e">
        <f>#REF!-OLD_TM1_2!AY97</f>
        <v>#REF!</v>
      </c>
    </row>
    <row r="98" spans="1:51" ht="13" x14ac:dyDescent="0.3">
      <c r="E98" s="52" t="e">
        <f>#REF!-OLD_TM1_2!E98</f>
        <v>#REF!</v>
      </c>
      <c r="F98" s="52" t="e">
        <f>#REF!-OLD_TM1_2!F98</f>
        <v>#REF!</v>
      </c>
      <c r="G98" s="52" t="e">
        <f>#REF!-OLD_TM1_2!G98</f>
        <v>#REF!</v>
      </c>
      <c r="H98" s="52" t="e">
        <f>#REF!-OLD_TM1_2!H98</f>
        <v>#REF!</v>
      </c>
      <c r="I98" s="52" t="e">
        <f>#REF!-OLD_TM1_2!I98</f>
        <v>#REF!</v>
      </c>
      <c r="J98" s="52" t="e">
        <f>#REF!-OLD_TM1_2!J98</f>
        <v>#REF!</v>
      </c>
      <c r="K98" s="52" t="e">
        <f>#REF!-OLD_TM1_2!K98</f>
        <v>#REF!</v>
      </c>
      <c r="L98" s="52" t="e">
        <f>#REF!-OLD_TM1_2!L98</f>
        <v>#REF!</v>
      </c>
      <c r="M98" s="52" t="e">
        <f>#REF!-OLD_TM1_2!M98</f>
        <v>#REF!</v>
      </c>
      <c r="N98" s="52" t="e">
        <f>#REF!-OLD_TM1_2!N98</f>
        <v>#REF!</v>
      </c>
      <c r="O98" s="52" t="e">
        <f>#REF!-OLD_TM1_2!O98</f>
        <v>#REF!</v>
      </c>
      <c r="P98" s="52" t="e">
        <f>#REF!-OLD_TM1_2!P98</f>
        <v>#REF!</v>
      </c>
      <c r="Q98" s="52" t="e">
        <f>#REF!-OLD_TM1_2!Q98</f>
        <v>#REF!</v>
      </c>
      <c r="R98" s="52" t="e">
        <f>#REF!-OLD_TM1_2!R98</f>
        <v>#REF!</v>
      </c>
      <c r="S98" s="52" t="e">
        <f>#REF!-OLD_TM1_2!S98</f>
        <v>#REF!</v>
      </c>
      <c r="T98" s="52" t="e">
        <f>#REF!-OLD_TM1_2!T98</f>
        <v>#REF!</v>
      </c>
      <c r="U98" s="52" t="e">
        <f>#REF!-OLD_TM1_2!U98</f>
        <v>#REF!</v>
      </c>
      <c r="V98" s="52" t="e">
        <f>#REF!-OLD_TM1_2!V98</f>
        <v>#REF!</v>
      </c>
      <c r="W98" s="52" t="e">
        <f>#REF!-OLD_TM1_2!W98</f>
        <v>#REF!</v>
      </c>
      <c r="X98" s="52" t="e">
        <f>#REF!-OLD_TM1_2!X98</f>
        <v>#REF!</v>
      </c>
      <c r="Y98" s="52" t="e">
        <f>#REF!-OLD_TM1_2!Y98</f>
        <v>#REF!</v>
      </c>
      <c r="Z98" s="52" t="e">
        <f>#REF!-OLD_TM1_2!Z98</f>
        <v>#REF!</v>
      </c>
      <c r="AA98" s="52" t="e">
        <f>#REF!-OLD_TM1_2!AA98</f>
        <v>#REF!</v>
      </c>
      <c r="AB98" s="52" t="e">
        <f>#REF!-OLD_TM1_2!AB98</f>
        <v>#REF!</v>
      </c>
      <c r="AC98" s="52" t="e">
        <f>#REF!-OLD_TM1_2!AC98</f>
        <v>#REF!</v>
      </c>
      <c r="AD98" s="52" t="e">
        <f>#REF!-OLD_TM1_2!AD98</f>
        <v>#REF!</v>
      </c>
      <c r="AE98" s="52" t="e">
        <f>#REF!-OLD_TM1_2!AE98</f>
        <v>#REF!</v>
      </c>
      <c r="AF98" s="52" t="e">
        <f>#REF!-OLD_TM1_2!AF98</f>
        <v>#REF!</v>
      </c>
      <c r="AG98" s="52" t="e">
        <f>#REF!-OLD_TM1_2!AG98</f>
        <v>#REF!</v>
      </c>
      <c r="AH98" s="52" t="e">
        <f>#REF!-OLD_TM1_2!AH98</f>
        <v>#REF!</v>
      </c>
      <c r="AI98" s="52" t="e">
        <f>#REF!-OLD_TM1_2!AI98</f>
        <v>#REF!</v>
      </c>
      <c r="AJ98" s="52" t="e">
        <f>#REF!-OLD_TM1_2!AJ98</f>
        <v>#REF!</v>
      </c>
      <c r="AK98" s="52" t="e">
        <f>#REF!-OLD_TM1_2!AK98</f>
        <v>#REF!</v>
      </c>
      <c r="AL98" s="52" t="e">
        <f>#REF!-OLD_TM1_2!AL98</f>
        <v>#REF!</v>
      </c>
      <c r="AM98" s="52" t="e">
        <f>#REF!-OLD_TM1_2!AM98</f>
        <v>#REF!</v>
      </c>
      <c r="AN98" s="52" t="e">
        <f>#REF!-OLD_TM1_2!AN98</f>
        <v>#REF!</v>
      </c>
      <c r="AO98" s="52" t="e">
        <f>#REF!-OLD_TM1_2!AO98</f>
        <v>#REF!</v>
      </c>
      <c r="AP98" s="52" t="e">
        <f>#REF!-OLD_TM1_2!AP98</f>
        <v>#REF!</v>
      </c>
      <c r="AQ98" s="52" t="e">
        <f>#REF!-OLD_TM1_2!AQ98</f>
        <v>#REF!</v>
      </c>
      <c r="AR98" s="52" t="e">
        <f>#REF!-OLD_TM1_2!AR98</f>
        <v>#REF!</v>
      </c>
      <c r="AS98" s="52" t="e">
        <f>#REF!-OLD_TM1_2!AS98</f>
        <v>#REF!</v>
      </c>
      <c r="AT98" s="52" t="e">
        <f>#REF!-OLD_TM1_2!AT98</f>
        <v>#REF!</v>
      </c>
      <c r="AU98" s="52" t="e">
        <f>#REF!-OLD_TM1_2!AU98</f>
        <v>#REF!</v>
      </c>
      <c r="AV98" s="52" t="e">
        <f>#REF!-OLD_TM1_2!AV98</f>
        <v>#REF!</v>
      </c>
      <c r="AW98" s="52" t="e">
        <f>#REF!-OLD_TM1_2!AW98</f>
        <v>#REF!</v>
      </c>
      <c r="AX98" s="52" t="e">
        <f>#REF!-OLD_TM1_2!AX98</f>
        <v>#REF!</v>
      </c>
      <c r="AY98" s="52" t="e">
        <f>#REF!-OLD_TM1_2!AY98</f>
        <v>#REF!</v>
      </c>
    </row>
    <row r="99" spans="1:51" s="49" customFormat="1" ht="13" x14ac:dyDescent="0.3">
      <c r="A99" s="49">
        <v>2011</v>
      </c>
      <c r="B99" s="49" t="s">
        <v>103</v>
      </c>
      <c r="C99" s="72" t="s">
        <v>156</v>
      </c>
      <c r="D99" s="49" t="s">
        <v>36</v>
      </c>
      <c r="E99" s="52" t="e">
        <f>#REF!-OLD_TM1_2!E99</f>
        <v>#REF!</v>
      </c>
      <c r="F99" s="52" t="e">
        <f>#REF!-OLD_TM1_2!F99</f>
        <v>#REF!</v>
      </c>
      <c r="G99" s="52" t="e">
        <f>#REF!-OLD_TM1_2!G99</f>
        <v>#REF!</v>
      </c>
      <c r="H99" s="52" t="e">
        <f>#REF!-OLD_TM1_2!H99</f>
        <v>#REF!</v>
      </c>
      <c r="I99" s="52" t="e">
        <f>#REF!-OLD_TM1_2!I99</f>
        <v>#REF!</v>
      </c>
      <c r="J99" s="52" t="e">
        <f>#REF!-OLD_TM1_2!J99</f>
        <v>#REF!</v>
      </c>
      <c r="K99" s="52" t="e">
        <f>#REF!-OLD_TM1_2!K99</f>
        <v>#REF!</v>
      </c>
      <c r="L99" s="52" t="e">
        <f>#REF!-OLD_TM1_2!L99</f>
        <v>#REF!</v>
      </c>
      <c r="M99" s="52" t="e">
        <f>#REF!-OLD_TM1_2!M99</f>
        <v>#REF!</v>
      </c>
      <c r="N99" s="52" t="e">
        <f>#REF!-OLD_TM1_2!N99</f>
        <v>#REF!</v>
      </c>
      <c r="O99" s="52" t="e">
        <f>#REF!-OLD_TM1_2!O99</f>
        <v>#REF!</v>
      </c>
      <c r="P99" s="52" t="e">
        <f>#REF!-OLD_TM1_2!P99</f>
        <v>#REF!</v>
      </c>
      <c r="Q99" s="52" t="e">
        <f>#REF!-OLD_TM1_2!Q99</f>
        <v>#REF!</v>
      </c>
      <c r="R99" s="52" t="e">
        <f>#REF!-OLD_TM1_2!R99</f>
        <v>#REF!</v>
      </c>
      <c r="S99" s="52" t="e">
        <f>#REF!-OLD_TM1_2!S99</f>
        <v>#REF!</v>
      </c>
      <c r="T99" s="52" t="e">
        <f>#REF!-OLD_TM1_2!T99</f>
        <v>#REF!</v>
      </c>
      <c r="U99" s="52" t="e">
        <f>#REF!-OLD_TM1_2!U99</f>
        <v>#REF!</v>
      </c>
      <c r="V99" s="52" t="e">
        <f>#REF!-OLD_TM1_2!V99</f>
        <v>#REF!</v>
      </c>
      <c r="W99" s="52" t="e">
        <f>#REF!-OLD_TM1_2!W99</f>
        <v>#REF!</v>
      </c>
      <c r="X99" s="52" t="e">
        <f>#REF!-OLD_TM1_2!X99</f>
        <v>#REF!</v>
      </c>
      <c r="Y99" s="52" t="e">
        <f>#REF!-OLD_TM1_2!Y99</f>
        <v>#REF!</v>
      </c>
      <c r="Z99" s="52" t="e">
        <f>#REF!-OLD_TM1_2!Z99</f>
        <v>#REF!</v>
      </c>
      <c r="AA99" s="52" t="e">
        <f>#REF!-OLD_TM1_2!AA99</f>
        <v>#REF!</v>
      </c>
      <c r="AB99" s="52" t="e">
        <f>#REF!-OLD_TM1_2!AB99</f>
        <v>#REF!</v>
      </c>
      <c r="AC99" s="52" t="e">
        <f>#REF!-OLD_TM1_2!AC99</f>
        <v>#REF!</v>
      </c>
      <c r="AD99" s="52" t="e">
        <f>#REF!-OLD_TM1_2!AD99</f>
        <v>#REF!</v>
      </c>
      <c r="AE99" s="52" t="e">
        <f>#REF!-OLD_TM1_2!AE99</f>
        <v>#REF!</v>
      </c>
      <c r="AF99" s="52" t="e">
        <f>#REF!-OLD_TM1_2!AF99</f>
        <v>#REF!</v>
      </c>
      <c r="AG99" s="52" t="e">
        <f>#REF!-OLD_TM1_2!AG99</f>
        <v>#REF!</v>
      </c>
      <c r="AH99" s="52" t="e">
        <f>#REF!-OLD_TM1_2!AH99</f>
        <v>#REF!</v>
      </c>
      <c r="AI99" s="52" t="e">
        <f>#REF!-OLD_TM1_2!AI99</f>
        <v>#REF!</v>
      </c>
      <c r="AJ99" s="52" t="e">
        <f>#REF!-OLD_TM1_2!AJ99</f>
        <v>#REF!</v>
      </c>
      <c r="AK99" s="52" t="e">
        <f>#REF!-OLD_TM1_2!AK99</f>
        <v>#REF!</v>
      </c>
      <c r="AL99" s="52" t="e">
        <f>#REF!-OLD_TM1_2!AL99</f>
        <v>#REF!</v>
      </c>
      <c r="AM99" s="52" t="e">
        <f>#REF!-OLD_TM1_2!AM99</f>
        <v>#REF!</v>
      </c>
      <c r="AN99" s="52" t="e">
        <f>#REF!-OLD_TM1_2!AN99</f>
        <v>#REF!</v>
      </c>
      <c r="AO99" s="52" t="e">
        <f>#REF!-OLD_TM1_2!AO99</f>
        <v>#REF!</v>
      </c>
      <c r="AP99" s="52" t="e">
        <f>#REF!-OLD_TM1_2!AP99</f>
        <v>#REF!</v>
      </c>
      <c r="AQ99" s="52" t="e">
        <f>#REF!-OLD_TM1_2!AQ99</f>
        <v>#REF!</v>
      </c>
      <c r="AR99" s="52" t="e">
        <f>#REF!-OLD_TM1_2!AR99</f>
        <v>#REF!</v>
      </c>
      <c r="AS99" s="52" t="e">
        <f>#REF!-OLD_TM1_2!AS99</f>
        <v>#REF!</v>
      </c>
      <c r="AT99" s="52" t="e">
        <f>#REF!-OLD_TM1_2!AT99</f>
        <v>#REF!</v>
      </c>
      <c r="AU99" s="52" t="e">
        <f>#REF!-OLD_TM1_2!AU99</f>
        <v>#REF!</v>
      </c>
      <c r="AV99" s="52" t="e">
        <f>#REF!-OLD_TM1_2!AV99</f>
        <v>#REF!</v>
      </c>
      <c r="AW99" s="52" t="e">
        <f>#REF!-OLD_TM1_2!AW99</f>
        <v>#REF!</v>
      </c>
      <c r="AX99" s="52" t="e">
        <f>#REF!-OLD_TM1_2!AX99</f>
        <v>#REF!</v>
      </c>
      <c r="AY99" s="52" t="e">
        <f>#REF!-OLD_TM1_2!AY99</f>
        <v>#REF!</v>
      </c>
    </row>
    <row r="100" spans="1:51" s="49" customFormat="1" ht="13" x14ac:dyDescent="0.3">
      <c r="A100" s="49">
        <v>2011</v>
      </c>
      <c r="B100" s="49" t="s">
        <v>103</v>
      </c>
      <c r="C100" s="79" t="s">
        <v>25</v>
      </c>
      <c r="D100" s="49" t="s">
        <v>39</v>
      </c>
      <c r="E100" s="52" t="e">
        <f>#REF!-OLD_TM1_2!E100</f>
        <v>#REF!</v>
      </c>
      <c r="F100" s="52" t="e">
        <f>#REF!-OLD_TM1_2!F100</f>
        <v>#REF!</v>
      </c>
      <c r="G100" s="52" t="e">
        <f>#REF!-OLD_TM1_2!G100</f>
        <v>#REF!</v>
      </c>
      <c r="H100" s="52" t="e">
        <f>#REF!-OLD_TM1_2!H100</f>
        <v>#REF!</v>
      </c>
      <c r="I100" s="52" t="e">
        <f>#REF!-OLD_TM1_2!I100</f>
        <v>#REF!</v>
      </c>
      <c r="J100" s="52" t="e">
        <f>#REF!-OLD_TM1_2!J100</f>
        <v>#REF!</v>
      </c>
      <c r="K100" s="52" t="e">
        <f>#REF!-OLD_TM1_2!K100</f>
        <v>#REF!</v>
      </c>
      <c r="L100" s="52" t="e">
        <f>#REF!-OLD_TM1_2!L100</f>
        <v>#REF!</v>
      </c>
      <c r="M100" s="52" t="e">
        <f>#REF!-OLD_TM1_2!M100</f>
        <v>#REF!</v>
      </c>
      <c r="N100" s="52" t="e">
        <f>#REF!-OLD_TM1_2!N100</f>
        <v>#REF!</v>
      </c>
      <c r="O100" s="52" t="e">
        <f>#REF!-OLD_TM1_2!O100</f>
        <v>#REF!</v>
      </c>
      <c r="P100" s="52" t="e">
        <f>#REF!-OLD_TM1_2!P100</f>
        <v>#REF!</v>
      </c>
      <c r="Q100" s="52" t="e">
        <f>#REF!-OLD_TM1_2!Q100</f>
        <v>#REF!</v>
      </c>
      <c r="R100" s="52" t="e">
        <f>#REF!-OLD_TM1_2!R100</f>
        <v>#REF!</v>
      </c>
      <c r="S100" s="52" t="e">
        <f>#REF!-OLD_TM1_2!S100</f>
        <v>#REF!</v>
      </c>
      <c r="T100" s="52" t="e">
        <f>#REF!-OLD_TM1_2!T100</f>
        <v>#REF!</v>
      </c>
      <c r="U100" s="52" t="e">
        <f>#REF!-OLD_TM1_2!U100</f>
        <v>#REF!</v>
      </c>
      <c r="V100" s="52" t="e">
        <f>#REF!-OLD_TM1_2!V100</f>
        <v>#REF!</v>
      </c>
      <c r="W100" s="52" t="e">
        <f>#REF!-OLD_TM1_2!W100</f>
        <v>#REF!</v>
      </c>
      <c r="X100" s="52" t="e">
        <f>#REF!-OLD_TM1_2!X100</f>
        <v>#REF!</v>
      </c>
      <c r="Y100" s="52" t="e">
        <f>#REF!-OLD_TM1_2!Y100</f>
        <v>#REF!</v>
      </c>
      <c r="Z100" s="52" t="e">
        <f>#REF!-OLD_TM1_2!Z100</f>
        <v>#REF!</v>
      </c>
      <c r="AA100" s="52" t="e">
        <f>#REF!-OLD_TM1_2!AA100</f>
        <v>#REF!</v>
      </c>
      <c r="AB100" s="52" t="e">
        <f>#REF!-OLD_TM1_2!AB100</f>
        <v>#REF!</v>
      </c>
      <c r="AC100" s="52" t="e">
        <f>#REF!-OLD_TM1_2!AC100</f>
        <v>#REF!</v>
      </c>
      <c r="AD100" s="52" t="e">
        <f>#REF!-OLD_TM1_2!AD100</f>
        <v>#REF!</v>
      </c>
      <c r="AE100" s="52" t="e">
        <f>#REF!-OLD_TM1_2!AE100</f>
        <v>#REF!</v>
      </c>
      <c r="AF100" s="52" t="e">
        <f>#REF!-OLD_TM1_2!AF100</f>
        <v>#REF!</v>
      </c>
      <c r="AG100" s="52" t="e">
        <f>#REF!-OLD_TM1_2!AG100</f>
        <v>#REF!</v>
      </c>
      <c r="AH100" s="52" t="e">
        <f>#REF!-OLD_TM1_2!AH100</f>
        <v>#REF!</v>
      </c>
      <c r="AI100" s="52" t="e">
        <f>#REF!-OLD_TM1_2!AI100</f>
        <v>#REF!</v>
      </c>
      <c r="AJ100" s="52" t="e">
        <f>#REF!-OLD_TM1_2!AJ100</f>
        <v>#REF!</v>
      </c>
      <c r="AK100" s="52" t="e">
        <f>#REF!-OLD_TM1_2!AK100</f>
        <v>#REF!</v>
      </c>
      <c r="AL100" s="52" t="e">
        <f>#REF!-OLD_TM1_2!AL100</f>
        <v>#REF!</v>
      </c>
      <c r="AM100" s="52" t="e">
        <f>#REF!-OLD_TM1_2!AM100</f>
        <v>#REF!</v>
      </c>
      <c r="AN100" s="52" t="e">
        <f>#REF!-OLD_TM1_2!AN100</f>
        <v>#REF!</v>
      </c>
      <c r="AO100" s="52" t="e">
        <f>#REF!-OLD_TM1_2!AO100</f>
        <v>#REF!</v>
      </c>
      <c r="AP100" s="52" t="e">
        <f>#REF!-OLD_TM1_2!AP100</f>
        <v>#REF!</v>
      </c>
      <c r="AQ100" s="52" t="e">
        <f>#REF!-OLD_TM1_2!AQ100</f>
        <v>#REF!</v>
      </c>
      <c r="AR100" s="52" t="e">
        <f>#REF!-OLD_TM1_2!AR100</f>
        <v>#REF!</v>
      </c>
      <c r="AS100" s="52" t="e">
        <f>#REF!-OLD_TM1_2!AS100</f>
        <v>#REF!</v>
      </c>
      <c r="AT100" s="52" t="e">
        <f>#REF!-OLD_TM1_2!AT100</f>
        <v>#REF!</v>
      </c>
      <c r="AU100" s="52" t="e">
        <f>#REF!-OLD_TM1_2!AU100</f>
        <v>#REF!</v>
      </c>
      <c r="AV100" s="52" t="e">
        <f>#REF!-OLD_TM1_2!AV100</f>
        <v>#REF!</v>
      </c>
      <c r="AW100" s="52" t="e">
        <f>#REF!-OLD_TM1_2!AW100</f>
        <v>#REF!</v>
      </c>
      <c r="AX100" s="52" t="e">
        <f>#REF!-OLD_TM1_2!AX100</f>
        <v>#REF!</v>
      </c>
      <c r="AY100" s="52" t="e">
        <f>#REF!-OLD_TM1_2!AY100</f>
        <v>#REF!</v>
      </c>
    </row>
    <row r="101" spans="1:51" s="49" customFormat="1" ht="13" x14ac:dyDescent="0.3">
      <c r="A101" s="49">
        <v>2011</v>
      </c>
      <c r="B101" s="49" t="s">
        <v>103</v>
      </c>
      <c r="C101" s="72">
        <v>12</v>
      </c>
      <c r="D101" s="49" t="s">
        <v>38</v>
      </c>
      <c r="E101" s="52" t="e">
        <f>#REF!-OLD_TM1_2!E101</f>
        <v>#REF!</v>
      </c>
      <c r="F101" s="52" t="e">
        <f>#REF!-OLD_TM1_2!F101</f>
        <v>#REF!</v>
      </c>
      <c r="G101" s="52" t="e">
        <f>#REF!-OLD_TM1_2!G101</f>
        <v>#REF!</v>
      </c>
      <c r="H101" s="52" t="e">
        <f>#REF!-OLD_TM1_2!H101</f>
        <v>#REF!</v>
      </c>
      <c r="I101" s="52" t="e">
        <f>#REF!-OLD_TM1_2!I101</f>
        <v>#REF!</v>
      </c>
      <c r="J101" s="52" t="e">
        <f>#REF!-OLD_TM1_2!J101</f>
        <v>#REF!</v>
      </c>
      <c r="K101" s="52" t="e">
        <f>#REF!-OLD_TM1_2!K101</f>
        <v>#REF!</v>
      </c>
      <c r="L101" s="52" t="e">
        <f>#REF!-OLD_TM1_2!L101</f>
        <v>#REF!</v>
      </c>
      <c r="M101" s="52" t="e">
        <f>#REF!-OLD_TM1_2!M101</f>
        <v>#REF!</v>
      </c>
      <c r="N101" s="52" t="e">
        <f>#REF!-OLD_TM1_2!N101</f>
        <v>#REF!</v>
      </c>
      <c r="O101" s="52" t="e">
        <f>#REF!-OLD_TM1_2!O101</f>
        <v>#REF!</v>
      </c>
      <c r="P101" s="52" t="e">
        <f>#REF!-OLD_TM1_2!P101</f>
        <v>#REF!</v>
      </c>
      <c r="Q101" s="52" t="e">
        <f>#REF!-OLD_TM1_2!Q101</f>
        <v>#REF!</v>
      </c>
      <c r="R101" s="52" t="e">
        <f>#REF!-OLD_TM1_2!R101</f>
        <v>#REF!</v>
      </c>
      <c r="S101" s="52" t="e">
        <f>#REF!-OLD_TM1_2!S101</f>
        <v>#REF!</v>
      </c>
      <c r="T101" s="52" t="e">
        <f>#REF!-OLD_TM1_2!T101</f>
        <v>#REF!</v>
      </c>
      <c r="U101" s="52" t="e">
        <f>#REF!-OLD_TM1_2!U101</f>
        <v>#REF!</v>
      </c>
      <c r="V101" s="52" t="e">
        <f>#REF!-OLD_TM1_2!V101</f>
        <v>#REF!</v>
      </c>
      <c r="W101" s="52" t="e">
        <f>#REF!-OLD_TM1_2!W101</f>
        <v>#REF!</v>
      </c>
      <c r="X101" s="52" t="e">
        <f>#REF!-OLD_TM1_2!X101</f>
        <v>#REF!</v>
      </c>
      <c r="Y101" s="52" t="e">
        <f>#REF!-OLD_TM1_2!Y101</f>
        <v>#REF!</v>
      </c>
      <c r="Z101" s="52" t="e">
        <f>#REF!-OLD_TM1_2!Z101</f>
        <v>#REF!</v>
      </c>
      <c r="AA101" s="52" t="e">
        <f>#REF!-OLD_TM1_2!AA101</f>
        <v>#REF!</v>
      </c>
      <c r="AB101" s="52" t="e">
        <f>#REF!-OLD_TM1_2!AB101</f>
        <v>#REF!</v>
      </c>
      <c r="AC101" s="52" t="e">
        <f>#REF!-OLD_TM1_2!AC101</f>
        <v>#REF!</v>
      </c>
      <c r="AD101" s="52" t="e">
        <f>#REF!-OLD_TM1_2!AD101</f>
        <v>#REF!</v>
      </c>
      <c r="AE101" s="52" t="e">
        <f>#REF!-OLD_TM1_2!AE101</f>
        <v>#REF!</v>
      </c>
      <c r="AF101" s="52" t="e">
        <f>#REF!-OLD_TM1_2!AF101</f>
        <v>#REF!</v>
      </c>
      <c r="AG101" s="52" t="e">
        <f>#REF!-OLD_TM1_2!AG101</f>
        <v>#REF!</v>
      </c>
      <c r="AH101" s="52" t="e">
        <f>#REF!-OLD_TM1_2!AH101</f>
        <v>#REF!</v>
      </c>
      <c r="AI101" s="52" t="e">
        <f>#REF!-OLD_TM1_2!AI101</f>
        <v>#REF!</v>
      </c>
      <c r="AJ101" s="52" t="e">
        <f>#REF!-OLD_TM1_2!AJ101</f>
        <v>#REF!</v>
      </c>
      <c r="AK101" s="52" t="e">
        <f>#REF!-OLD_TM1_2!AK101</f>
        <v>#REF!</v>
      </c>
      <c r="AL101" s="52" t="e">
        <f>#REF!-OLD_TM1_2!AL101</f>
        <v>#REF!</v>
      </c>
      <c r="AM101" s="52" t="e">
        <f>#REF!-OLD_TM1_2!AM101</f>
        <v>#REF!</v>
      </c>
      <c r="AN101" s="52" t="e">
        <f>#REF!-OLD_TM1_2!AN101</f>
        <v>#REF!</v>
      </c>
      <c r="AO101" s="52" t="e">
        <f>#REF!-OLD_TM1_2!AO101</f>
        <v>#REF!</v>
      </c>
      <c r="AP101" s="52" t="e">
        <f>#REF!-OLD_TM1_2!AP101</f>
        <v>#REF!</v>
      </c>
      <c r="AQ101" s="52" t="e">
        <f>#REF!-OLD_TM1_2!AQ101</f>
        <v>#REF!</v>
      </c>
      <c r="AR101" s="52" t="e">
        <f>#REF!-OLD_TM1_2!AR101</f>
        <v>#REF!</v>
      </c>
      <c r="AS101" s="52" t="e">
        <f>#REF!-OLD_TM1_2!AS101</f>
        <v>#REF!</v>
      </c>
      <c r="AT101" s="52" t="e">
        <f>#REF!-OLD_TM1_2!AT101</f>
        <v>#REF!</v>
      </c>
      <c r="AU101" s="52" t="e">
        <f>#REF!-OLD_TM1_2!AU101</f>
        <v>#REF!</v>
      </c>
      <c r="AV101" s="52" t="e">
        <f>#REF!-OLD_TM1_2!AV101</f>
        <v>#REF!</v>
      </c>
      <c r="AW101" s="52" t="e">
        <f>#REF!-OLD_TM1_2!AW101</f>
        <v>#REF!</v>
      </c>
      <c r="AX101" s="52" t="e">
        <f>#REF!-OLD_TM1_2!AX101</f>
        <v>#REF!</v>
      </c>
      <c r="AY101" s="52" t="e">
        <f>#REF!-OLD_TM1_2!AY101</f>
        <v>#REF!</v>
      </c>
    </row>
    <row r="102" spans="1:51" s="81" customFormat="1" ht="13" x14ac:dyDescent="0.3">
      <c r="E102" s="52" t="e">
        <f>#REF!-OLD_TM1_2!E102</f>
        <v>#REF!</v>
      </c>
      <c r="F102" s="52" t="e">
        <f>#REF!-OLD_TM1_2!F102</f>
        <v>#REF!</v>
      </c>
      <c r="G102" s="52" t="e">
        <f>#REF!-OLD_TM1_2!G102</f>
        <v>#REF!</v>
      </c>
      <c r="H102" s="52" t="e">
        <f>#REF!-OLD_TM1_2!H102</f>
        <v>#REF!</v>
      </c>
      <c r="I102" s="52" t="e">
        <f>#REF!-OLD_TM1_2!I102</f>
        <v>#REF!</v>
      </c>
      <c r="J102" s="52" t="e">
        <f>#REF!-OLD_TM1_2!J102</f>
        <v>#REF!</v>
      </c>
      <c r="K102" s="52" t="e">
        <f>#REF!-OLD_TM1_2!K102</f>
        <v>#REF!</v>
      </c>
      <c r="L102" s="52" t="e">
        <f>#REF!-OLD_TM1_2!L102</f>
        <v>#REF!</v>
      </c>
      <c r="M102" s="52" t="e">
        <f>#REF!-OLD_TM1_2!M102</f>
        <v>#REF!</v>
      </c>
      <c r="N102" s="52" t="e">
        <f>#REF!-OLD_TM1_2!N102</f>
        <v>#REF!</v>
      </c>
      <c r="O102" s="52" t="e">
        <f>#REF!-OLD_TM1_2!O102</f>
        <v>#REF!</v>
      </c>
      <c r="P102" s="52" t="e">
        <f>#REF!-OLD_TM1_2!P102</f>
        <v>#REF!</v>
      </c>
      <c r="Q102" s="52" t="e">
        <f>#REF!-OLD_TM1_2!Q102</f>
        <v>#REF!</v>
      </c>
      <c r="R102" s="52" t="e">
        <f>#REF!-OLD_TM1_2!R102</f>
        <v>#REF!</v>
      </c>
      <c r="S102" s="52" t="e">
        <f>#REF!-OLD_TM1_2!S102</f>
        <v>#REF!</v>
      </c>
      <c r="T102" s="52" t="e">
        <f>#REF!-OLD_TM1_2!T102</f>
        <v>#REF!</v>
      </c>
      <c r="U102" s="52" t="e">
        <f>#REF!-OLD_TM1_2!U102</f>
        <v>#REF!</v>
      </c>
      <c r="V102" s="52" t="e">
        <f>#REF!-OLD_TM1_2!V102</f>
        <v>#REF!</v>
      </c>
      <c r="W102" s="52" t="e">
        <f>#REF!-OLD_TM1_2!W102</f>
        <v>#REF!</v>
      </c>
      <c r="X102" s="52" t="e">
        <f>#REF!-OLD_TM1_2!X102</f>
        <v>#REF!</v>
      </c>
      <c r="Y102" s="52" t="e">
        <f>#REF!-OLD_TM1_2!Y102</f>
        <v>#REF!</v>
      </c>
      <c r="Z102" s="52" t="e">
        <f>#REF!-OLD_TM1_2!Z102</f>
        <v>#REF!</v>
      </c>
      <c r="AA102" s="52" t="e">
        <f>#REF!-OLD_TM1_2!AA102</f>
        <v>#REF!</v>
      </c>
      <c r="AB102" s="52" t="e">
        <f>#REF!-OLD_TM1_2!AB102</f>
        <v>#REF!</v>
      </c>
      <c r="AC102" s="52" t="e">
        <f>#REF!-OLD_TM1_2!AC102</f>
        <v>#REF!</v>
      </c>
      <c r="AD102" s="52" t="e">
        <f>#REF!-OLD_TM1_2!AD102</f>
        <v>#REF!</v>
      </c>
      <c r="AE102" s="52" t="e">
        <f>#REF!-OLD_TM1_2!AE102</f>
        <v>#REF!</v>
      </c>
      <c r="AF102" s="52" t="e">
        <f>#REF!-OLD_TM1_2!AF102</f>
        <v>#REF!</v>
      </c>
      <c r="AG102" s="52" t="e">
        <f>#REF!-OLD_TM1_2!AG102</f>
        <v>#REF!</v>
      </c>
      <c r="AH102" s="52" t="e">
        <f>#REF!-OLD_TM1_2!AH102</f>
        <v>#REF!</v>
      </c>
      <c r="AI102" s="52" t="e">
        <f>#REF!-OLD_TM1_2!AI102</f>
        <v>#REF!</v>
      </c>
      <c r="AJ102" s="52" t="e">
        <f>#REF!-OLD_TM1_2!AJ102</f>
        <v>#REF!</v>
      </c>
      <c r="AK102" s="52" t="e">
        <f>#REF!-OLD_TM1_2!AK102</f>
        <v>#REF!</v>
      </c>
      <c r="AL102" s="52" t="e">
        <f>#REF!-OLD_TM1_2!AL102</f>
        <v>#REF!</v>
      </c>
      <c r="AM102" s="52" t="e">
        <f>#REF!-OLD_TM1_2!AM102</f>
        <v>#REF!</v>
      </c>
      <c r="AN102" s="52" t="e">
        <f>#REF!-OLD_TM1_2!AN102</f>
        <v>#REF!</v>
      </c>
      <c r="AO102" s="52" t="e">
        <f>#REF!-OLD_TM1_2!AO102</f>
        <v>#REF!</v>
      </c>
      <c r="AP102" s="52" t="e">
        <f>#REF!-OLD_TM1_2!AP102</f>
        <v>#REF!</v>
      </c>
      <c r="AQ102" s="52" t="e">
        <f>#REF!-OLD_TM1_2!AQ102</f>
        <v>#REF!</v>
      </c>
      <c r="AR102" s="52" t="e">
        <f>#REF!-OLD_TM1_2!AR102</f>
        <v>#REF!</v>
      </c>
      <c r="AS102" s="52" t="e">
        <f>#REF!-OLD_TM1_2!AS102</f>
        <v>#REF!</v>
      </c>
      <c r="AT102" s="52" t="e">
        <f>#REF!-OLD_TM1_2!AT102</f>
        <v>#REF!</v>
      </c>
      <c r="AU102" s="52" t="e">
        <f>#REF!-OLD_TM1_2!AU102</f>
        <v>#REF!</v>
      </c>
      <c r="AV102" s="52" t="e">
        <f>#REF!-OLD_TM1_2!AV102</f>
        <v>#REF!</v>
      </c>
      <c r="AW102" s="52" t="e">
        <f>#REF!-OLD_TM1_2!AW102</f>
        <v>#REF!</v>
      </c>
      <c r="AX102" s="52" t="e">
        <f>#REF!-OLD_TM1_2!AX102</f>
        <v>#REF!</v>
      </c>
      <c r="AY102" s="52" t="e">
        <f>#REF!-OLD_TM1_2!AY102</f>
        <v>#REF!</v>
      </c>
    </row>
    <row r="103" spans="1:51" ht="13" x14ac:dyDescent="0.3">
      <c r="E103" s="52" t="e">
        <f>#REF!-OLD_TM1_2!E103</f>
        <v>#REF!</v>
      </c>
      <c r="F103" s="52" t="e">
        <f>#REF!-OLD_TM1_2!F103</f>
        <v>#REF!</v>
      </c>
      <c r="G103" s="52" t="e">
        <f>#REF!-OLD_TM1_2!G103</f>
        <v>#REF!</v>
      </c>
      <c r="H103" s="52" t="e">
        <f>#REF!-OLD_TM1_2!H103</f>
        <v>#REF!</v>
      </c>
      <c r="I103" s="52" t="e">
        <f>#REF!-OLD_TM1_2!I103</f>
        <v>#REF!</v>
      </c>
      <c r="J103" s="52" t="e">
        <f>#REF!-OLD_TM1_2!J103</f>
        <v>#REF!</v>
      </c>
      <c r="K103" s="52" t="e">
        <f>#REF!-OLD_TM1_2!K103</f>
        <v>#REF!</v>
      </c>
      <c r="L103" s="52" t="e">
        <f>#REF!-OLD_TM1_2!L103</f>
        <v>#REF!</v>
      </c>
      <c r="M103" s="52" t="e">
        <f>#REF!-OLD_TM1_2!M103</f>
        <v>#REF!</v>
      </c>
      <c r="N103" s="52" t="e">
        <f>#REF!-OLD_TM1_2!N103</f>
        <v>#REF!</v>
      </c>
      <c r="O103" s="52" t="e">
        <f>#REF!-OLD_TM1_2!O103</f>
        <v>#REF!</v>
      </c>
      <c r="P103" s="52" t="e">
        <f>#REF!-OLD_TM1_2!P103</f>
        <v>#REF!</v>
      </c>
      <c r="Q103" s="52" t="e">
        <f>#REF!-OLD_TM1_2!Q103</f>
        <v>#REF!</v>
      </c>
      <c r="R103" s="52" t="e">
        <f>#REF!-OLD_TM1_2!R103</f>
        <v>#REF!</v>
      </c>
      <c r="S103" s="52" t="e">
        <f>#REF!-OLD_TM1_2!S103</f>
        <v>#REF!</v>
      </c>
      <c r="T103" s="52" t="e">
        <f>#REF!-OLD_TM1_2!T103</f>
        <v>#REF!</v>
      </c>
      <c r="U103" s="52" t="e">
        <f>#REF!-OLD_TM1_2!U103</f>
        <v>#REF!</v>
      </c>
      <c r="V103" s="52" t="e">
        <f>#REF!-OLD_TM1_2!V103</f>
        <v>#REF!</v>
      </c>
      <c r="W103" s="52" t="e">
        <f>#REF!-OLD_TM1_2!W103</f>
        <v>#REF!</v>
      </c>
      <c r="X103" s="52" t="e">
        <f>#REF!-OLD_TM1_2!X103</f>
        <v>#REF!</v>
      </c>
      <c r="Y103" s="52" t="e">
        <f>#REF!-OLD_TM1_2!Y103</f>
        <v>#REF!</v>
      </c>
      <c r="Z103" s="52" t="e">
        <f>#REF!-OLD_TM1_2!Z103</f>
        <v>#REF!</v>
      </c>
      <c r="AA103" s="52" t="e">
        <f>#REF!-OLD_TM1_2!AA103</f>
        <v>#REF!</v>
      </c>
      <c r="AB103" s="52" t="e">
        <f>#REF!-OLD_TM1_2!AB103</f>
        <v>#REF!</v>
      </c>
      <c r="AC103" s="52" t="e">
        <f>#REF!-OLD_TM1_2!AC103</f>
        <v>#REF!</v>
      </c>
      <c r="AD103" s="52" t="e">
        <f>#REF!-OLD_TM1_2!AD103</f>
        <v>#REF!</v>
      </c>
      <c r="AE103" s="52" t="e">
        <f>#REF!-OLD_TM1_2!AE103</f>
        <v>#REF!</v>
      </c>
      <c r="AF103" s="52" t="e">
        <f>#REF!-OLD_TM1_2!AF103</f>
        <v>#REF!</v>
      </c>
      <c r="AG103" s="52" t="e">
        <f>#REF!-OLD_TM1_2!AG103</f>
        <v>#REF!</v>
      </c>
      <c r="AH103" s="52" t="e">
        <f>#REF!-OLD_TM1_2!AH103</f>
        <v>#REF!</v>
      </c>
      <c r="AI103" s="52" t="e">
        <f>#REF!-OLD_TM1_2!AI103</f>
        <v>#REF!</v>
      </c>
      <c r="AJ103" s="52" t="e">
        <f>#REF!-OLD_TM1_2!AJ103</f>
        <v>#REF!</v>
      </c>
      <c r="AK103" s="52" t="e">
        <f>#REF!-OLD_TM1_2!AK103</f>
        <v>#REF!</v>
      </c>
      <c r="AL103" s="52" t="e">
        <f>#REF!-OLD_TM1_2!AL103</f>
        <v>#REF!</v>
      </c>
      <c r="AM103" s="52" t="e">
        <f>#REF!-OLD_TM1_2!AM103</f>
        <v>#REF!</v>
      </c>
      <c r="AN103" s="52" t="e">
        <f>#REF!-OLD_TM1_2!AN103</f>
        <v>#REF!</v>
      </c>
      <c r="AO103" s="52" t="e">
        <f>#REF!-OLD_TM1_2!AO103</f>
        <v>#REF!</v>
      </c>
      <c r="AP103" s="52" t="e">
        <f>#REF!-OLD_TM1_2!AP103</f>
        <v>#REF!</v>
      </c>
      <c r="AQ103" s="52" t="e">
        <f>#REF!-OLD_TM1_2!AQ103</f>
        <v>#REF!</v>
      </c>
      <c r="AR103" s="52" t="e">
        <f>#REF!-OLD_TM1_2!AR103</f>
        <v>#REF!</v>
      </c>
      <c r="AS103" s="52" t="e">
        <f>#REF!-OLD_TM1_2!AS103</f>
        <v>#REF!</v>
      </c>
      <c r="AT103" s="52" t="e">
        <f>#REF!-OLD_TM1_2!AT103</f>
        <v>#REF!</v>
      </c>
      <c r="AU103" s="52" t="e">
        <f>#REF!-OLD_TM1_2!AU103</f>
        <v>#REF!</v>
      </c>
      <c r="AV103" s="52" t="e">
        <f>#REF!-OLD_TM1_2!AV103</f>
        <v>#REF!</v>
      </c>
      <c r="AW103" s="52" t="e">
        <f>#REF!-OLD_TM1_2!AW103</f>
        <v>#REF!</v>
      </c>
      <c r="AX103" s="52" t="e">
        <f>#REF!-OLD_TM1_2!AX103</f>
        <v>#REF!</v>
      </c>
      <c r="AY103" s="52" t="e">
        <f>#REF!-OLD_TM1_2!AY103</f>
        <v>#REF!</v>
      </c>
    </row>
    <row r="104" spans="1:51" s="49" customFormat="1" ht="13" x14ac:dyDescent="0.3">
      <c r="A104" s="49">
        <v>2011</v>
      </c>
      <c r="B104" s="49" t="s">
        <v>104</v>
      </c>
      <c r="C104" s="72" t="s">
        <v>156</v>
      </c>
      <c r="D104" s="49" t="s">
        <v>36</v>
      </c>
      <c r="E104" s="52" t="e">
        <f>#REF!-OLD_TM1_2!E104</f>
        <v>#REF!</v>
      </c>
      <c r="F104" s="52" t="e">
        <f>#REF!-OLD_TM1_2!F104</f>
        <v>#REF!</v>
      </c>
      <c r="G104" s="52" t="e">
        <f>#REF!-OLD_TM1_2!G104</f>
        <v>#REF!</v>
      </c>
      <c r="H104" s="52" t="e">
        <f>#REF!-OLD_TM1_2!H104</f>
        <v>#REF!</v>
      </c>
      <c r="I104" s="52" t="e">
        <f>#REF!-OLD_TM1_2!I104</f>
        <v>#REF!</v>
      </c>
      <c r="J104" s="52" t="e">
        <f>#REF!-OLD_TM1_2!J104</f>
        <v>#REF!</v>
      </c>
      <c r="K104" s="52" t="e">
        <f>#REF!-OLD_TM1_2!K104</f>
        <v>#REF!</v>
      </c>
      <c r="L104" s="52" t="e">
        <f>#REF!-OLD_TM1_2!L104</f>
        <v>#REF!</v>
      </c>
      <c r="M104" s="52" t="e">
        <f>#REF!-OLD_TM1_2!M104</f>
        <v>#REF!</v>
      </c>
      <c r="N104" s="52" t="e">
        <f>#REF!-OLD_TM1_2!N104</f>
        <v>#REF!</v>
      </c>
      <c r="O104" s="52" t="e">
        <f>#REF!-OLD_TM1_2!O104</f>
        <v>#REF!</v>
      </c>
      <c r="P104" s="52" t="e">
        <f>#REF!-OLD_TM1_2!P104</f>
        <v>#REF!</v>
      </c>
      <c r="Q104" s="52" t="e">
        <f>#REF!-OLD_TM1_2!Q104</f>
        <v>#REF!</v>
      </c>
      <c r="R104" s="52" t="e">
        <f>#REF!-OLD_TM1_2!R104</f>
        <v>#REF!</v>
      </c>
      <c r="S104" s="52" t="e">
        <f>#REF!-OLD_TM1_2!S104</f>
        <v>#REF!</v>
      </c>
      <c r="T104" s="52" t="e">
        <f>#REF!-OLD_TM1_2!T104</f>
        <v>#REF!</v>
      </c>
      <c r="U104" s="52" t="e">
        <f>#REF!-OLD_TM1_2!U104</f>
        <v>#REF!</v>
      </c>
      <c r="V104" s="52" t="e">
        <f>#REF!-OLD_TM1_2!V104</f>
        <v>#REF!</v>
      </c>
      <c r="W104" s="52" t="e">
        <f>#REF!-OLD_TM1_2!W104</f>
        <v>#REF!</v>
      </c>
      <c r="X104" s="52" t="e">
        <f>#REF!-OLD_TM1_2!X104</f>
        <v>#REF!</v>
      </c>
      <c r="Y104" s="52" t="e">
        <f>#REF!-OLD_TM1_2!Y104</f>
        <v>#REF!</v>
      </c>
      <c r="Z104" s="52" t="e">
        <f>#REF!-OLD_TM1_2!Z104</f>
        <v>#REF!</v>
      </c>
      <c r="AA104" s="52" t="e">
        <f>#REF!-OLD_TM1_2!AA104</f>
        <v>#REF!</v>
      </c>
      <c r="AB104" s="52" t="e">
        <f>#REF!-OLD_TM1_2!AB104</f>
        <v>#REF!</v>
      </c>
      <c r="AC104" s="52" t="e">
        <f>#REF!-OLD_TM1_2!AC104</f>
        <v>#REF!</v>
      </c>
      <c r="AD104" s="52" t="e">
        <f>#REF!-OLD_TM1_2!AD104</f>
        <v>#REF!</v>
      </c>
      <c r="AE104" s="52" t="e">
        <f>#REF!-OLD_TM1_2!AE104</f>
        <v>#REF!</v>
      </c>
      <c r="AF104" s="52" t="e">
        <f>#REF!-OLD_TM1_2!AF104</f>
        <v>#REF!</v>
      </c>
      <c r="AG104" s="52" t="e">
        <f>#REF!-OLD_TM1_2!AG104</f>
        <v>#REF!</v>
      </c>
      <c r="AH104" s="52" t="e">
        <f>#REF!-OLD_TM1_2!AH104</f>
        <v>#REF!</v>
      </c>
      <c r="AI104" s="52" t="e">
        <f>#REF!-OLD_TM1_2!AI104</f>
        <v>#REF!</v>
      </c>
      <c r="AJ104" s="52" t="e">
        <f>#REF!-OLD_TM1_2!AJ104</f>
        <v>#REF!</v>
      </c>
      <c r="AK104" s="52" t="e">
        <f>#REF!-OLD_TM1_2!AK104</f>
        <v>#REF!</v>
      </c>
      <c r="AL104" s="52" t="e">
        <f>#REF!-OLD_TM1_2!AL104</f>
        <v>#REF!</v>
      </c>
      <c r="AM104" s="52" t="e">
        <f>#REF!-OLD_TM1_2!AM104</f>
        <v>#REF!</v>
      </c>
      <c r="AN104" s="52" t="e">
        <f>#REF!-OLD_TM1_2!AN104</f>
        <v>#REF!</v>
      </c>
      <c r="AO104" s="52" t="e">
        <f>#REF!-OLD_TM1_2!AO104</f>
        <v>#REF!</v>
      </c>
      <c r="AP104" s="52" t="e">
        <f>#REF!-OLD_TM1_2!AP104</f>
        <v>#REF!</v>
      </c>
      <c r="AQ104" s="52" t="e">
        <f>#REF!-OLD_TM1_2!AQ104</f>
        <v>#REF!</v>
      </c>
      <c r="AR104" s="52" t="e">
        <f>#REF!-OLD_TM1_2!AR104</f>
        <v>#REF!</v>
      </c>
      <c r="AS104" s="52" t="e">
        <f>#REF!-OLD_TM1_2!AS104</f>
        <v>#REF!</v>
      </c>
      <c r="AT104" s="52" t="e">
        <f>#REF!-OLD_TM1_2!AT104</f>
        <v>#REF!</v>
      </c>
      <c r="AU104" s="52" t="e">
        <f>#REF!-OLD_TM1_2!AU104</f>
        <v>#REF!</v>
      </c>
      <c r="AV104" s="52" t="e">
        <f>#REF!-OLD_TM1_2!AV104</f>
        <v>#REF!</v>
      </c>
      <c r="AW104" s="52" t="e">
        <f>#REF!-OLD_TM1_2!AW104</f>
        <v>#REF!</v>
      </c>
      <c r="AX104" s="52" t="e">
        <f>#REF!-OLD_TM1_2!AX104</f>
        <v>#REF!</v>
      </c>
      <c r="AY104" s="52" t="e">
        <f>#REF!-OLD_TM1_2!AY104</f>
        <v>#REF!</v>
      </c>
    </row>
    <row r="105" spans="1:51" s="49" customFormat="1" ht="13" x14ac:dyDescent="0.3">
      <c r="A105" s="49">
        <v>2011</v>
      </c>
      <c r="B105" s="49" t="s">
        <v>104</v>
      </c>
      <c r="C105" s="79" t="s">
        <v>25</v>
      </c>
      <c r="D105" s="49" t="s">
        <v>39</v>
      </c>
      <c r="E105" s="52" t="e">
        <f>#REF!-OLD_TM1_2!E105</f>
        <v>#REF!</v>
      </c>
      <c r="F105" s="52" t="e">
        <f>#REF!-OLD_TM1_2!F105</f>
        <v>#REF!</v>
      </c>
      <c r="G105" s="52" t="e">
        <f>#REF!-OLD_TM1_2!G105</f>
        <v>#REF!</v>
      </c>
      <c r="H105" s="52" t="e">
        <f>#REF!-OLD_TM1_2!H105</f>
        <v>#REF!</v>
      </c>
      <c r="I105" s="52" t="e">
        <f>#REF!-OLD_TM1_2!I105</f>
        <v>#REF!</v>
      </c>
      <c r="J105" s="52" t="e">
        <f>#REF!-OLD_TM1_2!J105</f>
        <v>#REF!</v>
      </c>
      <c r="K105" s="52" t="e">
        <f>#REF!-OLD_TM1_2!K105</f>
        <v>#REF!</v>
      </c>
      <c r="L105" s="52" t="e">
        <f>#REF!-OLD_TM1_2!L105</f>
        <v>#REF!</v>
      </c>
      <c r="M105" s="52" t="e">
        <f>#REF!-OLD_TM1_2!M105</f>
        <v>#REF!</v>
      </c>
      <c r="N105" s="52" t="e">
        <f>#REF!-OLD_TM1_2!N105</f>
        <v>#REF!</v>
      </c>
      <c r="O105" s="52" t="e">
        <f>#REF!-OLD_TM1_2!O105</f>
        <v>#REF!</v>
      </c>
      <c r="P105" s="52" t="e">
        <f>#REF!-OLD_TM1_2!P105</f>
        <v>#REF!</v>
      </c>
      <c r="Q105" s="52" t="e">
        <f>#REF!-OLD_TM1_2!Q105</f>
        <v>#REF!</v>
      </c>
      <c r="R105" s="52" t="e">
        <f>#REF!-OLD_TM1_2!R105</f>
        <v>#REF!</v>
      </c>
      <c r="S105" s="52" t="e">
        <f>#REF!-OLD_TM1_2!S105</f>
        <v>#REF!</v>
      </c>
      <c r="T105" s="52" t="e">
        <f>#REF!-OLD_TM1_2!T105</f>
        <v>#REF!</v>
      </c>
      <c r="U105" s="52" t="e">
        <f>#REF!-OLD_TM1_2!U105</f>
        <v>#REF!</v>
      </c>
      <c r="V105" s="52" t="e">
        <f>#REF!-OLD_TM1_2!V105</f>
        <v>#REF!</v>
      </c>
      <c r="W105" s="52" t="e">
        <f>#REF!-OLD_TM1_2!W105</f>
        <v>#REF!</v>
      </c>
      <c r="X105" s="52" t="e">
        <f>#REF!-OLD_TM1_2!X105</f>
        <v>#REF!</v>
      </c>
      <c r="Y105" s="52" t="e">
        <f>#REF!-OLD_TM1_2!Y105</f>
        <v>#REF!</v>
      </c>
      <c r="Z105" s="52" t="e">
        <f>#REF!-OLD_TM1_2!Z105</f>
        <v>#REF!</v>
      </c>
      <c r="AA105" s="52" t="e">
        <f>#REF!-OLD_TM1_2!AA105</f>
        <v>#REF!</v>
      </c>
      <c r="AB105" s="52" t="e">
        <f>#REF!-OLD_TM1_2!AB105</f>
        <v>#REF!</v>
      </c>
      <c r="AC105" s="52" t="e">
        <f>#REF!-OLD_TM1_2!AC105</f>
        <v>#REF!</v>
      </c>
      <c r="AD105" s="52" t="e">
        <f>#REF!-OLD_TM1_2!AD105</f>
        <v>#REF!</v>
      </c>
      <c r="AE105" s="52" t="e">
        <f>#REF!-OLD_TM1_2!AE105</f>
        <v>#REF!</v>
      </c>
      <c r="AF105" s="52" t="e">
        <f>#REF!-OLD_TM1_2!AF105</f>
        <v>#REF!</v>
      </c>
      <c r="AG105" s="52" t="e">
        <f>#REF!-OLD_TM1_2!AG105</f>
        <v>#REF!</v>
      </c>
      <c r="AH105" s="52" t="e">
        <f>#REF!-OLD_TM1_2!AH105</f>
        <v>#REF!</v>
      </c>
      <c r="AI105" s="52" t="e">
        <f>#REF!-OLD_TM1_2!AI105</f>
        <v>#REF!</v>
      </c>
      <c r="AJ105" s="52" t="e">
        <f>#REF!-OLD_TM1_2!AJ105</f>
        <v>#REF!</v>
      </c>
      <c r="AK105" s="52" t="e">
        <f>#REF!-OLD_TM1_2!AK105</f>
        <v>#REF!</v>
      </c>
      <c r="AL105" s="52" t="e">
        <f>#REF!-OLD_TM1_2!AL105</f>
        <v>#REF!</v>
      </c>
      <c r="AM105" s="52" t="e">
        <f>#REF!-OLD_TM1_2!AM105</f>
        <v>#REF!</v>
      </c>
      <c r="AN105" s="52" t="e">
        <f>#REF!-OLD_TM1_2!AN105</f>
        <v>#REF!</v>
      </c>
      <c r="AO105" s="52" t="e">
        <f>#REF!-OLD_TM1_2!AO105</f>
        <v>#REF!</v>
      </c>
      <c r="AP105" s="52" t="e">
        <f>#REF!-OLD_TM1_2!AP105</f>
        <v>#REF!</v>
      </c>
      <c r="AQ105" s="52" t="e">
        <f>#REF!-OLD_TM1_2!AQ105</f>
        <v>#REF!</v>
      </c>
      <c r="AR105" s="52" t="e">
        <f>#REF!-OLD_TM1_2!AR105</f>
        <v>#REF!</v>
      </c>
      <c r="AS105" s="52" t="e">
        <f>#REF!-OLD_TM1_2!AS105</f>
        <v>#REF!</v>
      </c>
      <c r="AT105" s="52" t="e">
        <f>#REF!-OLD_TM1_2!AT105</f>
        <v>#REF!</v>
      </c>
      <c r="AU105" s="52" t="e">
        <f>#REF!-OLD_TM1_2!AU105</f>
        <v>#REF!</v>
      </c>
      <c r="AV105" s="52" t="e">
        <f>#REF!-OLD_TM1_2!AV105</f>
        <v>#REF!</v>
      </c>
      <c r="AW105" s="52" t="e">
        <f>#REF!-OLD_TM1_2!AW105</f>
        <v>#REF!</v>
      </c>
      <c r="AX105" s="52" t="e">
        <f>#REF!-OLD_TM1_2!AX105</f>
        <v>#REF!</v>
      </c>
      <c r="AY105" s="52" t="e">
        <f>#REF!-OLD_TM1_2!AY105</f>
        <v>#REF!</v>
      </c>
    </row>
    <row r="106" spans="1:51" s="49" customFormat="1" ht="13" x14ac:dyDescent="0.3">
      <c r="A106" s="49">
        <v>2011</v>
      </c>
      <c r="B106" s="49" t="s">
        <v>104</v>
      </c>
      <c r="C106" s="72">
        <v>12</v>
      </c>
      <c r="D106" s="49" t="s">
        <v>38</v>
      </c>
      <c r="E106" s="52" t="e">
        <f>#REF!-OLD_TM1_2!E106</f>
        <v>#REF!</v>
      </c>
      <c r="F106" s="52" t="e">
        <f>#REF!-OLD_TM1_2!F106</f>
        <v>#REF!</v>
      </c>
      <c r="G106" s="52" t="e">
        <f>#REF!-OLD_TM1_2!G106</f>
        <v>#REF!</v>
      </c>
      <c r="H106" s="52" t="e">
        <f>#REF!-OLD_TM1_2!H106</f>
        <v>#REF!</v>
      </c>
      <c r="I106" s="52" t="e">
        <f>#REF!-OLD_TM1_2!I106</f>
        <v>#REF!</v>
      </c>
      <c r="J106" s="52" t="e">
        <f>#REF!-OLD_TM1_2!J106</f>
        <v>#REF!</v>
      </c>
      <c r="K106" s="52" t="e">
        <f>#REF!-OLD_TM1_2!K106</f>
        <v>#REF!</v>
      </c>
      <c r="L106" s="52" t="e">
        <f>#REF!-OLD_TM1_2!L106</f>
        <v>#REF!</v>
      </c>
      <c r="M106" s="52" t="e">
        <f>#REF!-OLD_TM1_2!M106</f>
        <v>#REF!</v>
      </c>
      <c r="N106" s="52" t="e">
        <f>#REF!-OLD_TM1_2!N106</f>
        <v>#REF!</v>
      </c>
      <c r="O106" s="52" t="e">
        <f>#REF!-OLD_TM1_2!O106</f>
        <v>#REF!</v>
      </c>
      <c r="P106" s="52" t="e">
        <f>#REF!-OLD_TM1_2!P106</f>
        <v>#REF!</v>
      </c>
      <c r="Q106" s="52" t="e">
        <f>#REF!-OLD_TM1_2!Q106</f>
        <v>#REF!</v>
      </c>
      <c r="R106" s="52" t="e">
        <f>#REF!-OLD_TM1_2!R106</f>
        <v>#REF!</v>
      </c>
      <c r="S106" s="52" t="e">
        <f>#REF!-OLD_TM1_2!S106</f>
        <v>#REF!</v>
      </c>
      <c r="T106" s="52" t="e">
        <f>#REF!-OLD_TM1_2!T106</f>
        <v>#REF!</v>
      </c>
      <c r="U106" s="52" t="e">
        <f>#REF!-OLD_TM1_2!U106</f>
        <v>#REF!</v>
      </c>
      <c r="V106" s="52" t="e">
        <f>#REF!-OLD_TM1_2!V106</f>
        <v>#REF!</v>
      </c>
      <c r="W106" s="52" t="e">
        <f>#REF!-OLD_TM1_2!W106</f>
        <v>#REF!</v>
      </c>
      <c r="X106" s="52" t="e">
        <f>#REF!-OLD_TM1_2!X106</f>
        <v>#REF!</v>
      </c>
      <c r="Y106" s="52" t="e">
        <f>#REF!-OLD_TM1_2!Y106</f>
        <v>#REF!</v>
      </c>
      <c r="Z106" s="52" t="e">
        <f>#REF!-OLD_TM1_2!Z106</f>
        <v>#REF!</v>
      </c>
      <c r="AA106" s="52" t="e">
        <f>#REF!-OLD_TM1_2!AA106</f>
        <v>#REF!</v>
      </c>
      <c r="AB106" s="52" t="e">
        <f>#REF!-OLD_TM1_2!AB106</f>
        <v>#REF!</v>
      </c>
      <c r="AC106" s="52" t="e">
        <f>#REF!-OLD_TM1_2!AC106</f>
        <v>#REF!</v>
      </c>
      <c r="AD106" s="52" t="e">
        <f>#REF!-OLD_TM1_2!AD106</f>
        <v>#REF!</v>
      </c>
      <c r="AE106" s="52" t="e">
        <f>#REF!-OLD_TM1_2!AE106</f>
        <v>#REF!</v>
      </c>
      <c r="AF106" s="52" t="e">
        <f>#REF!-OLD_TM1_2!AF106</f>
        <v>#REF!</v>
      </c>
      <c r="AG106" s="52" t="e">
        <f>#REF!-OLD_TM1_2!AG106</f>
        <v>#REF!</v>
      </c>
      <c r="AH106" s="52" t="e">
        <f>#REF!-OLD_TM1_2!AH106</f>
        <v>#REF!</v>
      </c>
      <c r="AI106" s="52" t="e">
        <f>#REF!-OLD_TM1_2!AI106</f>
        <v>#REF!</v>
      </c>
      <c r="AJ106" s="52" t="e">
        <f>#REF!-OLD_TM1_2!AJ106</f>
        <v>#REF!</v>
      </c>
      <c r="AK106" s="52" t="e">
        <f>#REF!-OLD_TM1_2!AK106</f>
        <v>#REF!</v>
      </c>
      <c r="AL106" s="52" t="e">
        <f>#REF!-OLD_TM1_2!AL106</f>
        <v>#REF!</v>
      </c>
      <c r="AM106" s="52" t="e">
        <f>#REF!-OLD_TM1_2!AM106</f>
        <v>#REF!</v>
      </c>
      <c r="AN106" s="52" t="e">
        <f>#REF!-OLD_TM1_2!AN106</f>
        <v>#REF!</v>
      </c>
      <c r="AO106" s="52" t="e">
        <f>#REF!-OLD_TM1_2!AO106</f>
        <v>#REF!</v>
      </c>
      <c r="AP106" s="52" t="e">
        <f>#REF!-OLD_TM1_2!AP106</f>
        <v>#REF!</v>
      </c>
      <c r="AQ106" s="52" t="e">
        <f>#REF!-OLD_TM1_2!AQ106</f>
        <v>#REF!</v>
      </c>
      <c r="AR106" s="52" t="e">
        <f>#REF!-OLD_TM1_2!AR106</f>
        <v>#REF!</v>
      </c>
      <c r="AS106" s="52" t="e">
        <f>#REF!-OLD_TM1_2!AS106</f>
        <v>#REF!</v>
      </c>
      <c r="AT106" s="52" t="e">
        <f>#REF!-OLD_TM1_2!AT106</f>
        <v>#REF!</v>
      </c>
      <c r="AU106" s="52" t="e">
        <f>#REF!-OLD_TM1_2!AU106</f>
        <v>#REF!</v>
      </c>
      <c r="AV106" s="52" t="e">
        <f>#REF!-OLD_TM1_2!AV106</f>
        <v>#REF!</v>
      </c>
      <c r="AW106" s="52" t="e">
        <f>#REF!-OLD_TM1_2!AW106</f>
        <v>#REF!</v>
      </c>
      <c r="AX106" s="52" t="e">
        <f>#REF!-OLD_TM1_2!AX106</f>
        <v>#REF!</v>
      </c>
      <c r="AY106" s="52" t="e">
        <f>#REF!-OLD_TM1_2!AY106</f>
        <v>#REF!</v>
      </c>
    </row>
    <row r="107" spans="1:51" s="81" customFormat="1" ht="13" x14ac:dyDescent="0.3">
      <c r="E107" s="52" t="e">
        <f>#REF!-OLD_TM1_2!E107</f>
        <v>#REF!</v>
      </c>
      <c r="F107" s="52" t="e">
        <f>#REF!-OLD_TM1_2!F107</f>
        <v>#REF!</v>
      </c>
      <c r="G107" s="52" t="e">
        <f>#REF!-OLD_TM1_2!G107</f>
        <v>#REF!</v>
      </c>
      <c r="H107" s="52" t="e">
        <f>#REF!-OLD_TM1_2!H107</f>
        <v>#REF!</v>
      </c>
      <c r="I107" s="52" t="e">
        <f>#REF!-OLD_TM1_2!I107</f>
        <v>#REF!</v>
      </c>
      <c r="J107" s="52" t="e">
        <f>#REF!-OLD_TM1_2!J107</f>
        <v>#REF!</v>
      </c>
      <c r="K107" s="52" t="e">
        <f>#REF!-OLD_TM1_2!K107</f>
        <v>#REF!</v>
      </c>
      <c r="L107" s="52" t="e">
        <f>#REF!-OLD_TM1_2!L107</f>
        <v>#REF!</v>
      </c>
      <c r="M107" s="52" t="e">
        <f>#REF!-OLD_TM1_2!M107</f>
        <v>#REF!</v>
      </c>
      <c r="N107" s="52" t="e">
        <f>#REF!-OLD_TM1_2!N107</f>
        <v>#REF!</v>
      </c>
      <c r="O107" s="52" t="e">
        <f>#REF!-OLD_TM1_2!O107</f>
        <v>#REF!</v>
      </c>
      <c r="P107" s="52" t="e">
        <f>#REF!-OLD_TM1_2!P107</f>
        <v>#REF!</v>
      </c>
      <c r="Q107" s="52" t="e">
        <f>#REF!-OLD_TM1_2!Q107</f>
        <v>#REF!</v>
      </c>
      <c r="R107" s="52" t="e">
        <f>#REF!-OLD_TM1_2!R107</f>
        <v>#REF!</v>
      </c>
      <c r="S107" s="52" t="e">
        <f>#REF!-OLD_TM1_2!S107</f>
        <v>#REF!</v>
      </c>
      <c r="T107" s="52" t="e">
        <f>#REF!-OLD_TM1_2!T107</f>
        <v>#REF!</v>
      </c>
      <c r="U107" s="52" t="e">
        <f>#REF!-OLD_TM1_2!U107</f>
        <v>#REF!</v>
      </c>
      <c r="V107" s="52" t="e">
        <f>#REF!-OLD_TM1_2!V107</f>
        <v>#REF!</v>
      </c>
      <c r="W107" s="52" t="e">
        <f>#REF!-OLD_TM1_2!W107</f>
        <v>#REF!</v>
      </c>
      <c r="X107" s="52" t="e">
        <f>#REF!-OLD_TM1_2!X107</f>
        <v>#REF!</v>
      </c>
      <c r="Y107" s="52" t="e">
        <f>#REF!-OLD_TM1_2!Y107</f>
        <v>#REF!</v>
      </c>
      <c r="Z107" s="52" t="e">
        <f>#REF!-OLD_TM1_2!Z107</f>
        <v>#REF!</v>
      </c>
      <c r="AA107" s="52" t="e">
        <f>#REF!-OLD_TM1_2!AA107</f>
        <v>#REF!</v>
      </c>
      <c r="AB107" s="52" t="e">
        <f>#REF!-OLD_TM1_2!AB107</f>
        <v>#REF!</v>
      </c>
      <c r="AC107" s="52" t="e">
        <f>#REF!-OLD_TM1_2!AC107</f>
        <v>#REF!</v>
      </c>
      <c r="AD107" s="52" t="e">
        <f>#REF!-OLD_TM1_2!AD107</f>
        <v>#REF!</v>
      </c>
      <c r="AE107" s="52" t="e">
        <f>#REF!-OLD_TM1_2!AE107</f>
        <v>#REF!</v>
      </c>
      <c r="AF107" s="52" t="e">
        <f>#REF!-OLD_TM1_2!AF107</f>
        <v>#REF!</v>
      </c>
      <c r="AG107" s="52" t="e">
        <f>#REF!-OLD_TM1_2!AG107</f>
        <v>#REF!</v>
      </c>
      <c r="AH107" s="52" t="e">
        <f>#REF!-OLD_TM1_2!AH107</f>
        <v>#REF!</v>
      </c>
      <c r="AI107" s="52" t="e">
        <f>#REF!-OLD_TM1_2!AI107</f>
        <v>#REF!</v>
      </c>
      <c r="AJ107" s="52" t="e">
        <f>#REF!-OLD_TM1_2!AJ107</f>
        <v>#REF!</v>
      </c>
      <c r="AK107" s="52" t="e">
        <f>#REF!-OLD_TM1_2!AK107</f>
        <v>#REF!</v>
      </c>
      <c r="AL107" s="52" t="e">
        <f>#REF!-OLD_TM1_2!AL107</f>
        <v>#REF!</v>
      </c>
      <c r="AM107" s="52" t="e">
        <f>#REF!-OLD_TM1_2!AM107</f>
        <v>#REF!</v>
      </c>
      <c r="AN107" s="52" t="e">
        <f>#REF!-OLD_TM1_2!AN107</f>
        <v>#REF!</v>
      </c>
      <c r="AO107" s="52" t="e">
        <f>#REF!-OLD_TM1_2!AO107</f>
        <v>#REF!</v>
      </c>
      <c r="AP107" s="52" t="e">
        <f>#REF!-OLD_TM1_2!AP107</f>
        <v>#REF!</v>
      </c>
      <c r="AQ107" s="52" t="e">
        <f>#REF!-OLD_TM1_2!AQ107</f>
        <v>#REF!</v>
      </c>
      <c r="AR107" s="52" t="e">
        <f>#REF!-OLD_TM1_2!AR107</f>
        <v>#REF!</v>
      </c>
      <c r="AS107" s="52" t="e">
        <f>#REF!-OLD_TM1_2!AS107</f>
        <v>#REF!</v>
      </c>
      <c r="AT107" s="52" t="e">
        <f>#REF!-OLD_TM1_2!AT107</f>
        <v>#REF!</v>
      </c>
      <c r="AU107" s="52" t="e">
        <f>#REF!-OLD_TM1_2!AU107</f>
        <v>#REF!</v>
      </c>
      <c r="AV107" s="52" t="e">
        <f>#REF!-OLD_TM1_2!AV107</f>
        <v>#REF!</v>
      </c>
      <c r="AW107" s="52" t="e">
        <f>#REF!-OLD_TM1_2!AW107</f>
        <v>#REF!</v>
      </c>
      <c r="AX107" s="52" t="e">
        <f>#REF!-OLD_TM1_2!AX107</f>
        <v>#REF!</v>
      </c>
      <c r="AY107" s="52" t="e">
        <f>#REF!-OLD_TM1_2!AY107</f>
        <v>#REF!</v>
      </c>
    </row>
    <row r="108" spans="1:51" ht="13" x14ac:dyDescent="0.3">
      <c r="E108" s="52" t="e">
        <f>#REF!-OLD_TM1_2!E108</f>
        <v>#REF!</v>
      </c>
      <c r="F108" s="52" t="e">
        <f>#REF!-OLD_TM1_2!F108</f>
        <v>#REF!</v>
      </c>
      <c r="G108" s="52" t="e">
        <f>#REF!-OLD_TM1_2!G108</f>
        <v>#REF!</v>
      </c>
      <c r="H108" s="52" t="e">
        <f>#REF!-OLD_TM1_2!H108</f>
        <v>#REF!</v>
      </c>
      <c r="I108" s="52" t="e">
        <f>#REF!-OLD_TM1_2!I108</f>
        <v>#REF!</v>
      </c>
      <c r="J108" s="52" t="e">
        <f>#REF!-OLD_TM1_2!J108</f>
        <v>#REF!</v>
      </c>
      <c r="K108" s="52" t="e">
        <f>#REF!-OLD_TM1_2!K108</f>
        <v>#REF!</v>
      </c>
      <c r="L108" s="52" t="e">
        <f>#REF!-OLD_TM1_2!L108</f>
        <v>#REF!</v>
      </c>
      <c r="M108" s="52" t="e">
        <f>#REF!-OLD_TM1_2!M108</f>
        <v>#REF!</v>
      </c>
      <c r="N108" s="52" t="e">
        <f>#REF!-OLD_TM1_2!N108</f>
        <v>#REF!</v>
      </c>
      <c r="O108" s="52" t="e">
        <f>#REF!-OLD_TM1_2!O108</f>
        <v>#REF!</v>
      </c>
      <c r="P108" s="52" t="e">
        <f>#REF!-OLD_TM1_2!P108</f>
        <v>#REF!</v>
      </c>
      <c r="Q108" s="52" t="e">
        <f>#REF!-OLD_TM1_2!Q108</f>
        <v>#REF!</v>
      </c>
      <c r="R108" s="52" t="e">
        <f>#REF!-OLD_TM1_2!R108</f>
        <v>#REF!</v>
      </c>
      <c r="S108" s="52" t="e">
        <f>#REF!-OLD_TM1_2!S108</f>
        <v>#REF!</v>
      </c>
      <c r="T108" s="52" t="e">
        <f>#REF!-OLD_TM1_2!T108</f>
        <v>#REF!</v>
      </c>
      <c r="U108" s="52" t="e">
        <f>#REF!-OLD_TM1_2!U108</f>
        <v>#REF!</v>
      </c>
      <c r="V108" s="52" t="e">
        <f>#REF!-OLD_TM1_2!V108</f>
        <v>#REF!</v>
      </c>
      <c r="W108" s="52" t="e">
        <f>#REF!-OLD_TM1_2!W108</f>
        <v>#REF!</v>
      </c>
      <c r="X108" s="52" t="e">
        <f>#REF!-OLD_TM1_2!X108</f>
        <v>#REF!</v>
      </c>
      <c r="Y108" s="52" t="e">
        <f>#REF!-OLD_TM1_2!Y108</f>
        <v>#REF!</v>
      </c>
      <c r="Z108" s="52" t="e">
        <f>#REF!-OLD_TM1_2!Z108</f>
        <v>#REF!</v>
      </c>
      <c r="AA108" s="52" t="e">
        <f>#REF!-OLD_TM1_2!AA108</f>
        <v>#REF!</v>
      </c>
      <c r="AB108" s="52" t="e">
        <f>#REF!-OLD_TM1_2!AB108</f>
        <v>#REF!</v>
      </c>
      <c r="AC108" s="52" t="e">
        <f>#REF!-OLD_TM1_2!AC108</f>
        <v>#REF!</v>
      </c>
      <c r="AD108" s="52" t="e">
        <f>#REF!-OLD_TM1_2!AD108</f>
        <v>#REF!</v>
      </c>
      <c r="AE108" s="52" t="e">
        <f>#REF!-OLD_TM1_2!AE108</f>
        <v>#REF!</v>
      </c>
      <c r="AF108" s="52" t="e">
        <f>#REF!-OLD_TM1_2!AF108</f>
        <v>#REF!</v>
      </c>
      <c r="AG108" s="52" t="e">
        <f>#REF!-OLD_TM1_2!AG108</f>
        <v>#REF!</v>
      </c>
      <c r="AH108" s="52" t="e">
        <f>#REF!-OLD_TM1_2!AH108</f>
        <v>#REF!</v>
      </c>
      <c r="AI108" s="52" t="e">
        <f>#REF!-OLD_TM1_2!AI108</f>
        <v>#REF!</v>
      </c>
      <c r="AJ108" s="52" t="e">
        <f>#REF!-OLD_TM1_2!AJ108</f>
        <v>#REF!</v>
      </c>
      <c r="AK108" s="52" t="e">
        <f>#REF!-OLD_TM1_2!AK108</f>
        <v>#REF!</v>
      </c>
      <c r="AL108" s="52" t="e">
        <f>#REF!-OLD_TM1_2!AL108</f>
        <v>#REF!</v>
      </c>
      <c r="AM108" s="52" t="e">
        <f>#REF!-OLD_TM1_2!AM108</f>
        <v>#REF!</v>
      </c>
      <c r="AN108" s="52" t="e">
        <f>#REF!-OLD_TM1_2!AN108</f>
        <v>#REF!</v>
      </c>
      <c r="AO108" s="52" t="e">
        <f>#REF!-OLD_TM1_2!AO108</f>
        <v>#REF!</v>
      </c>
      <c r="AP108" s="52" t="e">
        <f>#REF!-OLD_TM1_2!AP108</f>
        <v>#REF!</v>
      </c>
      <c r="AQ108" s="52" t="e">
        <f>#REF!-OLD_TM1_2!AQ108</f>
        <v>#REF!</v>
      </c>
      <c r="AR108" s="52" t="e">
        <f>#REF!-OLD_TM1_2!AR108</f>
        <v>#REF!</v>
      </c>
      <c r="AS108" s="52" t="e">
        <f>#REF!-OLD_TM1_2!AS108</f>
        <v>#REF!</v>
      </c>
      <c r="AT108" s="52" t="e">
        <f>#REF!-OLD_TM1_2!AT108</f>
        <v>#REF!</v>
      </c>
      <c r="AU108" s="52" t="e">
        <f>#REF!-OLD_TM1_2!AU108</f>
        <v>#REF!</v>
      </c>
      <c r="AV108" s="52" t="e">
        <f>#REF!-OLD_TM1_2!AV108</f>
        <v>#REF!</v>
      </c>
      <c r="AW108" s="52" t="e">
        <f>#REF!-OLD_TM1_2!AW108</f>
        <v>#REF!</v>
      </c>
      <c r="AX108" s="52" t="e">
        <f>#REF!-OLD_TM1_2!AX108</f>
        <v>#REF!</v>
      </c>
      <c r="AY108" s="52" t="e">
        <f>#REF!-OLD_TM1_2!AY108</f>
        <v>#REF!</v>
      </c>
    </row>
    <row r="109" spans="1:51" s="49" customFormat="1" ht="13" x14ac:dyDescent="0.3">
      <c r="A109" s="49">
        <v>2011</v>
      </c>
      <c r="B109" s="49" t="s">
        <v>105</v>
      </c>
      <c r="C109" s="72" t="s">
        <v>156</v>
      </c>
      <c r="D109" s="49" t="s">
        <v>36</v>
      </c>
      <c r="E109" s="52" t="e">
        <f>#REF!-OLD_TM1_2!E109</f>
        <v>#REF!</v>
      </c>
      <c r="F109" s="52" t="e">
        <f>#REF!-OLD_TM1_2!F109</f>
        <v>#REF!</v>
      </c>
      <c r="G109" s="52" t="e">
        <f>#REF!-OLD_TM1_2!G109</f>
        <v>#REF!</v>
      </c>
      <c r="H109" s="52" t="e">
        <f>#REF!-OLD_TM1_2!H109</f>
        <v>#REF!</v>
      </c>
      <c r="I109" s="52" t="e">
        <f>#REF!-OLD_TM1_2!I109</f>
        <v>#REF!</v>
      </c>
      <c r="J109" s="52" t="e">
        <f>#REF!-OLD_TM1_2!J109</f>
        <v>#REF!</v>
      </c>
      <c r="K109" s="52" t="e">
        <f>#REF!-OLD_TM1_2!K109</f>
        <v>#REF!</v>
      </c>
      <c r="L109" s="52" t="e">
        <f>#REF!-OLD_TM1_2!L109</f>
        <v>#REF!</v>
      </c>
      <c r="M109" s="52" t="e">
        <f>#REF!-OLD_TM1_2!M109</f>
        <v>#REF!</v>
      </c>
      <c r="N109" s="52" t="e">
        <f>#REF!-OLD_TM1_2!N109</f>
        <v>#REF!</v>
      </c>
      <c r="O109" s="52" t="e">
        <f>#REF!-OLD_TM1_2!O109</f>
        <v>#REF!</v>
      </c>
      <c r="P109" s="52" t="e">
        <f>#REF!-OLD_TM1_2!P109</f>
        <v>#REF!</v>
      </c>
      <c r="Q109" s="52" t="e">
        <f>#REF!-OLD_TM1_2!Q109</f>
        <v>#REF!</v>
      </c>
      <c r="R109" s="52" t="e">
        <f>#REF!-OLD_TM1_2!R109</f>
        <v>#REF!</v>
      </c>
      <c r="S109" s="52" t="e">
        <f>#REF!-OLD_TM1_2!S109</f>
        <v>#REF!</v>
      </c>
      <c r="T109" s="52" t="e">
        <f>#REF!-OLD_TM1_2!T109</f>
        <v>#REF!</v>
      </c>
      <c r="U109" s="52" t="e">
        <f>#REF!-OLD_TM1_2!U109</f>
        <v>#REF!</v>
      </c>
      <c r="V109" s="52" t="e">
        <f>#REF!-OLD_TM1_2!V109</f>
        <v>#REF!</v>
      </c>
      <c r="W109" s="52" t="e">
        <f>#REF!-OLD_TM1_2!W109</f>
        <v>#REF!</v>
      </c>
      <c r="X109" s="52" t="e">
        <f>#REF!-OLD_TM1_2!X109</f>
        <v>#REF!</v>
      </c>
      <c r="Y109" s="52" t="e">
        <f>#REF!-OLD_TM1_2!Y109</f>
        <v>#REF!</v>
      </c>
      <c r="Z109" s="52" t="e">
        <f>#REF!-OLD_TM1_2!Z109</f>
        <v>#REF!</v>
      </c>
      <c r="AA109" s="52" t="e">
        <f>#REF!-OLD_TM1_2!AA109</f>
        <v>#REF!</v>
      </c>
      <c r="AB109" s="52" t="e">
        <f>#REF!-OLD_TM1_2!AB109</f>
        <v>#REF!</v>
      </c>
      <c r="AC109" s="52" t="e">
        <f>#REF!-OLD_TM1_2!AC109</f>
        <v>#REF!</v>
      </c>
      <c r="AD109" s="52" t="e">
        <f>#REF!-OLD_TM1_2!AD109</f>
        <v>#REF!</v>
      </c>
      <c r="AE109" s="52" t="e">
        <f>#REF!-OLD_TM1_2!AE109</f>
        <v>#REF!</v>
      </c>
      <c r="AF109" s="52" t="e">
        <f>#REF!-OLD_TM1_2!AF109</f>
        <v>#REF!</v>
      </c>
      <c r="AG109" s="52" t="e">
        <f>#REF!-OLD_TM1_2!AG109</f>
        <v>#REF!</v>
      </c>
      <c r="AH109" s="52" t="e">
        <f>#REF!-OLD_TM1_2!AH109</f>
        <v>#REF!</v>
      </c>
      <c r="AI109" s="52" t="e">
        <f>#REF!-OLD_TM1_2!AI109</f>
        <v>#REF!</v>
      </c>
      <c r="AJ109" s="52" t="e">
        <f>#REF!-OLD_TM1_2!AJ109</f>
        <v>#REF!</v>
      </c>
      <c r="AK109" s="52" t="e">
        <f>#REF!-OLD_TM1_2!AK109</f>
        <v>#REF!</v>
      </c>
      <c r="AL109" s="52" t="e">
        <f>#REF!-OLD_TM1_2!AL109</f>
        <v>#REF!</v>
      </c>
      <c r="AM109" s="52" t="e">
        <f>#REF!-OLD_TM1_2!AM109</f>
        <v>#REF!</v>
      </c>
      <c r="AN109" s="52" t="e">
        <f>#REF!-OLD_TM1_2!AN109</f>
        <v>#REF!</v>
      </c>
      <c r="AO109" s="52" t="e">
        <f>#REF!-OLD_TM1_2!AO109</f>
        <v>#REF!</v>
      </c>
      <c r="AP109" s="52" t="e">
        <f>#REF!-OLD_TM1_2!AP109</f>
        <v>#REF!</v>
      </c>
      <c r="AQ109" s="52" t="e">
        <f>#REF!-OLD_TM1_2!AQ109</f>
        <v>#REF!</v>
      </c>
      <c r="AR109" s="52" t="e">
        <f>#REF!-OLD_TM1_2!AR109</f>
        <v>#REF!</v>
      </c>
      <c r="AS109" s="52" t="e">
        <f>#REF!-OLD_TM1_2!AS109</f>
        <v>#REF!</v>
      </c>
      <c r="AT109" s="52" t="e">
        <f>#REF!-OLD_TM1_2!AT109</f>
        <v>#REF!</v>
      </c>
      <c r="AU109" s="52" t="e">
        <f>#REF!-OLD_TM1_2!AU109</f>
        <v>#REF!</v>
      </c>
      <c r="AV109" s="52" t="e">
        <f>#REF!-OLD_TM1_2!AV109</f>
        <v>#REF!</v>
      </c>
      <c r="AW109" s="52" t="e">
        <f>#REF!-OLD_TM1_2!AW109</f>
        <v>#REF!</v>
      </c>
      <c r="AX109" s="52" t="e">
        <f>#REF!-OLD_TM1_2!AX109</f>
        <v>#REF!</v>
      </c>
      <c r="AY109" s="52" t="e">
        <f>#REF!-OLD_TM1_2!AY109</f>
        <v>#REF!</v>
      </c>
    </row>
    <row r="110" spans="1:51" s="49" customFormat="1" ht="13" x14ac:dyDescent="0.3">
      <c r="A110" s="49">
        <v>2011</v>
      </c>
      <c r="B110" s="49" t="s">
        <v>105</v>
      </c>
      <c r="C110" s="79" t="s">
        <v>25</v>
      </c>
      <c r="D110" s="49" t="s">
        <v>39</v>
      </c>
      <c r="E110" s="52" t="e">
        <f>#REF!-OLD_TM1_2!E110</f>
        <v>#REF!</v>
      </c>
      <c r="F110" s="52" t="e">
        <f>#REF!-OLD_TM1_2!F110</f>
        <v>#REF!</v>
      </c>
      <c r="G110" s="52" t="e">
        <f>#REF!-OLD_TM1_2!G110</f>
        <v>#REF!</v>
      </c>
      <c r="H110" s="52" t="e">
        <f>#REF!-OLD_TM1_2!H110</f>
        <v>#REF!</v>
      </c>
      <c r="I110" s="52" t="e">
        <f>#REF!-OLD_TM1_2!I110</f>
        <v>#REF!</v>
      </c>
      <c r="J110" s="52" t="e">
        <f>#REF!-OLD_TM1_2!J110</f>
        <v>#REF!</v>
      </c>
      <c r="K110" s="52" t="e">
        <f>#REF!-OLD_TM1_2!K110</f>
        <v>#REF!</v>
      </c>
      <c r="L110" s="52" t="e">
        <f>#REF!-OLD_TM1_2!L110</f>
        <v>#REF!</v>
      </c>
      <c r="M110" s="52" t="e">
        <f>#REF!-OLD_TM1_2!M110</f>
        <v>#REF!</v>
      </c>
      <c r="N110" s="52" t="e">
        <f>#REF!-OLD_TM1_2!N110</f>
        <v>#REF!</v>
      </c>
      <c r="O110" s="52" t="e">
        <f>#REF!-OLD_TM1_2!O110</f>
        <v>#REF!</v>
      </c>
      <c r="P110" s="52" t="e">
        <f>#REF!-OLD_TM1_2!P110</f>
        <v>#REF!</v>
      </c>
      <c r="Q110" s="52" t="e">
        <f>#REF!-OLD_TM1_2!Q110</f>
        <v>#REF!</v>
      </c>
      <c r="R110" s="52" t="e">
        <f>#REF!-OLD_TM1_2!R110</f>
        <v>#REF!</v>
      </c>
      <c r="S110" s="52" t="e">
        <f>#REF!-OLD_TM1_2!S110</f>
        <v>#REF!</v>
      </c>
      <c r="T110" s="52" t="e">
        <f>#REF!-OLD_TM1_2!T110</f>
        <v>#REF!</v>
      </c>
      <c r="U110" s="52" t="e">
        <f>#REF!-OLD_TM1_2!U110</f>
        <v>#REF!</v>
      </c>
      <c r="V110" s="52" t="e">
        <f>#REF!-OLD_TM1_2!V110</f>
        <v>#REF!</v>
      </c>
      <c r="W110" s="52" t="e">
        <f>#REF!-OLD_TM1_2!W110</f>
        <v>#REF!</v>
      </c>
      <c r="X110" s="52" t="e">
        <f>#REF!-OLD_TM1_2!X110</f>
        <v>#REF!</v>
      </c>
      <c r="Y110" s="52" t="e">
        <f>#REF!-OLD_TM1_2!Y110</f>
        <v>#REF!</v>
      </c>
      <c r="Z110" s="52" t="e">
        <f>#REF!-OLD_TM1_2!Z110</f>
        <v>#REF!</v>
      </c>
      <c r="AA110" s="52" t="e">
        <f>#REF!-OLD_TM1_2!AA110</f>
        <v>#REF!</v>
      </c>
      <c r="AB110" s="52" t="e">
        <f>#REF!-OLD_TM1_2!AB110</f>
        <v>#REF!</v>
      </c>
      <c r="AC110" s="52" t="e">
        <f>#REF!-OLD_TM1_2!AC110</f>
        <v>#REF!</v>
      </c>
      <c r="AD110" s="52" t="e">
        <f>#REF!-OLD_TM1_2!AD110</f>
        <v>#REF!</v>
      </c>
      <c r="AE110" s="52" t="e">
        <f>#REF!-OLD_TM1_2!AE110</f>
        <v>#REF!</v>
      </c>
      <c r="AF110" s="52" t="e">
        <f>#REF!-OLD_TM1_2!AF110</f>
        <v>#REF!</v>
      </c>
      <c r="AG110" s="52" t="e">
        <f>#REF!-OLD_TM1_2!AG110</f>
        <v>#REF!</v>
      </c>
      <c r="AH110" s="52" t="e">
        <f>#REF!-OLD_TM1_2!AH110</f>
        <v>#REF!</v>
      </c>
      <c r="AI110" s="52" t="e">
        <f>#REF!-OLD_TM1_2!AI110</f>
        <v>#REF!</v>
      </c>
      <c r="AJ110" s="52" t="e">
        <f>#REF!-OLD_TM1_2!AJ110</f>
        <v>#REF!</v>
      </c>
      <c r="AK110" s="52" t="e">
        <f>#REF!-OLD_TM1_2!AK110</f>
        <v>#REF!</v>
      </c>
      <c r="AL110" s="52" t="e">
        <f>#REF!-OLD_TM1_2!AL110</f>
        <v>#REF!</v>
      </c>
      <c r="AM110" s="52" t="e">
        <f>#REF!-OLD_TM1_2!AM110</f>
        <v>#REF!</v>
      </c>
      <c r="AN110" s="52" t="e">
        <f>#REF!-OLD_TM1_2!AN110</f>
        <v>#REF!</v>
      </c>
      <c r="AO110" s="52" t="e">
        <f>#REF!-OLD_TM1_2!AO110</f>
        <v>#REF!</v>
      </c>
      <c r="AP110" s="52" t="e">
        <f>#REF!-OLD_TM1_2!AP110</f>
        <v>#REF!</v>
      </c>
      <c r="AQ110" s="52" t="e">
        <f>#REF!-OLD_TM1_2!AQ110</f>
        <v>#REF!</v>
      </c>
      <c r="AR110" s="52" t="e">
        <f>#REF!-OLD_TM1_2!AR110</f>
        <v>#REF!</v>
      </c>
      <c r="AS110" s="52" t="e">
        <f>#REF!-OLD_TM1_2!AS110</f>
        <v>#REF!</v>
      </c>
      <c r="AT110" s="52" t="e">
        <f>#REF!-OLD_TM1_2!AT110</f>
        <v>#REF!</v>
      </c>
      <c r="AU110" s="52" t="e">
        <f>#REF!-OLD_TM1_2!AU110</f>
        <v>#REF!</v>
      </c>
      <c r="AV110" s="52" t="e">
        <f>#REF!-OLD_TM1_2!AV110</f>
        <v>#REF!</v>
      </c>
      <c r="AW110" s="52" t="e">
        <f>#REF!-OLD_TM1_2!AW110</f>
        <v>#REF!</v>
      </c>
      <c r="AX110" s="52" t="e">
        <f>#REF!-OLD_TM1_2!AX110</f>
        <v>#REF!</v>
      </c>
      <c r="AY110" s="52" t="e">
        <f>#REF!-OLD_TM1_2!AY110</f>
        <v>#REF!</v>
      </c>
    </row>
    <row r="111" spans="1:51" s="49" customFormat="1" ht="13" x14ac:dyDescent="0.3">
      <c r="A111" s="49">
        <v>2011</v>
      </c>
      <c r="B111" s="49" t="s">
        <v>105</v>
      </c>
      <c r="C111" s="72">
        <v>12</v>
      </c>
      <c r="D111" s="49" t="s">
        <v>38</v>
      </c>
      <c r="E111" s="52" t="e">
        <f>#REF!-OLD_TM1_2!E111</f>
        <v>#REF!</v>
      </c>
      <c r="F111" s="52" t="e">
        <f>#REF!-OLD_TM1_2!F111</f>
        <v>#REF!</v>
      </c>
      <c r="G111" s="52" t="e">
        <f>#REF!-OLD_TM1_2!G111</f>
        <v>#REF!</v>
      </c>
      <c r="H111" s="52" t="e">
        <f>#REF!-OLD_TM1_2!H111</f>
        <v>#REF!</v>
      </c>
      <c r="I111" s="52" t="e">
        <f>#REF!-OLD_TM1_2!I111</f>
        <v>#REF!</v>
      </c>
      <c r="J111" s="52" t="e">
        <f>#REF!-OLD_TM1_2!J111</f>
        <v>#REF!</v>
      </c>
      <c r="K111" s="52" t="e">
        <f>#REF!-OLD_TM1_2!K111</f>
        <v>#REF!</v>
      </c>
      <c r="L111" s="52" t="e">
        <f>#REF!-OLD_TM1_2!L111</f>
        <v>#REF!</v>
      </c>
      <c r="M111" s="52" t="e">
        <f>#REF!-OLD_TM1_2!M111</f>
        <v>#REF!</v>
      </c>
      <c r="N111" s="52" t="e">
        <f>#REF!-OLD_TM1_2!N111</f>
        <v>#REF!</v>
      </c>
      <c r="O111" s="52" t="e">
        <f>#REF!-OLD_TM1_2!O111</f>
        <v>#REF!</v>
      </c>
      <c r="P111" s="52" t="e">
        <f>#REF!-OLD_TM1_2!P111</f>
        <v>#REF!</v>
      </c>
      <c r="Q111" s="52" t="e">
        <f>#REF!-OLD_TM1_2!Q111</f>
        <v>#REF!</v>
      </c>
      <c r="R111" s="52" t="e">
        <f>#REF!-OLD_TM1_2!R111</f>
        <v>#REF!</v>
      </c>
      <c r="S111" s="52" t="e">
        <f>#REF!-OLD_TM1_2!S111</f>
        <v>#REF!</v>
      </c>
      <c r="T111" s="52" t="e">
        <f>#REF!-OLD_TM1_2!T111</f>
        <v>#REF!</v>
      </c>
      <c r="U111" s="52" t="e">
        <f>#REF!-OLD_TM1_2!U111</f>
        <v>#REF!</v>
      </c>
      <c r="V111" s="52" t="e">
        <f>#REF!-OLD_TM1_2!V111</f>
        <v>#REF!</v>
      </c>
      <c r="W111" s="52" t="e">
        <f>#REF!-OLD_TM1_2!W111</f>
        <v>#REF!</v>
      </c>
      <c r="X111" s="52" t="e">
        <f>#REF!-OLD_TM1_2!X111</f>
        <v>#REF!</v>
      </c>
      <c r="Y111" s="52" t="e">
        <f>#REF!-OLD_TM1_2!Y111</f>
        <v>#REF!</v>
      </c>
      <c r="Z111" s="52" t="e">
        <f>#REF!-OLD_TM1_2!Z111</f>
        <v>#REF!</v>
      </c>
      <c r="AA111" s="52" t="e">
        <f>#REF!-OLD_TM1_2!AA111</f>
        <v>#REF!</v>
      </c>
      <c r="AB111" s="52" t="e">
        <f>#REF!-OLD_TM1_2!AB111</f>
        <v>#REF!</v>
      </c>
      <c r="AC111" s="52" t="e">
        <f>#REF!-OLD_TM1_2!AC111</f>
        <v>#REF!</v>
      </c>
      <c r="AD111" s="52" t="e">
        <f>#REF!-OLD_TM1_2!AD111</f>
        <v>#REF!</v>
      </c>
      <c r="AE111" s="52" t="e">
        <f>#REF!-OLD_TM1_2!AE111</f>
        <v>#REF!</v>
      </c>
      <c r="AF111" s="52" t="e">
        <f>#REF!-OLD_TM1_2!AF111</f>
        <v>#REF!</v>
      </c>
      <c r="AG111" s="52" t="e">
        <f>#REF!-OLD_TM1_2!AG111</f>
        <v>#REF!</v>
      </c>
      <c r="AH111" s="52" t="e">
        <f>#REF!-OLD_TM1_2!AH111</f>
        <v>#REF!</v>
      </c>
      <c r="AI111" s="52" t="e">
        <f>#REF!-OLD_TM1_2!AI111</f>
        <v>#REF!</v>
      </c>
      <c r="AJ111" s="52" t="e">
        <f>#REF!-OLD_TM1_2!AJ111</f>
        <v>#REF!</v>
      </c>
      <c r="AK111" s="52" t="e">
        <f>#REF!-OLD_TM1_2!AK111</f>
        <v>#REF!</v>
      </c>
      <c r="AL111" s="52" t="e">
        <f>#REF!-OLD_TM1_2!AL111</f>
        <v>#REF!</v>
      </c>
      <c r="AM111" s="52" t="e">
        <f>#REF!-OLD_TM1_2!AM111</f>
        <v>#REF!</v>
      </c>
      <c r="AN111" s="52" t="e">
        <f>#REF!-OLD_TM1_2!AN111</f>
        <v>#REF!</v>
      </c>
      <c r="AO111" s="52" t="e">
        <f>#REF!-OLD_TM1_2!AO111</f>
        <v>#REF!</v>
      </c>
      <c r="AP111" s="52" t="e">
        <f>#REF!-OLD_TM1_2!AP111</f>
        <v>#REF!</v>
      </c>
      <c r="AQ111" s="52" t="e">
        <f>#REF!-OLD_TM1_2!AQ111</f>
        <v>#REF!</v>
      </c>
      <c r="AR111" s="52" t="e">
        <f>#REF!-OLD_TM1_2!AR111</f>
        <v>#REF!</v>
      </c>
      <c r="AS111" s="52" t="e">
        <f>#REF!-OLD_TM1_2!AS111</f>
        <v>#REF!</v>
      </c>
      <c r="AT111" s="52" t="e">
        <f>#REF!-OLD_TM1_2!AT111</f>
        <v>#REF!</v>
      </c>
      <c r="AU111" s="52" t="e">
        <f>#REF!-OLD_TM1_2!AU111</f>
        <v>#REF!</v>
      </c>
      <c r="AV111" s="52" t="e">
        <f>#REF!-OLD_TM1_2!AV111</f>
        <v>#REF!</v>
      </c>
      <c r="AW111" s="52" t="e">
        <f>#REF!-OLD_TM1_2!AW111</f>
        <v>#REF!</v>
      </c>
      <c r="AX111" s="52" t="e">
        <f>#REF!-OLD_TM1_2!AX111</f>
        <v>#REF!</v>
      </c>
      <c r="AY111" s="52" t="e">
        <f>#REF!-OLD_TM1_2!AY111</f>
        <v>#REF!</v>
      </c>
    </row>
    <row r="112" spans="1:51" s="81" customFormat="1" ht="13" x14ac:dyDescent="0.3">
      <c r="E112" s="52" t="e">
        <f>#REF!-OLD_TM1_2!E112</f>
        <v>#REF!</v>
      </c>
      <c r="F112" s="52" t="e">
        <f>#REF!-OLD_TM1_2!F112</f>
        <v>#REF!</v>
      </c>
      <c r="G112" s="52" t="e">
        <f>#REF!-OLD_TM1_2!G112</f>
        <v>#REF!</v>
      </c>
      <c r="H112" s="52" t="e">
        <f>#REF!-OLD_TM1_2!H112</f>
        <v>#REF!</v>
      </c>
      <c r="I112" s="52" t="e">
        <f>#REF!-OLD_TM1_2!I112</f>
        <v>#REF!</v>
      </c>
      <c r="J112" s="52" t="e">
        <f>#REF!-OLD_TM1_2!J112</f>
        <v>#REF!</v>
      </c>
      <c r="K112" s="52" t="e">
        <f>#REF!-OLD_TM1_2!K112</f>
        <v>#REF!</v>
      </c>
      <c r="L112" s="52" t="e">
        <f>#REF!-OLD_TM1_2!L112</f>
        <v>#REF!</v>
      </c>
      <c r="M112" s="52" t="e">
        <f>#REF!-OLD_TM1_2!M112</f>
        <v>#REF!</v>
      </c>
      <c r="N112" s="52" t="e">
        <f>#REF!-OLD_TM1_2!N112</f>
        <v>#REF!</v>
      </c>
      <c r="O112" s="52" t="e">
        <f>#REF!-OLD_TM1_2!O112</f>
        <v>#REF!</v>
      </c>
      <c r="P112" s="52" t="e">
        <f>#REF!-OLD_TM1_2!P112</f>
        <v>#REF!</v>
      </c>
      <c r="Q112" s="52" t="e">
        <f>#REF!-OLD_TM1_2!Q112</f>
        <v>#REF!</v>
      </c>
      <c r="R112" s="52" t="e">
        <f>#REF!-OLD_TM1_2!R112</f>
        <v>#REF!</v>
      </c>
      <c r="S112" s="52" t="e">
        <f>#REF!-OLD_TM1_2!S112</f>
        <v>#REF!</v>
      </c>
      <c r="T112" s="52" t="e">
        <f>#REF!-OLD_TM1_2!T112</f>
        <v>#REF!</v>
      </c>
      <c r="U112" s="52" t="e">
        <f>#REF!-OLD_TM1_2!U112</f>
        <v>#REF!</v>
      </c>
      <c r="V112" s="52" t="e">
        <f>#REF!-OLD_TM1_2!V112</f>
        <v>#REF!</v>
      </c>
      <c r="W112" s="52" t="e">
        <f>#REF!-OLD_TM1_2!W112</f>
        <v>#REF!</v>
      </c>
      <c r="X112" s="52" t="e">
        <f>#REF!-OLD_TM1_2!X112</f>
        <v>#REF!</v>
      </c>
      <c r="Y112" s="52" t="e">
        <f>#REF!-OLD_TM1_2!Y112</f>
        <v>#REF!</v>
      </c>
      <c r="Z112" s="52" t="e">
        <f>#REF!-OLD_TM1_2!Z112</f>
        <v>#REF!</v>
      </c>
      <c r="AA112" s="52" t="e">
        <f>#REF!-OLD_TM1_2!AA112</f>
        <v>#REF!</v>
      </c>
      <c r="AB112" s="52" t="e">
        <f>#REF!-OLD_TM1_2!AB112</f>
        <v>#REF!</v>
      </c>
      <c r="AC112" s="52" t="e">
        <f>#REF!-OLD_TM1_2!AC112</f>
        <v>#REF!</v>
      </c>
      <c r="AD112" s="52" t="e">
        <f>#REF!-OLD_TM1_2!AD112</f>
        <v>#REF!</v>
      </c>
      <c r="AE112" s="52" t="e">
        <f>#REF!-OLD_TM1_2!AE112</f>
        <v>#REF!</v>
      </c>
      <c r="AF112" s="52" t="e">
        <f>#REF!-OLD_TM1_2!AF112</f>
        <v>#REF!</v>
      </c>
      <c r="AG112" s="52" t="e">
        <f>#REF!-OLD_TM1_2!AG112</f>
        <v>#REF!</v>
      </c>
      <c r="AH112" s="52" t="e">
        <f>#REF!-OLD_TM1_2!AH112</f>
        <v>#REF!</v>
      </c>
      <c r="AI112" s="52" t="e">
        <f>#REF!-OLD_TM1_2!AI112</f>
        <v>#REF!</v>
      </c>
      <c r="AJ112" s="52" t="e">
        <f>#REF!-OLD_TM1_2!AJ112</f>
        <v>#REF!</v>
      </c>
      <c r="AK112" s="52" t="e">
        <f>#REF!-OLD_TM1_2!AK112</f>
        <v>#REF!</v>
      </c>
      <c r="AL112" s="52" t="e">
        <f>#REF!-OLD_TM1_2!AL112</f>
        <v>#REF!</v>
      </c>
      <c r="AM112" s="52" t="e">
        <f>#REF!-OLD_TM1_2!AM112</f>
        <v>#REF!</v>
      </c>
      <c r="AN112" s="52" t="e">
        <f>#REF!-OLD_TM1_2!AN112</f>
        <v>#REF!</v>
      </c>
      <c r="AO112" s="52" t="e">
        <f>#REF!-OLD_TM1_2!AO112</f>
        <v>#REF!</v>
      </c>
      <c r="AP112" s="52" t="e">
        <f>#REF!-OLD_TM1_2!AP112</f>
        <v>#REF!</v>
      </c>
      <c r="AQ112" s="52" t="e">
        <f>#REF!-OLD_TM1_2!AQ112</f>
        <v>#REF!</v>
      </c>
      <c r="AR112" s="52" t="e">
        <f>#REF!-OLD_TM1_2!AR112</f>
        <v>#REF!</v>
      </c>
      <c r="AS112" s="52" t="e">
        <f>#REF!-OLD_TM1_2!AS112</f>
        <v>#REF!</v>
      </c>
      <c r="AT112" s="52" t="e">
        <f>#REF!-OLD_TM1_2!AT112</f>
        <v>#REF!</v>
      </c>
      <c r="AU112" s="52" t="e">
        <f>#REF!-OLD_TM1_2!AU112</f>
        <v>#REF!</v>
      </c>
      <c r="AV112" s="52" t="e">
        <f>#REF!-OLD_TM1_2!AV112</f>
        <v>#REF!</v>
      </c>
      <c r="AW112" s="52" t="e">
        <f>#REF!-OLD_TM1_2!AW112</f>
        <v>#REF!</v>
      </c>
      <c r="AX112" s="52" t="e">
        <f>#REF!-OLD_TM1_2!AX112</f>
        <v>#REF!</v>
      </c>
      <c r="AY112" s="52" t="e">
        <f>#REF!-OLD_TM1_2!AY112</f>
        <v>#REF!</v>
      </c>
    </row>
    <row r="113" spans="1:51" ht="13" x14ac:dyDescent="0.3">
      <c r="E113" s="52" t="e">
        <f>#REF!-OLD_TM1_2!E113</f>
        <v>#REF!</v>
      </c>
      <c r="F113" s="52" t="e">
        <f>#REF!-OLD_TM1_2!F113</f>
        <v>#REF!</v>
      </c>
      <c r="G113" s="52" t="e">
        <f>#REF!-OLD_TM1_2!G113</f>
        <v>#REF!</v>
      </c>
      <c r="H113" s="52" t="e">
        <f>#REF!-OLD_TM1_2!H113</f>
        <v>#REF!</v>
      </c>
      <c r="I113" s="52" t="e">
        <f>#REF!-OLD_TM1_2!I113</f>
        <v>#REF!</v>
      </c>
      <c r="J113" s="52" t="e">
        <f>#REF!-OLD_TM1_2!J113</f>
        <v>#REF!</v>
      </c>
      <c r="K113" s="52" t="e">
        <f>#REF!-OLD_TM1_2!K113</f>
        <v>#REF!</v>
      </c>
      <c r="L113" s="52" t="e">
        <f>#REF!-OLD_TM1_2!L113</f>
        <v>#REF!</v>
      </c>
      <c r="M113" s="52" t="e">
        <f>#REF!-OLD_TM1_2!M113</f>
        <v>#REF!</v>
      </c>
      <c r="N113" s="52" t="e">
        <f>#REF!-OLD_TM1_2!N113</f>
        <v>#REF!</v>
      </c>
      <c r="O113" s="52" t="e">
        <f>#REF!-OLD_TM1_2!O113</f>
        <v>#REF!</v>
      </c>
      <c r="P113" s="52" t="e">
        <f>#REF!-OLD_TM1_2!P113</f>
        <v>#REF!</v>
      </c>
      <c r="Q113" s="52" t="e">
        <f>#REF!-OLD_TM1_2!Q113</f>
        <v>#REF!</v>
      </c>
      <c r="R113" s="52" t="e">
        <f>#REF!-OLD_TM1_2!R113</f>
        <v>#REF!</v>
      </c>
      <c r="S113" s="52" t="e">
        <f>#REF!-OLD_TM1_2!S113</f>
        <v>#REF!</v>
      </c>
      <c r="T113" s="52" t="e">
        <f>#REF!-OLD_TM1_2!T113</f>
        <v>#REF!</v>
      </c>
      <c r="U113" s="52" t="e">
        <f>#REF!-OLD_TM1_2!U113</f>
        <v>#REF!</v>
      </c>
      <c r="V113" s="52" t="e">
        <f>#REF!-OLD_TM1_2!V113</f>
        <v>#REF!</v>
      </c>
      <c r="W113" s="52" t="e">
        <f>#REF!-OLD_TM1_2!W113</f>
        <v>#REF!</v>
      </c>
      <c r="X113" s="52" t="e">
        <f>#REF!-OLD_TM1_2!X113</f>
        <v>#REF!</v>
      </c>
      <c r="Y113" s="52" t="e">
        <f>#REF!-OLD_TM1_2!Y113</f>
        <v>#REF!</v>
      </c>
      <c r="Z113" s="52" t="e">
        <f>#REF!-OLD_TM1_2!Z113</f>
        <v>#REF!</v>
      </c>
      <c r="AA113" s="52" t="e">
        <f>#REF!-OLD_TM1_2!AA113</f>
        <v>#REF!</v>
      </c>
      <c r="AB113" s="52" t="e">
        <f>#REF!-OLD_TM1_2!AB113</f>
        <v>#REF!</v>
      </c>
      <c r="AC113" s="52" t="e">
        <f>#REF!-OLD_TM1_2!AC113</f>
        <v>#REF!</v>
      </c>
      <c r="AD113" s="52" t="e">
        <f>#REF!-OLD_TM1_2!AD113</f>
        <v>#REF!</v>
      </c>
      <c r="AE113" s="52" t="e">
        <f>#REF!-OLD_TM1_2!AE113</f>
        <v>#REF!</v>
      </c>
      <c r="AF113" s="52" t="e">
        <f>#REF!-OLD_TM1_2!AF113</f>
        <v>#REF!</v>
      </c>
      <c r="AG113" s="52" t="e">
        <f>#REF!-OLD_TM1_2!AG113</f>
        <v>#REF!</v>
      </c>
      <c r="AH113" s="52" t="e">
        <f>#REF!-OLD_TM1_2!AH113</f>
        <v>#REF!</v>
      </c>
      <c r="AI113" s="52" t="e">
        <f>#REF!-OLD_TM1_2!AI113</f>
        <v>#REF!</v>
      </c>
      <c r="AJ113" s="52" t="e">
        <f>#REF!-OLD_TM1_2!AJ113</f>
        <v>#REF!</v>
      </c>
      <c r="AK113" s="52" t="e">
        <f>#REF!-OLD_TM1_2!AK113</f>
        <v>#REF!</v>
      </c>
      <c r="AL113" s="52" t="e">
        <f>#REF!-OLD_TM1_2!AL113</f>
        <v>#REF!</v>
      </c>
      <c r="AM113" s="52" t="e">
        <f>#REF!-OLD_TM1_2!AM113</f>
        <v>#REF!</v>
      </c>
      <c r="AN113" s="52" t="e">
        <f>#REF!-OLD_TM1_2!AN113</f>
        <v>#REF!</v>
      </c>
      <c r="AO113" s="52" t="e">
        <f>#REF!-OLD_TM1_2!AO113</f>
        <v>#REF!</v>
      </c>
      <c r="AP113" s="52" t="e">
        <f>#REF!-OLD_TM1_2!AP113</f>
        <v>#REF!</v>
      </c>
      <c r="AQ113" s="52" t="e">
        <f>#REF!-OLD_TM1_2!AQ113</f>
        <v>#REF!</v>
      </c>
      <c r="AR113" s="52" t="e">
        <f>#REF!-OLD_TM1_2!AR113</f>
        <v>#REF!</v>
      </c>
      <c r="AS113" s="52" t="e">
        <f>#REF!-OLD_TM1_2!AS113</f>
        <v>#REF!</v>
      </c>
      <c r="AT113" s="52" t="e">
        <f>#REF!-OLD_TM1_2!AT113</f>
        <v>#REF!</v>
      </c>
      <c r="AU113" s="52" t="e">
        <f>#REF!-OLD_TM1_2!AU113</f>
        <v>#REF!</v>
      </c>
      <c r="AV113" s="52" t="e">
        <f>#REF!-OLD_TM1_2!AV113</f>
        <v>#REF!</v>
      </c>
      <c r="AW113" s="52" t="e">
        <f>#REF!-OLD_TM1_2!AW113</f>
        <v>#REF!</v>
      </c>
      <c r="AX113" s="52" t="e">
        <f>#REF!-OLD_TM1_2!AX113</f>
        <v>#REF!</v>
      </c>
      <c r="AY113" s="52" t="e">
        <f>#REF!-OLD_TM1_2!AY113</f>
        <v>#REF!</v>
      </c>
    </row>
    <row r="114" spans="1:51" s="49" customFormat="1" ht="13" x14ac:dyDescent="0.3">
      <c r="A114" s="49">
        <v>2011</v>
      </c>
      <c r="B114" s="49" t="s">
        <v>94</v>
      </c>
      <c r="C114" s="72" t="s">
        <v>156</v>
      </c>
      <c r="D114" s="49" t="s">
        <v>36</v>
      </c>
      <c r="E114" s="52" t="e">
        <f>#REF!-OLD_TM1_2!E114</f>
        <v>#REF!</v>
      </c>
      <c r="F114" s="52" t="e">
        <f>#REF!-OLD_TM1_2!F114</f>
        <v>#REF!</v>
      </c>
      <c r="G114" s="52" t="e">
        <f>#REF!-OLD_TM1_2!G114</f>
        <v>#REF!</v>
      </c>
      <c r="H114" s="52" t="e">
        <f>#REF!-OLD_TM1_2!H114</f>
        <v>#REF!</v>
      </c>
      <c r="I114" s="52" t="e">
        <f>#REF!-OLD_TM1_2!I114</f>
        <v>#REF!</v>
      </c>
      <c r="J114" s="52" t="e">
        <f>#REF!-OLD_TM1_2!J114</f>
        <v>#REF!</v>
      </c>
      <c r="K114" s="52" t="e">
        <f>#REF!-OLD_TM1_2!K114</f>
        <v>#REF!</v>
      </c>
      <c r="L114" s="52" t="e">
        <f>#REF!-OLD_TM1_2!L114</f>
        <v>#REF!</v>
      </c>
      <c r="M114" s="52" t="e">
        <f>#REF!-OLD_TM1_2!M114</f>
        <v>#REF!</v>
      </c>
      <c r="N114" s="52" t="e">
        <f>#REF!-OLD_TM1_2!N114</f>
        <v>#REF!</v>
      </c>
      <c r="O114" s="52" t="e">
        <f>#REF!-OLD_TM1_2!O114</f>
        <v>#REF!</v>
      </c>
      <c r="P114" s="52" t="e">
        <f>#REF!-OLD_TM1_2!P114</f>
        <v>#REF!</v>
      </c>
      <c r="Q114" s="52" t="e">
        <f>#REF!-OLD_TM1_2!Q114</f>
        <v>#REF!</v>
      </c>
      <c r="R114" s="52" t="e">
        <f>#REF!-OLD_TM1_2!R114</f>
        <v>#REF!</v>
      </c>
      <c r="S114" s="52" t="e">
        <f>#REF!-OLD_TM1_2!S114</f>
        <v>#REF!</v>
      </c>
      <c r="T114" s="52" t="e">
        <f>#REF!-OLD_TM1_2!T114</f>
        <v>#REF!</v>
      </c>
      <c r="U114" s="52" t="e">
        <f>#REF!-OLD_TM1_2!U114</f>
        <v>#REF!</v>
      </c>
      <c r="V114" s="52" t="e">
        <f>#REF!-OLD_TM1_2!V114</f>
        <v>#REF!</v>
      </c>
      <c r="W114" s="52" t="e">
        <f>#REF!-OLD_TM1_2!W114</f>
        <v>#REF!</v>
      </c>
      <c r="X114" s="52" t="e">
        <f>#REF!-OLD_TM1_2!X114</f>
        <v>#REF!</v>
      </c>
      <c r="Y114" s="52" t="e">
        <f>#REF!-OLD_TM1_2!Y114</f>
        <v>#REF!</v>
      </c>
      <c r="Z114" s="52" t="e">
        <f>#REF!-OLD_TM1_2!Z114</f>
        <v>#REF!</v>
      </c>
      <c r="AA114" s="52" t="e">
        <f>#REF!-OLD_TM1_2!AA114</f>
        <v>#REF!</v>
      </c>
      <c r="AB114" s="52" t="e">
        <f>#REF!-OLD_TM1_2!AB114</f>
        <v>#REF!</v>
      </c>
      <c r="AC114" s="52" t="e">
        <f>#REF!-OLD_TM1_2!AC114</f>
        <v>#REF!</v>
      </c>
      <c r="AD114" s="52" t="e">
        <f>#REF!-OLD_TM1_2!AD114</f>
        <v>#REF!</v>
      </c>
      <c r="AE114" s="52" t="e">
        <f>#REF!-OLD_TM1_2!AE114</f>
        <v>#REF!</v>
      </c>
      <c r="AF114" s="52" t="e">
        <f>#REF!-OLD_TM1_2!AF114</f>
        <v>#REF!</v>
      </c>
      <c r="AG114" s="52" t="e">
        <f>#REF!-OLD_TM1_2!AG114</f>
        <v>#REF!</v>
      </c>
      <c r="AH114" s="52" t="e">
        <f>#REF!-OLD_TM1_2!AH114</f>
        <v>#REF!</v>
      </c>
      <c r="AI114" s="52" t="e">
        <f>#REF!-OLD_TM1_2!AI114</f>
        <v>#REF!</v>
      </c>
      <c r="AJ114" s="52" t="e">
        <f>#REF!-OLD_TM1_2!AJ114</f>
        <v>#REF!</v>
      </c>
      <c r="AK114" s="52" t="e">
        <f>#REF!-OLD_TM1_2!AK114</f>
        <v>#REF!</v>
      </c>
      <c r="AL114" s="52" t="e">
        <f>#REF!-OLD_TM1_2!AL114</f>
        <v>#REF!</v>
      </c>
      <c r="AM114" s="52" t="e">
        <f>#REF!-OLD_TM1_2!AM114</f>
        <v>#REF!</v>
      </c>
      <c r="AN114" s="52" t="e">
        <f>#REF!-OLD_TM1_2!AN114</f>
        <v>#REF!</v>
      </c>
      <c r="AO114" s="52" t="e">
        <f>#REF!-OLD_TM1_2!AO114</f>
        <v>#REF!</v>
      </c>
      <c r="AP114" s="52" t="e">
        <f>#REF!-OLD_TM1_2!AP114</f>
        <v>#REF!</v>
      </c>
      <c r="AQ114" s="52" t="e">
        <f>#REF!-OLD_TM1_2!AQ114</f>
        <v>#REF!</v>
      </c>
      <c r="AR114" s="52" t="e">
        <f>#REF!-OLD_TM1_2!AR114</f>
        <v>#REF!</v>
      </c>
      <c r="AS114" s="52" t="e">
        <f>#REF!-OLD_TM1_2!AS114</f>
        <v>#REF!</v>
      </c>
      <c r="AT114" s="52" t="e">
        <f>#REF!-OLD_TM1_2!AT114</f>
        <v>#REF!</v>
      </c>
      <c r="AU114" s="52" t="e">
        <f>#REF!-OLD_TM1_2!AU114</f>
        <v>#REF!</v>
      </c>
      <c r="AV114" s="52" t="e">
        <f>#REF!-OLD_TM1_2!AV114</f>
        <v>#REF!</v>
      </c>
      <c r="AW114" s="52" t="e">
        <f>#REF!-OLD_TM1_2!AW114</f>
        <v>#REF!</v>
      </c>
      <c r="AX114" s="52" t="e">
        <f>#REF!-OLD_TM1_2!AX114</f>
        <v>#REF!</v>
      </c>
      <c r="AY114" s="52" t="e">
        <f>#REF!-OLD_TM1_2!AY114</f>
        <v>#REF!</v>
      </c>
    </row>
    <row r="115" spans="1:51" s="49" customFormat="1" ht="13" x14ac:dyDescent="0.3">
      <c r="A115" s="49">
        <v>2011</v>
      </c>
      <c r="B115" s="49" t="s">
        <v>94</v>
      </c>
      <c r="C115" s="79" t="s">
        <v>25</v>
      </c>
      <c r="D115" s="49" t="s">
        <v>39</v>
      </c>
      <c r="E115" s="52" t="e">
        <f>#REF!-OLD_TM1_2!E115</f>
        <v>#REF!</v>
      </c>
      <c r="F115" s="52" t="e">
        <f>#REF!-OLD_TM1_2!F115</f>
        <v>#REF!</v>
      </c>
      <c r="G115" s="52" t="e">
        <f>#REF!-OLD_TM1_2!G115</f>
        <v>#REF!</v>
      </c>
      <c r="H115" s="52" t="e">
        <f>#REF!-OLD_TM1_2!H115</f>
        <v>#REF!</v>
      </c>
      <c r="I115" s="52" t="e">
        <f>#REF!-OLD_TM1_2!I115</f>
        <v>#REF!</v>
      </c>
      <c r="J115" s="52" t="e">
        <f>#REF!-OLD_TM1_2!J115</f>
        <v>#REF!</v>
      </c>
      <c r="K115" s="52" t="e">
        <f>#REF!-OLD_TM1_2!K115</f>
        <v>#REF!</v>
      </c>
      <c r="L115" s="52" t="e">
        <f>#REF!-OLD_TM1_2!L115</f>
        <v>#REF!</v>
      </c>
      <c r="M115" s="52" t="e">
        <f>#REF!-OLD_TM1_2!M115</f>
        <v>#REF!</v>
      </c>
      <c r="N115" s="52" t="e">
        <f>#REF!-OLD_TM1_2!N115</f>
        <v>#REF!</v>
      </c>
      <c r="O115" s="52" t="e">
        <f>#REF!-OLD_TM1_2!O115</f>
        <v>#REF!</v>
      </c>
      <c r="P115" s="52" t="e">
        <f>#REF!-OLD_TM1_2!P115</f>
        <v>#REF!</v>
      </c>
      <c r="Q115" s="52" t="e">
        <f>#REF!-OLD_TM1_2!Q115</f>
        <v>#REF!</v>
      </c>
      <c r="R115" s="52" t="e">
        <f>#REF!-OLD_TM1_2!R115</f>
        <v>#REF!</v>
      </c>
      <c r="S115" s="52" t="e">
        <f>#REF!-OLD_TM1_2!S115</f>
        <v>#REF!</v>
      </c>
      <c r="T115" s="52" t="e">
        <f>#REF!-OLD_TM1_2!T115</f>
        <v>#REF!</v>
      </c>
      <c r="U115" s="52" t="e">
        <f>#REF!-OLD_TM1_2!U115</f>
        <v>#REF!</v>
      </c>
      <c r="V115" s="52" t="e">
        <f>#REF!-OLD_TM1_2!V115</f>
        <v>#REF!</v>
      </c>
      <c r="W115" s="52" t="e">
        <f>#REF!-OLD_TM1_2!W115</f>
        <v>#REF!</v>
      </c>
      <c r="X115" s="52" t="e">
        <f>#REF!-OLD_TM1_2!X115</f>
        <v>#REF!</v>
      </c>
      <c r="Y115" s="52" t="e">
        <f>#REF!-OLD_TM1_2!Y115</f>
        <v>#REF!</v>
      </c>
      <c r="Z115" s="52" t="e">
        <f>#REF!-OLD_TM1_2!Z115</f>
        <v>#REF!</v>
      </c>
      <c r="AA115" s="52" t="e">
        <f>#REF!-OLD_TM1_2!AA115</f>
        <v>#REF!</v>
      </c>
      <c r="AB115" s="52" t="e">
        <f>#REF!-OLD_TM1_2!AB115</f>
        <v>#REF!</v>
      </c>
      <c r="AC115" s="52" t="e">
        <f>#REF!-OLD_TM1_2!AC115</f>
        <v>#REF!</v>
      </c>
      <c r="AD115" s="52" t="e">
        <f>#REF!-OLD_TM1_2!AD115</f>
        <v>#REF!</v>
      </c>
      <c r="AE115" s="52" t="e">
        <f>#REF!-OLD_TM1_2!AE115</f>
        <v>#REF!</v>
      </c>
      <c r="AF115" s="52" t="e">
        <f>#REF!-OLD_TM1_2!AF115</f>
        <v>#REF!</v>
      </c>
      <c r="AG115" s="52" t="e">
        <f>#REF!-OLD_TM1_2!AG115</f>
        <v>#REF!</v>
      </c>
      <c r="AH115" s="52" t="e">
        <f>#REF!-OLD_TM1_2!AH115</f>
        <v>#REF!</v>
      </c>
      <c r="AI115" s="52" t="e">
        <f>#REF!-OLD_TM1_2!AI115</f>
        <v>#REF!</v>
      </c>
      <c r="AJ115" s="52" t="e">
        <f>#REF!-OLD_TM1_2!AJ115</f>
        <v>#REF!</v>
      </c>
      <c r="AK115" s="52" t="e">
        <f>#REF!-OLD_TM1_2!AK115</f>
        <v>#REF!</v>
      </c>
      <c r="AL115" s="52" t="e">
        <f>#REF!-OLD_TM1_2!AL115</f>
        <v>#REF!</v>
      </c>
      <c r="AM115" s="52" t="e">
        <f>#REF!-OLD_TM1_2!AM115</f>
        <v>#REF!</v>
      </c>
      <c r="AN115" s="52" t="e">
        <f>#REF!-OLD_TM1_2!AN115</f>
        <v>#REF!</v>
      </c>
      <c r="AO115" s="52" t="e">
        <f>#REF!-OLD_TM1_2!AO115</f>
        <v>#REF!</v>
      </c>
      <c r="AP115" s="52" t="e">
        <f>#REF!-OLD_TM1_2!AP115</f>
        <v>#REF!</v>
      </c>
      <c r="AQ115" s="52" t="e">
        <f>#REF!-OLD_TM1_2!AQ115</f>
        <v>#REF!</v>
      </c>
      <c r="AR115" s="52" t="e">
        <f>#REF!-OLD_TM1_2!AR115</f>
        <v>#REF!</v>
      </c>
      <c r="AS115" s="52" t="e">
        <f>#REF!-OLD_TM1_2!AS115</f>
        <v>#REF!</v>
      </c>
      <c r="AT115" s="52" t="e">
        <f>#REF!-OLD_TM1_2!AT115</f>
        <v>#REF!</v>
      </c>
      <c r="AU115" s="52" t="e">
        <f>#REF!-OLD_TM1_2!AU115</f>
        <v>#REF!</v>
      </c>
      <c r="AV115" s="52" t="e">
        <f>#REF!-OLD_TM1_2!AV115</f>
        <v>#REF!</v>
      </c>
      <c r="AW115" s="52" t="e">
        <f>#REF!-OLD_TM1_2!AW115</f>
        <v>#REF!</v>
      </c>
      <c r="AX115" s="52" t="e">
        <f>#REF!-OLD_TM1_2!AX115</f>
        <v>#REF!</v>
      </c>
      <c r="AY115" s="52" t="e">
        <f>#REF!-OLD_TM1_2!AY115</f>
        <v>#REF!</v>
      </c>
    </row>
    <row r="116" spans="1:51" s="49" customFormat="1" ht="13" x14ac:dyDescent="0.3">
      <c r="A116" s="49">
        <v>2011</v>
      </c>
      <c r="B116" s="49" t="s">
        <v>94</v>
      </c>
      <c r="C116" s="72">
        <v>12</v>
      </c>
      <c r="D116" s="49" t="s">
        <v>38</v>
      </c>
      <c r="E116" s="52" t="e">
        <f>#REF!-OLD_TM1_2!E116</f>
        <v>#REF!</v>
      </c>
      <c r="F116" s="52" t="e">
        <f>#REF!-OLD_TM1_2!F116</f>
        <v>#REF!</v>
      </c>
      <c r="G116" s="52" t="e">
        <f>#REF!-OLD_TM1_2!G116</f>
        <v>#REF!</v>
      </c>
      <c r="H116" s="52" t="e">
        <f>#REF!-OLD_TM1_2!H116</f>
        <v>#REF!</v>
      </c>
      <c r="I116" s="52" t="e">
        <f>#REF!-OLD_TM1_2!I116</f>
        <v>#REF!</v>
      </c>
      <c r="J116" s="52" t="e">
        <f>#REF!-OLD_TM1_2!J116</f>
        <v>#REF!</v>
      </c>
      <c r="K116" s="52" t="e">
        <f>#REF!-OLD_TM1_2!K116</f>
        <v>#REF!</v>
      </c>
      <c r="L116" s="52" t="e">
        <f>#REF!-OLD_TM1_2!L116</f>
        <v>#REF!</v>
      </c>
      <c r="M116" s="52" t="e">
        <f>#REF!-OLD_TM1_2!M116</f>
        <v>#REF!</v>
      </c>
      <c r="N116" s="52" t="e">
        <f>#REF!-OLD_TM1_2!N116</f>
        <v>#REF!</v>
      </c>
      <c r="O116" s="52" t="e">
        <f>#REF!-OLD_TM1_2!O116</f>
        <v>#REF!</v>
      </c>
      <c r="P116" s="52" t="e">
        <f>#REF!-OLD_TM1_2!P116</f>
        <v>#REF!</v>
      </c>
      <c r="Q116" s="52" t="e">
        <f>#REF!-OLD_TM1_2!Q116</f>
        <v>#REF!</v>
      </c>
      <c r="R116" s="52" t="e">
        <f>#REF!-OLD_TM1_2!R116</f>
        <v>#REF!</v>
      </c>
      <c r="S116" s="52" t="e">
        <f>#REF!-OLD_TM1_2!S116</f>
        <v>#REF!</v>
      </c>
      <c r="T116" s="52" t="e">
        <f>#REF!-OLD_TM1_2!T116</f>
        <v>#REF!</v>
      </c>
      <c r="U116" s="52" t="e">
        <f>#REF!-OLD_TM1_2!U116</f>
        <v>#REF!</v>
      </c>
      <c r="V116" s="52" t="e">
        <f>#REF!-OLD_TM1_2!V116</f>
        <v>#REF!</v>
      </c>
      <c r="W116" s="52" t="e">
        <f>#REF!-OLD_TM1_2!W116</f>
        <v>#REF!</v>
      </c>
      <c r="X116" s="52" t="e">
        <f>#REF!-OLD_TM1_2!X116</f>
        <v>#REF!</v>
      </c>
      <c r="Y116" s="52" t="e">
        <f>#REF!-OLD_TM1_2!Y116</f>
        <v>#REF!</v>
      </c>
      <c r="Z116" s="52" t="e">
        <f>#REF!-OLD_TM1_2!Z116</f>
        <v>#REF!</v>
      </c>
      <c r="AA116" s="52" t="e">
        <f>#REF!-OLD_TM1_2!AA116</f>
        <v>#REF!</v>
      </c>
      <c r="AB116" s="52" t="e">
        <f>#REF!-OLD_TM1_2!AB116</f>
        <v>#REF!</v>
      </c>
      <c r="AC116" s="52" t="e">
        <f>#REF!-OLD_TM1_2!AC116</f>
        <v>#REF!</v>
      </c>
      <c r="AD116" s="52" t="e">
        <f>#REF!-OLD_TM1_2!AD116</f>
        <v>#REF!</v>
      </c>
      <c r="AE116" s="52" t="e">
        <f>#REF!-OLD_TM1_2!AE116</f>
        <v>#REF!</v>
      </c>
      <c r="AF116" s="52" t="e">
        <f>#REF!-OLD_TM1_2!AF116</f>
        <v>#REF!</v>
      </c>
      <c r="AG116" s="52" t="e">
        <f>#REF!-OLD_TM1_2!AG116</f>
        <v>#REF!</v>
      </c>
      <c r="AH116" s="52" t="e">
        <f>#REF!-OLD_TM1_2!AH116</f>
        <v>#REF!</v>
      </c>
      <c r="AI116" s="52" t="e">
        <f>#REF!-OLD_TM1_2!AI116</f>
        <v>#REF!</v>
      </c>
      <c r="AJ116" s="52" t="e">
        <f>#REF!-OLD_TM1_2!AJ116</f>
        <v>#REF!</v>
      </c>
      <c r="AK116" s="52" t="e">
        <f>#REF!-OLD_TM1_2!AK116</f>
        <v>#REF!</v>
      </c>
      <c r="AL116" s="52" t="e">
        <f>#REF!-OLD_TM1_2!AL116</f>
        <v>#REF!</v>
      </c>
      <c r="AM116" s="52" t="e">
        <f>#REF!-OLD_TM1_2!AM116</f>
        <v>#REF!</v>
      </c>
      <c r="AN116" s="52" t="e">
        <f>#REF!-OLD_TM1_2!AN116</f>
        <v>#REF!</v>
      </c>
      <c r="AO116" s="52" t="e">
        <f>#REF!-OLD_TM1_2!AO116</f>
        <v>#REF!</v>
      </c>
      <c r="AP116" s="52" t="e">
        <f>#REF!-OLD_TM1_2!AP116</f>
        <v>#REF!</v>
      </c>
      <c r="AQ116" s="52" t="e">
        <f>#REF!-OLD_TM1_2!AQ116</f>
        <v>#REF!</v>
      </c>
      <c r="AR116" s="52" t="e">
        <f>#REF!-OLD_TM1_2!AR116</f>
        <v>#REF!</v>
      </c>
      <c r="AS116" s="52" t="e">
        <f>#REF!-OLD_TM1_2!AS116</f>
        <v>#REF!</v>
      </c>
      <c r="AT116" s="52" t="e">
        <f>#REF!-OLD_TM1_2!AT116</f>
        <v>#REF!</v>
      </c>
      <c r="AU116" s="52" t="e">
        <f>#REF!-OLD_TM1_2!AU116</f>
        <v>#REF!</v>
      </c>
      <c r="AV116" s="52" t="e">
        <f>#REF!-OLD_TM1_2!AV116</f>
        <v>#REF!</v>
      </c>
      <c r="AW116" s="52" t="e">
        <f>#REF!-OLD_TM1_2!AW116</f>
        <v>#REF!</v>
      </c>
      <c r="AX116" s="52" t="e">
        <f>#REF!-OLD_TM1_2!AX116</f>
        <v>#REF!</v>
      </c>
      <c r="AY116" s="52" t="e">
        <f>#REF!-OLD_TM1_2!AY116</f>
        <v>#REF!</v>
      </c>
    </row>
    <row r="117" spans="1:51" s="81" customFormat="1" ht="13" x14ac:dyDescent="0.3">
      <c r="E117" s="52" t="e">
        <f>#REF!-OLD_TM1_2!E117</f>
        <v>#REF!</v>
      </c>
      <c r="F117" s="52" t="e">
        <f>#REF!-OLD_TM1_2!F117</f>
        <v>#REF!</v>
      </c>
      <c r="G117" s="52" t="e">
        <f>#REF!-OLD_TM1_2!G117</f>
        <v>#REF!</v>
      </c>
      <c r="H117" s="52" t="e">
        <f>#REF!-OLD_TM1_2!H117</f>
        <v>#REF!</v>
      </c>
      <c r="I117" s="52" t="e">
        <f>#REF!-OLD_TM1_2!I117</f>
        <v>#REF!</v>
      </c>
      <c r="J117" s="52" t="e">
        <f>#REF!-OLD_TM1_2!J117</f>
        <v>#REF!</v>
      </c>
      <c r="K117" s="52" t="e">
        <f>#REF!-OLD_TM1_2!K117</f>
        <v>#REF!</v>
      </c>
      <c r="L117" s="52" t="e">
        <f>#REF!-OLD_TM1_2!L117</f>
        <v>#REF!</v>
      </c>
      <c r="M117" s="52" t="e">
        <f>#REF!-OLD_TM1_2!M117</f>
        <v>#REF!</v>
      </c>
      <c r="N117" s="52" t="e">
        <f>#REF!-OLD_TM1_2!N117</f>
        <v>#REF!</v>
      </c>
      <c r="O117" s="52" t="e">
        <f>#REF!-OLD_TM1_2!O117</f>
        <v>#REF!</v>
      </c>
      <c r="P117" s="52" t="e">
        <f>#REF!-OLD_TM1_2!P117</f>
        <v>#REF!</v>
      </c>
      <c r="Q117" s="52" t="e">
        <f>#REF!-OLD_TM1_2!Q117</f>
        <v>#REF!</v>
      </c>
      <c r="R117" s="52" t="e">
        <f>#REF!-OLD_TM1_2!R117</f>
        <v>#REF!</v>
      </c>
      <c r="S117" s="52" t="e">
        <f>#REF!-OLD_TM1_2!S117</f>
        <v>#REF!</v>
      </c>
      <c r="T117" s="52" t="e">
        <f>#REF!-OLD_TM1_2!T117</f>
        <v>#REF!</v>
      </c>
      <c r="U117" s="52" t="e">
        <f>#REF!-OLD_TM1_2!U117</f>
        <v>#REF!</v>
      </c>
      <c r="V117" s="52" t="e">
        <f>#REF!-OLD_TM1_2!V117</f>
        <v>#REF!</v>
      </c>
      <c r="W117" s="52" t="e">
        <f>#REF!-OLD_TM1_2!W117</f>
        <v>#REF!</v>
      </c>
      <c r="X117" s="52" t="e">
        <f>#REF!-OLD_TM1_2!X117</f>
        <v>#REF!</v>
      </c>
      <c r="Y117" s="52" t="e">
        <f>#REF!-OLD_TM1_2!Y117</f>
        <v>#REF!</v>
      </c>
      <c r="Z117" s="52" t="e">
        <f>#REF!-OLD_TM1_2!Z117</f>
        <v>#REF!</v>
      </c>
      <c r="AA117" s="52" t="e">
        <f>#REF!-OLD_TM1_2!AA117</f>
        <v>#REF!</v>
      </c>
      <c r="AB117" s="52" t="e">
        <f>#REF!-OLD_TM1_2!AB117</f>
        <v>#REF!</v>
      </c>
      <c r="AC117" s="52" t="e">
        <f>#REF!-OLD_TM1_2!AC117</f>
        <v>#REF!</v>
      </c>
      <c r="AD117" s="52" t="e">
        <f>#REF!-OLD_TM1_2!AD117</f>
        <v>#REF!</v>
      </c>
      <c r="AE117" s="52" t="e">
        <f>#REF!-OLD_TM1_2!AE117</f>
        <v>#REF!</v>
      </c>
      <c r="AF117" s="52" t="e">
        <f>#REF!-OLD_TM1_2!AF117</f>
        <v>#REF!</v>
      </c>
      <c r="AG117" s="52" t="e">
        <f>#REF!-OLD_TM1_2!AG117</f>
        <v>#REF!</v>
      </c>
      <c r="AH117" s="52" t="e">
        <f>#REF!-OLD_TM1_2!AH117</f>
        <v>#REF!</v>
      </c>
      <c r="AI117" s="52" t="e">
        <f>#REF!-OLD_TM1_2!AI117</f>
        <v>#REF!</v>
      </c>
      <c r="AJ117" s="52" t="e">
        <f>#REF!-OLD_TM1_2!AJ117</f>
        <v>#REF!</v>
      </c>
      <c r="AK117" s="52" t="e">
        <f>#REF!-OLD_TM1_2!AK117</f>
        <v>#REF!</v>
      </c>
      <c r="AL117" s="52" t="e">
        <f>#REF!-OLD_TM1_2!AL117</f>
        <v>#REF!</v>
      </c>
      <c r="AM117" s="52" t="e">
        <f>#REF!-OLD_TM1_2!AM117</f>
        <v>#REF!</v>
      </c>
      <c r="AN117" s="52" t="e">
        <f>#REF!-OLD_TM1_2!AN117</f>
        <v>#REF!</v>
      </c>
      <c r="AO117" s="52" t="e">
        <f>#REF!-OLD_TM1_2!AO117</f>
        <v>#REF!</v>
      </c>
      <c r="AP117" s="52" t="e">
        <f>#REF!-OLD_TM1_2!AP117</f>
        <v>#REF!</v>
      </c>
      <c r="AQ117" s="52" t="e">
        <f>#REF!-OLD_TM1_2!AQ117</f>
        <v>#REF!</v>
      </c>
      <c r="AR117" s="52" t="e">
        <f>#REF!-OLD_TM1_2!AR117</f>
        <v>#REF!</v>
      </c>
      <c r="AS117" s="52" t="e">
        <f>#REF!-OLD_TM1_2!AS117</f>
        <v>#REF!</v>
      </c>
      <c r="AT117" s="52" t="e">
        <f>#REF!-OLD_TM1_2!AT117</f>
        <v>#REF!</v>
      </c>
      <c r="AU117" s="52" t="e">
        <f>#REF!-OLD_TM1_2!AU117</f>
        <v>#REF!</v>
      </c>
      <c r="AV117" s="52" t="e">
        <f>#REF!-OLD_TM1_2!AV117</f>
        <v>#REF!</v>
      </c>
      <c r="AW117" s="52" t="e">
        <f>#REF!-OLD_TM1_2!AW117</f>
        <v>#REF!</v>
      </c>
      <c r="AX117" s="52" t="e">
        <f>#REF!-OLD_TM1_2!AX117</f>
        <v>#REF!</v>
      </c>
      <c r="AY117" s="52" t="e">
        <f>#REF!-OLD_TM1_2!AY117</f>
        <v>#REF!</v>
      </c>
    </row>
    <row r="118" spans="1:51" ht="13" x14ac:dyDescent="0.3">
      <c r="E118" s="52" t="e">
        <f>#REF!-OLD_TM1_2!E118</f>
        <v>#REF!</v>
      </c>
      <c r="F118" s="52" t="e">
        <f>#REF!-OLD_TM1_2!F118</f>
        <v>#REF!</v>
      </c>
      <c r="G118" s="52" t="e">
        <f>#REF!-OLD_TM1_2!G118</f>
        <v>#REF!</v>
      </c>
      <c r="H118" s="52" t="e">
        <f>#REF!-OLD_TM1_2!H118</f>
        <v>#REF!</v>
      </c>
      <c r="I118" s="52" t="e">
        <f>#REF!-OLD_TM1_2!I118</f>
        <v>#REF!</v>
      </c>
      <c r="J118" s="52" t="e">
        <f>#REF!-OLD_TM1_2!J118</f>
        <v>#REF!</v>
      </c>
      <c r="K118" s="52" t="e">
        <f>#REF!-OLD_TM1_2!K118</f>
        <v>#REF!</v>
      </c>
      <c r="L118" s="52" t="e">
        <f>#REF!-OLD_TM1_2!L118</f>
        <v>#REF!</v>
      </c>
      <c r="M118" s="52" t="e">
        <f>#REF!-OLD_TM1_2!M118</f>
        <v>#REF!</v>
      </c>
      <c r="N118" s="52" t="e">
        <f>#REF!-OLD_TM1_2!N118</f>
        <v>#REF!</v>
      </c>
      <c r="O118" s="52" t="e">
        <f>#REF!-OLD_TM1_2!O118</f>
        <v>#REF!</v>
      </c>
      <c r="P118" s="52" t="e">
        <f>#REF!-OLD_TM1_2!P118</f>
        <v>#REF!</v>
      </c>
      <c r="Q118" s="52" t="e">
        <f>#REF!-OLD_TM1_2!Q118</f>
        <v>#REF!</v>
      </c>
      <c r="R118" s="52" t="e">
        <f>#REF!-OLD_TM1_2!R118</f>
        <v>#REF!</v>
      </c>
      <c r="S118" s="52" t="e">
        <f>#REF!-OLD_TM1_2!S118</f>
        <v>#REF!</v>
      </c>
      <c r="T118" s="52" t="e">
        <f>#REF!-OLD_TM1_2!T118</f>
        <v>#REF!</v>
      </c>
      <c r="U118" s="52" t="e">
        <f>#REF!-OLD_TM1_2!U118</f>
        <v>#REF!</v>
      </c>
      <c r="V118" s="52" t="e">
        <f>#REF!-OLD_TM1_2!V118</f>
        <v>#REF!</v>
      </c>
      <c r="W118" s="52" t="e">
        <f>#REF!-OLD_TM1_2!W118</f>
        <v>#REF!</v>
      </c>
      <c r="X118" s="52" t="e">
        <f>#REF!-OLD_TM1_2!X118</f>
        <v>#REF!</v>
      </c>
      <c r="Y118" s="52" t="e">
        <f>#REF!-OLD_TM1_2!Y118</f>
        <v>#REF!</v>
      </c>
      <c r="Z118" s="52" t="e">
        <f>#REF!-OLD_TM1_2!Z118</f>
        <v>#REF!</v>
      </c>
      <c r="AA118" s="52" t="e">
        <f>#REF!-OLD_TM1_2!AA118</f>
        <v>#REF!</v>
      </c>
      <c r="AB118" s="52" t="e">
        <f>#REF!-OLD_TM1_2!AB118</f>
        <v>#REF!</v>
      </c>
      <c r="AC118" s="52" t="e">
        <f>#REF!-OLD_TM1_2!AC118</f>
        <v>#REF!</v>
      </c>
      <c r="AD118" s="52" t="e">
        <f>#REF!-OLD_TM1_2!AD118</f>
        <v>#REF!</v>
      </c>
      <c r="AE118" s="52" t="e">
        <f>#REF!-OLD_TM1_2!AE118</f>
        <v>#REF!</v>
      </c>
      <c r="AF118" s="52" t="e">
        <f>#REF!-OLD_TM1_2!AF118</f>
        <v>#REF!</v>
      </c>
      <c r="AG118" s="52" t="e">
        <f>#REF!-OLD_TM1_2!AG118</f>
        <v>#REF!</v>
      </c>
      <c r="AH118" s="52" t="e">
        <f>#REF!-OLD_TM1_2!AH118</f>
        <v>#REF!</v>
      </c>
      <c r="AI118" s="52" t="e">
        <f>#REF!-OLD_TM1_2!AI118</f>
        <v>#REF!</v>
      </c>
      <c r="AJ118" s="52" t="e">
        <f>#REF!-OLD_TM1_2!AJ118</f>
        <v>#REF!</v>
      </c>
      <c r="AK118" s="52" t="e">
        <f>#REF!-OLD_TM1_2!AK118</f>
        <v>#REF!</v>
      </c>
      <c r="AL118" s="52" t="e">
        <f>#REF!-OLD_TM1_2!AL118</f>
        <v>#REF!</v>
      </c>
      <c r="AM118" s="52" t="e">
        <f>#REF!-OLD_TM1_2!AM118</f>
        <v>#REF!</v>
      </c>
      <c r="AN118" s="52" t="e">
        <f>#REF!-OLD_TM1_2!AN118</f>
        <v>#REF!</v>
      </c>
      <c r="AO118" s="52" t="e">
        <f>#REF!-OLD_TM1_2!AO118</f>
        <v>#REF!</v>
      </c>
      <c r="AP118" s="52" t="e">
        <f>#REF!-OLD_TM1_2!AP118</f>
        <v>#REF!</v>
      </c>
      <c r="AQ118" s="52" t="e">
        <f>#REF!-OLD_TM1_2!AQ118</f>
        <v>#REF!</v>
      </c>
      <c r="AR118" s="52" t="e">
        <f>#REF!-OLD_TM1_2!AR118</f>
        <v>#REF!</v>
      </c>
      <c r="AS118" s="52" t="e">
        <f>#REF!-OLD_TM1_2!AS118</f>
        <v>#REF!</v>
      </c>
      <c r="AT118" s="52" t="e">
        <f>#REF!-OLD_TM1_2!AT118</f>
        <v>#REF!</v>
      </c>
      <c r="AU118" s="52" t="e">
        <f>#REF!-OLD_TM1_2!AU118</f>
        <v>#REF!</v>
      </c>
      <c r="AV118" s="52" t="e">
        <f>#REF!-OLD_TM1_2!AV118</f>
        <v>#REF!</v>
      </c>
      <c r="AW118" s="52" t="e">
        <f>#REF!-OLD_TM1_2!AW118</f>
        <v>#REF!</v>
      </c>
      <c r="AX118" s="52" t="e">
        <f>#REF!-OLD_TM1_2!AX118</f>
        <v>#REF!</v>
      </c>
      <c r="AY118" s="52" t="e">
        <f>#REF!-OLD_TM1_2!AY118</f>
        <v>#REF!</v>
      </c>
    </row>
    <row r="119" spans="1:51" s="49" customFormat="1" ht="13" x14ac:dyDescent="0.3">
      <c r="A119" s="49">
        <v>2011</v>
      </c>
      <c r="B119" s="49" t="s">
        <v>95</v>
      </c>
      <c r="C119" s="72" t="s">
        <v>156</v>
      </c>
      <c r="D119" s="49" t="s">
        <v>36</v>
      </c>
      <c r="E119" s="52" t="e">
        <f>#REF!-OLD_TM1_2!E119</f>
        <v>#REF!</v>
      </c>
      <c r="F119" s="52" t="e">
        <f>#REF!-OLD_TM1_2!F119</f>
        <v>#REF!</v>
      </c>
      <c r="G119" s="52" t="e">
        <f>#REF!-OLD_TM1_2!G119</f>
        <v>#REF!</v>
      </c>
      <c r="H119" s="52" t="e">
        <f>#REF!-OLD_TM1_2!H119</f>
        <v>#REF!</v>
      </c>
      <c r="I119" s="52" t="e">
        <f>#REF!-OLD_TM1_2!I119</f>
        <v>#REF!</v>
      </c>
      <c r="J119" s="52" t="e">
        <f>#REF!-OLD_TM1_2!J119</f>
        <v>#REF!</v>
      </c>
      <c r="K119" s="52" t="e">
        <f>#REF!-OLD_TM1_2!K119</f>
        <v>#REF!</v>
      </c>
      <c r="L119" s="52" t="e">
        <f>#REF!-OLD_TM1_2!L119</f>
        <v>#REF!</v>
      </c>
      <c r="M119" s="52" t="e">
        <f>#REF!-OLD_TM1_2!M119</f>
        <v>#REF!</v>
      </c>
      <c r="N119" s="52" t="e">
        <f>#REF!-OLD_TM1_2!N119</f>
        <v>#REF!</v>
      </c>
      <c r="O119" s="52" t="e">
        <f>#REF!-OLD_TM1_2!O119</f>
        <v>#REF!</v>
      </c>
      <c r="P119" s="52" t="e">
        <f>#REF!-OLD_TM1_2!P119</f>
        <v>#REF!</v>
      </c>
      <c r="Q119" s="52" t="e">
        <f>#REF!-OLD_TM1_2!Q119</f>
        <v>#REF!</v>
      </c>
      <c r="R119" s="52" t="e">
        <f>#REF!-OLD_TM1_2!R119</f>
        <v>#REF!</v>
      </c>
      <c r="S119" s="52" t="e">
        <f>#REF!-OLD_TM1_2!S119</f>
        <v>#REF!</v>
      </c>
      <c r="T119" s="52" t="e">
        <f>#REF!-OLD_TM1_2!T119</f>
        <v>#REF!</v>
      </c>
      <c r="U119" s="52" t="e">
        <f>#REF!-OLD_TM1_2!U119</f>
        <v>#REF!</v>
      </c>
      <c r="V119" s="52" t="e">
        <f>#REF!-OLD_TM1_2!V119</f>
        <v>#REF!</v>
      </c>
      <c r="W119" s="52" t="e">
        <f>#REF!-OLD_TM1_2!W119</f>
        <v>#REF!</v>
      </c>
      <c r="X119" s="52" t="e">
        <f>#REF!-OLD_TM1_2!X119</f>
        <v>#REF!</v>
      </c>
      <c r="Y119" s="52" t="e">
        <f>#REF!-OLD_TM1_2!Y119</f>
        <v>#REF!</v>
      </c>
      <c r="Z119" s="52" t="e">
        <f>#REF!-OLD_TM1_2!Z119</f>
        <v>#REF!</v>
      </c>
      <c r="AA119" s="52" t="e">
        <f>#REF!-OLD_TM1_2!AA119</f>
        <v>#REF!</v>
      </c>
      <c r="AB119" s="52" t="e">
        <f>#REF!-OLD_TM1_2!AB119</f>
        <v>#REF!</v>
      </c>
      <c r="AC119" s="52" t="e">
        <f>#REF!-OLD_TM1_2!AC119</f>
        <v>#REF!</v>
      </c>
      <c r="AD119" s="52" t="e">
        <f>#REF!-OLD_TM1_2!AD119</f>
        <v>#REF!</v>
      </c>
      <c r="AE119" s="52" t="e">
        <f>#REF!-OLD_TM1_2!AE119</f>
        <v>#REF!</v>
      </c>
      <c r="AF119" s="52" t="e">
        <f>#REF!-OLD_TM1_2!AF119</f>
        <v>#REF!</v>
      </c>
      <c r="AG119" s="52" t="e">
        <f>#REF!-OLD_TM1_2!AG119</f>
        <v>#REF!</v>
      </c>
      <c r="AH119" s="52" t="e">
        <f>#REF!-OLD_TM1_2!AH119</f>
        <v>#REF!</v>
      </c>
      <c r="AI119" s="52" t="e">
        <f>#REF!-OLD_TM1_2!AI119</f>
        <v>#REF!</v>
      </c>
      <c r="AJ119" s="52" t="e">
        <f>#REF!-OLD_TM1_2!AJ119</f>
        <v>#REF!</v>
      </c>
      <c r="AK119" s="52" t="e">
        <f>#REF!-OLD_TM1_2!AK119</f>
        <v>#REF!</v>
      </c>
      <c r="AL119" s="52" t="e">
        <f>#REF!-OLD_TM1_2!AL119</f>
        <v>#REF!</v>
      </c>
      <c r="AM119" s="52" t="e">
        <f>#REF!-OLD_TM1_2!AM119</f>
        <v>#REF!</v>
      </c>
      <c r="AN119" s="52" t="e">
        <f>#REF!-OLD_TM1_2!AN119</f>
        <v>#REF!</v>
      </c>
      <c r="AO119" s="52" t="e">
        <f>#REF!-OLD_TM1_2!AO119</f>
        <v>#REF!</v>
      </c>
      <c r="AP119" s="52" t="e">
        <f>#REF!-OLD_TM1_2!AP119</f>
        <v>#REF!</v>
      </c>
      <c r="AQ119" s="52" t="e">
        <f>#REF!-OLD_TM1_2!AQ119</f>
        <v>#REF!</v>
      </c>
      <c r="AR119" s="52" t="e">
        <f>#REF!-OLD_TM1_2!AR119</f>
        <v>#REF!</v>
      </c>
      <c r="AS119" s="52" t="e">
        <f>#REF!-OLD_TM1_2!AS119</f>
        <v>#REF!</v>
      </c>
      <c r="AT119" s="52" t="e">
        <f>#REF!-OLD_TM1_2!AT119</f>
        <v>#REF!</v>
      </c>
      <c r="AU119" s="52" t="e">
        <f>#REF!-OLD_TM1_2!AU119</f>
        <v>#REF!</v>
      </c>
      <c r="AV119" s="52" t="e">
        <f>#REF!-OLD_TM1_2!AV119</f>
        <v>#REF!</v>
      </c>
      <c r="AW119" s="52" t="e">
        <f>#REF!-OLD_TM1_2!AW119</f>
        <v>#REF!</v>
      </c>
      <c r="AX119" s="52" t="e">
        <f>#REF!-OLD_TM1_2!AX119</f>
        <v>#REF!</v>
      </c>
      <c r="AY119" s="52" t="e">
        <f>#REF!-OLD_TM1_2!AY119</f>
        <v>#REF!</v>
      </c>
    </row>
    <row r="120" spans="1:51" s="49" customFormat="1" ht="13" x14ac:dyDescent="0.3">
      <c r="A120" s="49">
        <v>2011</v>
      </c>
      <c r="B120" s="49" t="s">
        <v>95</v>
      </c>
      <c r="C120" s="79" t="s">
        <v>25</v>
      </c>
      <c r="D120" s="49" t="s">
        <v>39</v>
      </c>
      <c r="E120" s="52" t="e">
        <f>#REF!-OLD_TM1_2!E120</f>
        <v>#REF!</v>
      </c>
      <c r="F120" s="52" t="e">
        <f>#REF!-OLD_TM1_2!F120</f>
        <v>#REF!</v>
      </c>
      <c r="G120" s="52" t="e">
        <f>#REF!-OLD_TM1_2!G120</f>
        <v>#REF!</v>
      </c>
      <c r="H120" s="52" t="e">
        <f>#REF!-OLD_TM1_2!H120</f>
        <v>#REF!</v>
      </c>
      <c r="I120" s="52" t="e">
        <f>#REF!-OLD_TM1_2!I120</f>
        <v>#REF!</v>
      </c>
      <c r="J120" s="52" t="e">
        <f>#REF!-OLD_TM1_2!J120</f>
        <v>#REF!</v>
      </c>
      <c r="K120" s="52" t="e">
        <f>#REF!-OLD_TM1_2!K120</f>
        <v>#REF!</v>
      </c>
      <c r="L120" s="52" t="e">
        <f>#REF!-OLD_TM1_2!L120</f>
        <v>#REF!</v>
      </c>
      <c r="M120" s="52" t="e">
        <f>#REF!-OLD_TM1_2!M120</f>
        <v>#REF!</v>
      </c>
      <c r="N120" s="52" t="e">
        <f>#REF!-OLD_TM1_2!N120</f>
        <v>#REF!</v>
      </c>
      <c r="O120" s="52" t="e">
        <f>#REF!-OLD_TM1_2!O120</f>
        <v>#REF!</v>
      </c>
      <c r="P120" s="52" t="e">
        <f>#REF!-OLD_TM1_2!P120</f>
        <v>#REF!</v>
      </c>
      <c r="Q120" s="52" t="e">
        <f>#REF!-OLD_TM1_2!Q120</f>
        <v>#REF!</v>
      </c>
      <c r="R120" s="52" t="e">
        <f>#REF!-OLD_TM1_2!R120</f>
        <v>#REF!</v>
      </c>
      <c r="S120" s="52" t="e">
        <f>#REF!-OLD_TM1_2!S120</f>
        <v>#REF!</v>
      </c>
      <c r="T120" s="52" t="e">
        <f>#REF!-OLD_TM1_2!T120</f>
        <v>#REF!</v>
      </c>
      <c r="U120" s="52" t="e">
        <f>#REF!-OLD_TM1_2!U120</f>
        <v>#REF!</v>
      </c>
      <c r="V120" s="52" t="e">
        <f>#REF!-OLD_TM1_2!V120</f>
        <v>#REF!</v>
      </c>
      <c r="W120" s="52" t="e">
        <f>#REF!-OLD_TM1_2!W120</f>
        <v>#REF!</v>
      </c>
      <c r="X120" s="52" t="e">
        <f>#REF!-OLD_TM1_2!X120</f>
        <v>#REF!</v>
      </c>
      <c r="Y120" s="52" t="e">
        <f>#REF!-OLD_TM1_2!Y120</f>
        <v>#REF!</v>
      </c>
      <c r="Z120" s="52" t="e">
        <f>#REF!-OLD_TM1_2!Z120</f>
        <v>#REF!</v>
      </c>
      <c r="AA120" s="52" t="e">
        <f>#REF!-OLD_TM1_2!AA120</f>
        <v>#REF!</v>
      </c>
      <c r="AB120" s="52" t="e">
        <f>#REF!-OLD_TM1_2!AB120</f>
        <v>#REF!</v>
      </c>
      <c r="AC120" s="52" t="e">
        <f>#REF!-OLD_TM1_2!AC120</f>
        <v>#REF!</v>
      </c>
      <c r="AD120" s="52" t="e">
        <f>#REF!-OLD_TM1_2!AD120</f>
        <v>#REF!</v>
      </c>
      <c r="AE120" s="52" t="e">
        <f>#REF!-OLD_TM1_2!AE120</f>
        <v>#REF!</v>
      </c>
      <c r="AF120" s="52" t="e">
        <f>#REF!-OLD_TM1_2!AF120</f>
        <v>#REF!</v>
      </c>
      <c r="AG120" s="52" t="e">
        <f>#REF!-OLD_TM1_2!AG120</f>
        <v>#REF!</v>
      </c>
      <c r="AH120" s="52" t="e">
        <f>#REF!-OLD_TM1_2!AH120</f>
        <v>#REF!</v>
      </c>
      <c r="AI120" s="52" t="e">
        <f>#REF!-OLD_TM1_2!AI120</f>
        <v>#REF!</v>
      </c>
      <c r="AJ120" s="52" t="e">
        <f>#REF!-OLD_TM1_2!AJ120</f>
        <v>#REF!</v>
      </c>
      <c r="AK120" s="52" t="e">
        <f>#REF!-OLD_TM1_2!AK120</f>
        <v>#REF!</v>
      </c>
      <c r="AL120" s="52" t="e">
        <f>#REF!-OLD_TM1_2!AL120</f>
        <v>#REF!</v>
      </c>
      <c r="AM120" s="52" t="e">
        <f>#REF!-OLD_TM1_2!AM120</f>
        <v>#REF!</v>
      </c>
      <c r="AN120" s="52" t="e">
        <f>#REF!-OLD_TM1_2!AN120</f>
        <v>#REF!</v>
      </c>
      <c r="AO120" s="52" t="e">
        <f>#REF!-OLD_TM1_2!AO120</f>
        <v>#REF!</v>
      </c>
      <c r="AP120" s="52" t="e">
        <f>#REF!-OLD_TM1_2!AP120</f>
        <v>#REF!</v>
      </c>
      <c r="AQ120" s="52" t="e">
        <f>#REF!-OLD_TM1_2!AQ120</f>
        <v>#REF!</v>
      </c>
      <c r="AR120" s="52" t="e">
        <f>#REF!-OLD_TM1_2!AR120</f>
        <v>#REF!</v>
      </c>
      <c r="AS120" s="52" t="e">
        <f>#REF!-OLD_TM1_2!AS120</f>
        <v>#REF!</v>
      </c>
      <c r="AT120" s="52" t="e">
        <f>#REF!-OLD_TM1_2!AT120</f>
        <v>#REF!</v>
      </c>
      <c r="AU120" s="52" t="e">
        <f>#REF!-OLD_TM1_2!AU120</f>
        <v>#REF!</v>
      </c>
      <c r="AV120" s="52" t="e">
        <f>#REF!-OLD_TM1_2!AV120</f>
        <v>#REF!</v>
      </c>
      <c r="AW120" s="52" t="e">
        <f>#REF!-OLD_TM1_2!AW120</f>
        <v>#REF!</v>
      </c>
      <c r="AX120" s="52" t="e">
        <f>#REF!-OLD_TM1_2!AX120</f>
        <v>#REF!</v>
      </c>
      <c r="AY120" s="52" t="e">
        <f>#REF!-OLD_TM1_2!AY120</f>
        <v>#REF!</v>
      </c>
    </row>
    <row r="121" spans="1:51" s="49" customFormat="1" ht="13" x14ac:dyDescent="0.3">
      <c r="A121" s="49">
        <v>2011</v>
      </c>
      <c r="B121" s="49" t="s">
        <v>95</v>
      </c>
      <c r="C121" s="72">
        <v>12</v>
      </c>
      <c r="D121" s="49" t="s">
        <v>38</v>
      </c>
      <c r="E121" s="52" t="e">
        <f>#REF!-OLD_TM1_2!E121</f>
        <v>#REF!</v>
      </c>
      <c r="F121" s="52" t="e">
        <f>#REF!-OLD_TM1_2!F121</f>
        <v>#REF!</v>
      </c>
      <c r="G121" s="52" t="e">
        <f>#REF!-OLD_TM1_2!G121</f>
        <v>#REF!</v>
      </c>
      <c r="H121" s="52" t="e">
        <f>#REF!-OLD_TM1_2!H121</f>
        <v>#REF!</v>
      </c>
      <c r="I121" s="52" t="e">
        <f>#REF!-OLD_TM1_2!I121</f>
        <v>#REF!</v>
      </c>
      <c r="J121" s="52" t="e">
        <f>#REF!-OLD_TM1_2!J121</f>
        <v>#REF!</v>
      </c>
      <c r="K121" s="52" t="e">
        <f>#REF!-OLD_TM1_2!K121</f>
        <v>#REF!</v>
      </c>
      <c r="L121" s="52" t="e">
        <f>#REF!-OLD_TM1_2!L121</f>
        <v>#REF!</v>
      </c>
      <c r="M121" s="52" t="e">
        <f>#REF!-OLD_TM1_2!M121</f>
        <v>#REF!</v>
      </c>
      <c r="N121" s="52" t="e">
        <f>#REF!-OLD_TM1_2!N121</f>
        <v>#REF!</v>
      </c>
      <c r="O121" s="52" t="e">
        <f>#REF!-OLD_TM1_2!O121</f>
        <v>#REF!</v>
      </c>
      <c r="P121" s="52" t="e">
        <f>#REF!-OLD_TM1_2!P121</f>
        <v>#REF!</v>
      </c>
      <c r="Q121" s="52" t="e">
        <f>#REF!-OLD_TM1_2!Q121</f>
        <v>#REF!</v>
      </c>
      <c r="R121" s="52" t="e">
        <f>#REF!-OLD_TM1_2!R121</f>
        <v>#REF!</v>
      </c>
      <c r="S121" s="52" t="e">
        <f>#REF!-OLD_TM1_2!S121</f>
        <v>#REF!</v>
      </c>
      <c r="T121" s="52" t="e">
        <f>#REF!-OLD_TM1_2!T121</f>
        <v>#REF!</v>
      </c>
      <c r="U121" s="52" t="e">
        <f>#REF!-OLD_TM1_2!U121</f>
        <v>#REF!</v>
      </c>
      <c r="V121" s="52" t="e">
        <f>#REF!-OLD_TM1_2!V121</f>
        <v>#REF!</v>
      </c>
      <c r="W121" s="52" t="e">
        <f>#REF!-OLD_TM1_2!W121</f>
        <v>#REF!</v>
      </c>
      <c r="X121" s="52" t="e">
        <f>#REF!-OLD_TM1_2!X121</f>
        <v>#REF!</v>
      </c>
      <c r="Y121" s="52" t="e">
        <f>#REF!-OLD_TM1_2!Y121</f>
        <v>#REF!</v>
      </c>
      <c r="Z121" s="52" t="e">
        <f>#REF!-OLD_TM1_2!Z121</f>
        <v>#REF!</v>
      </c>
      <c r="AA121" s="52" t="e">
        <f>#REF!-OLD_TM1_2!AA121</f>
        <v>#REF!</v>
      </c>
      <c r="AB121" s="52" t="e">
        <f>#REF!-OLD_TM1_2!AB121</f>
        <v>#REF!</v>
      </c>
      <c r="AC121" s="52" t="e">
        <f>#REF!-OLD_TM1_2!AC121</f>
        <v>#REF!</v>
      </c>
      <c r="AD121" s="52" t="e">
        <f>#REF!-OLD_TM1_2!AD121</f>
        <v>#REF!</v>
      </c>
      <c r="AE121" s="52" t="e">
        <f>#REF!-OLD_TM1_2!AE121</f>
        <v>#REF!</v>
      </c>
      <c r="AF121" s="52" t="e">
        <f>#REF!-OLD_TM1_2!AF121</f>
        <v>#REF!</v>
      </c>
      <c r="AG121" s="52" t="e">
        <f>#REF!-OLD_TM1_2!AG121</f>
        <v>#REF!</v>
      </c>
      <c r="AH121" s="52" t="e">
        <f>#REF!-OLD_TM1_2!AH121</f>
        <v>#REF!</v>
      </c>
      <c r="AI121" s="52" t="e">
        <f>#REF!-OLD_TM1_2!AI121</f>
        <v>#REF!</v>
      </c>
      <c r="AJ121" s="52" t="e">
        <f>#REF!-OLD_TM1_2!AJ121</f>
        <v>#REF!</v>
      </c>
      <c r="AK121" s="52" t="e">
        <f>#REF!-OLD_TM1_2!AK121</f>
        <v>#REF!</v>
      </c>
      <c r="AL121" s="52" t="e">
        <f>#REF!-OLD_TM1_2!AL121</f>
        <v>#REF!</v>
      </c>
      <c r="AM121" s="52" t="e">
        <f>#REF!-OLD_TM1_2!AM121</f>
        <v>#REF!</v>
      </c>
      <c r="AN121" s="52" t="e">
        <f>#REF!-OLD_TM1_2!AN121</f>
        <v>#REF!</v>
      </c>
      <c r="AO121" s="52" t="e">
        <f>#REF!-OLD_TM1_2!AO121</f>
        <v>#REF!</v>
      </c>
      <c r="AP121" s="52" t="e">
        <f>#REF!-OLD_TM1_2!AP121</f>
        <v>#REF!</v>
      </c>
      <c r="AQ121" s="52" t="e">
        <f>#REF!-OLD_TM1_2!AQ121</f>
        <v>#REF!</v>
      </c>
      <c r="AR121" s="52" t="e">
        <f>#REF!-OLD_TM1_2!AR121</f>
        <v>#REF!</v>
      </c>
      <c r="AS121" s="52" t="e">
        <f>#REF!-OLD_TM1_2!AS121</f>
        <v>#REF!</v>
      </c>
      <c r="AT121" s="52" t="e">
        <f>#REF!-OLD_TM1_2!AT121</f>
        <v>#REF!</v>
      </c>
      <c r="AU121" s="52" t="e">
        <f>#REF!-OLD_TM1_2!AU121</f>
        <v>#REF!</v>
      </c>
      <c r="AV121" s="52" t="e">
        <f>#REF!-OLD_TM1_2!AV121</f>
        <v>#REF!</v>
      </c>
      <c r="AW121" s="52" t="e">
        <f>#REF!-OLD_TM1_2!AW121</f>
        <v>#REF!</v>
      </c>
      <c r="AX121" s="52" t="e">
        <f>#REF!-OLD_TM1_2!AX121</f>
        <v>#REF!</v>
      </c>
      <c r="AY121" s="52" t="e">
        <f>#REF!-OLD_TM1_2!AY121</f>
        <v>#REF!</v>
      </c>
    </row>
    <row r="122" spans="1:51" s="81" customFormat="1" ht="13" x14ac:dyDescent="0.3">
      <c r="E122" s="52" t="e">
        <f>#REF!-OLD_TM1_2!E122</f>
        <v>#REF!</v>
      </c>
      <c r="F122" s="52" t="e">
        <f>#REF!-OLD_TM1_2!F122</f>
        <v>#REF!</v>
      </c>
      <c r="G122" s="52" t="e">
        <f>#REF!-OLD_TM1_2!G122</f>
        <v>#REF!</v>
      </c>
      <c r="H122" s="52" t="e">
        <f>#REF!-OLD_TM1_2!H122</f>
        <v>#REF!</v>
      </c>
      <c r="I122" s="52" t="e">
        <f>#REF!-OLD_TM1_2!I122</f>
        <v>#REF!</v>
      </c>
      <c r="J122" s="52" t="e">
        <f>#REF!-OLD_TM1_2!J122</f>
        <v>#REF!</v>
      </c>
      <c r="K122" s="52" t="e">
        <f>#REF!-OLD_TM1_2!K122</f>
        <v>#REF!</v>
      </c>
      <c r="L122" s="52" t="e">
        <f>#REF!-OLD_TM1_2!L122</f>
        <v>#REF!</v>
      </c>
      <c r="M122" s="52" t="e">
        <f>#REF!-OLD_TM1_2!M122</f>
        <v>#REF!</v>
      </c>
      <c r="N122" s="52" t="e">
        <f>#REF!-OLD_TM1_2!N122</f>
        <v>#REF!</v>
      </c>
      <c r="O122" s="52" t="e">
        <f>#REF!-OLD_TM1_2!O122</f>
        <v>#REF!</v>
      </c>
      <c r="P122" s="52" t="e">
        <f>#REF!-OLD_TM1_2!P122</f>
        <v>#REF!</v>
      </c>
      <c r="Q122" s="52" t="e">
        <f>#REF!-OLD_TM1_2!Q122</f>
        <v>#REF!</v>
      </c>
      <c r="R122" s="52" t="e">
        <f>#REF!-OLD_TM1_2!R122</f>
        <v>#REF!</v>
      </c>
      <c r="S122" s="52" t="e">
        <f>#REF!-OLD_TM1_2!S122</f>
        <v>#REF!</v>
      </c>
      <c r="T122" s="52" t="e">
        <f>#REF!-OLD_TM1_2!T122</f>
        <v>#REF!</v>
      </c>
      <c r="U122" s="52" t="e">
        <f>#REF!-OLD_TM1_2!U122</f>
        <v>#REF!</v>
      </c>
      <c r="V122" s="52" t="e">
        <f>#REF!-OLD_TM1_2!V122</f>
        <v>#REF!</v>
      </c>
      <c r="W122" s="52" t="e">
        <f>#REF!-OLD_TM1_2!W122</f>
        <v>#REF!</v>
      </c>
      <c r="X122" s="52" t="e">
        <f>#REF!-OLD_TM1_2!X122</f>
        <v>#REF!</v>
      </c>
      <c r="Y122" s="52" t="e">
        <f>#REF!-OLD_TM1_2!Y122</f>
        <v>#REF!</v>
      </c>
      <c r="Z122" s="52" t="e">
        <f>#REF!-OLD_TM1_2!Z122</f>
        <v>#REF!</v>
      </c>
      <c r="AA122" s="52" t="e">
        <f>#REF!-OLD_TM1_2!AA122</f>
        <v>#REF!</v>
      </c>
      <c r="AB122" s="52" t="e">
        <f>#REF!-OLD_TM1_2!AB122</f>
        <v>#REF!</v>
      </c>
      <c r="AC122" s="52" t="e">
        <f>#REF!-OLD_TM1_2!AC122</f>
        <v>#REF!</v>
      </c>
      <c r="AD122" s="52" t="e">
        <f>#REF!-OLD_TM1_2!AD122</f>
        <v>#REF!</v>
      </c>
      <c r="AE122" s="52" t="e">
        <f>#REF!-OLD_TM1_2!AE122</f>
        <v>#REF!</v>
      </c>
      <c r="AF122" s="52" t="e">
        <f>#REF!-OLD_TM1_2!AF122</f>
        <v>#REF!</v>
      </c>
      <c r="AG122" s="52" t="e">
        <f>#REF!-OLD_TM1_2!AG122</f>
        <v>#REF!</v>
      </c>
      <c r="AH122" s="52" t="e">
        <f>#REF!-OLD_TM1_2!AH122</f>
        <v>#REF!</v>
      </c>
      <c r="AI122" s="52" t="e">
        <f>#REF!-OLD_TM1_2!AI122</f>
        <v>#REF!</v>
      </c>
      <c r="AJ122" s="52" t="e">
        <f>#REF!-OLD_TM1_2!AJ122</f>
        <v>#REF!</v>
      </c>
      <c r="AK122" s="52" t="e">
        <f>#REF!-OLD_TM1_2!AK122</f>
        <v>#REF!</v>
      </c>
      <c r="AL122" s="52" t="e">
        <f>#REF!-OLD_TM1_2!AL122</f>
        <v>#REF!</v>
      </c>
      <c r="AM122" s="52" t="e">
        <f>#REF!-OLD_TM1_2!AM122</f>
        <v>#REF!</v>
      </c>
      <c r="AN122" s="52" t="e">
        <f>#REF!-OLD_TM1_2!AN122</f>
        <v>#REF!</v>
      </c>
      <c r="AO122" s="52" t="e">
        <f>#REF!-OLD_TM1_2!AO122</f>
        <v>#REF!</v>
      </c>
      <c r="AP122" s="52" t="e">
        <f>#REF!-OLD_TM1_2!AP122</f>
        <v>#REF!</v>
      </c>
      <c r="AQ122" s="52" t="e">
        <f>#REF!-OLD_TM1_2!AQ122</f>
        <v>#REF!</v>
      </c>
      <c r="AR122" s="52" t="e">
        <f>#REF!-OLD_TM1_2!AR122</f>
        <v>#REF!</v>
      </c>
      <c r="AS122" s="52" t="e">
        <f>#REF!-OLD_TM1_2!AS122</f>
        <v>#REF!</v>
      </c>
      <c r="AT122" s="52" t="e">
        <f>#REF!-OLD_TM1_2!AT122</f>
        <v>#REF!</v>
      </c>
      <c r="AU122" s="52" t="e">
        <f>#REF!-OLD_TM1_2!AU122</f>
        <v>#REF!</v>
      </c>
      <c r="AV122" s="52" t="e">
        <f>#REF!-OLD_TM1_2!AV122</f>
        <v>#REF!</v>
      </c>
      <c r="AW122" s="52" t="e">
        <f>#REF!-OLD_TM1_2!AW122</f>
        <v>#REF!</v>
      </c>
      <c r="AX122" s="52" t="e">
        <f>#REF!-OLD_TM1_2!AX122</f>
        <v>#REF!</v>
      </c>
      <c r="AY122" s="52" t="e">
        <f>#REF!-OLD_TM1_2!AY122</f>
        <v>#REF!</v>
      </c>
    </row>
    <row r="123" spans="1:51" ht="13" x14ac:dyDescent="0.3">
      <c r="E123" s="52" t="e">
        <f>#REF!-OLD_TM1_2!E123</f>
        <v>#REF!</v>
      </c>
      <c r="F123" s="52" t="e">
        <f>#REF!-OLD_TM1_2!F123</f>
        <v>#REF!</v>
      </c>
      <c r="G123" s="52" t="e">
        <f>#REF!-OLD_TM1_2!G123</f>
        <v>#REF!</v>
      </c>
      <c r="H123" s="52" t="e">
        <f>#REF!-OLD_TM1_2!H123</f>
        <v>#REF!</v>
      </c>
      <c r="I123" s="52" t="e">
        <f>#REF!-OLD_TM1_2!I123</f>
        <v>#REF!</v>
      </c>
      <c r="J123" s="52" t="e">
        <f>#REF!-OLD_TM1_2!J123</f>
        <v>#REF!</v>
      </c>
      <c r="K123" s="52" t="e">
        <f>#REF!-OLD_TM1_2!K123</f>
        <v>#REF!</v>
      </c>
      <c r="L123" s="52" t="e">
        <f>#REF!-OLD_TM1_2!L123</f>
        <v>#REF!</v>
      </c>
      <c r="M123" s="52" t="e">
        <f>#REF!-OLD_TM1_2!M123</f>
        <v>#REF!</v>
      </c>
      <c r="N123" s="52" t="e">
        <f>#REF!-OLD_TM1_2!N123</f>
        <v>#REF!</v>
      </c>
      <c r="O123" s="52" t="e">
        <f>#REF!-OLD_TM1_2!O123</f>
        <v>#REF!</v>
      </c>
      <c r="P123" s="52" t="e">
        <f>#REF!-OLD_TM1_2!P123</f>
        <v>#REF!</v>
      </c>
      <c r="Q123" s="52" t="e">
        <f>#REF!-OLD_TM1_2!Q123</f>
        <v>#REF!</v>
      </c>
      <c r="R123" s="52" t="e">
        <f>#REF!-OLD_TM1_2!R123</f>
        <v>#REF!</v>
      </c>
      <c r="S123" s="52" t="e">
        <f>#REF!-OLD_TM1_2!S123</f>
        <v>#REF!</v>
      </c>
      <c r="T123" s="52" t="e">
        <f>#REF!-OLD_TM1_2!T123</f>
        <v>#REF!</v>
      </c>
      <c r="U123" s="52" t="e">
        <f>#REF!-OLD_TM1_2!U123</f>
        <v>#REF!</v>
      </c>
      <c r="V123" s="52" t="e">
        <f>#REF!-OLD_TM1_2!V123</f>
        <v>#REF!</v>
      </c>
      <c r="W123" s="52" t="e">
        <f>#REF!-OLD_TM1_2!W123</f>
        <v>#REF!</v>
      </c>
      <c r="X123" s="52" t="e">
        <f>#REF!-OLD_TM1_2!X123</f>
        <v>#REF!</v>
      </c>
      <c r="Y123" s="52" t="e">
        <f>#REF!-OLD_TM1_2!Y123</f>
        <v>#REF!</v>
      </c>
      <c r="Z123" s="52" t="e">
        <f>#REF!-OLD_TM1_2!Z123</f>
        <v>#REF!</v>
      </c>
      <c r="AA123" s="52" t="e">
        <f>#REF!-OLD_TM1_2!AA123</f>
        <v>#REF!</v>
      </c>
      <c r="AB123" s="52" t="e">
        <f>#REF!-OLD_TM1_2!AB123</f>
        <v>#REF!</v>
      </c>
      <c r="AC123" s="52" t="e">
        <f>#REF!-OLD_TM1_2!AC123</f>
        <v>#REF!</v>
      </c>
      <c r="AD123" s="52" t="e">
        <f>#REF!-OLD_TM1_2!AD123</f>
        <v>#REF!</v>
      </c>
      <c r="AE123" s="52" t="e">
        <f>#REF!-OLD_TM1_2!AE123</f>
        <v>#REF!</v>
      </c>
      <c r="AF123" s="52" t="e">
        <f>#REF!-OLD_TM1_2!AF123</f>
        <v>#REF!</v>
      </c>
      <c r="AG123" s="52" t="e">
        <f>#REF!-OLD_TM1_2!AG123</f>
        <v>#REF!</v>
      </c>
      <c r="AH123" s="52" t="e">
        <f>#REF!-OLD_TM1_2!AH123</f>
        <v>#REF!</v>
      </c>
      <c r="AI123" s="52" t="e">
        <f>#REF!-OLD_TM1_2!AI123</f>
        <v>#REF!</v>
      </c>
      <c r="AJ123" s="52" t="e">
        <f>#REF!-OLD_TM1_2!AJ123</f>
        <v>#REF!</v>
      </c>
      <c r="AK123" s="52" t="e">
        <f>#REF!-OLD_TM1_2!AK123</f>
        <v>#REF!</v>
      </c>
      <c r="AL123" s="52" t="e">
        <f>#REF!-OLD_TM1_2!AL123</f>
        <v>#REF!</v>
      </c>
      <c r="AM123" s="52" t="e">
        <f>#REF!-OLD_TM1_2!AM123</f>
        <v>#REF!</v>
      </c>
      <c r="AN123" s="52" t="e">
        <f>#REF!-OLD_TM1_2!AN123</f>
        <v>#REF!</v>
      </c>
      <c r="AO123" s="52" t="e">
        <f>#REF!-OLD_TM1_2!AO123</f>
        <v>#REF!</v>
      </c>
      <c r="AP123" s="52" t="e">
        <f>#REF!-OLD_TM1_2!AP123</f>
        <v>#REF!</v>
      </c>
      <c r="AQ123" s="52" t="e">
        <f>#REF!-OLD_TM1_2!AQ123</f>
        <v>#REF!</v>
      </c>
      <c r="AR123" s="52" t="e">
        <f>#REF!-OLD_TM1_2!AR123</f>
        <v>#REF!</v>
      </c>
      <c r="AS123" s="52" t="e">
        <f>#REF!-OLD_TM1_2!AS123</f>
        <v>#REF!</v>
      </c>
      <c r="AT123" s="52" t="e">
        <f>#REF!-OLD_TM1_2!AT123</f>
        <v>#REF!</v>
      </c>
      <c r="AU123" s="52" t="e">
        <f>#REF!-OLD_TM1_2!AU123</f>
        <v>#REF!</v>
      </c>
      <c r="AV123" s="52" t="e">
        <f>#REF!-OLD_TM1_2!AV123</f>
        <v>#REF!</v>
      </c>
      <c r="AW123" s="52" t="e">
        <f>#REF!-OLD_TM1_2!AW123</f>
        <v>#REF!</v>
      </c>
      <c r="AX123" s="52" t="e">
        <f>#REF!-OLD_TM1_2!AX123</f>
        <v>#REF!</v>
      </c>
      <c r="AY123" s="52" t="e">
        <f>#REF!-OLD_TM1_2!AY123</f>
        <v>#REF!</v>
      </c>
    </row>
    <row r="124" spans="1:51" s="84" customFormat="1" ht="13" x14ac:dyDescent="0.3">
      <c r="A124" s="84">
        <v>2011</v>
      </c>
      <c r="B124" s="84" t="s">
        <v>96</v>
      </c>
      <c r="C124" s="87" t="s">
        <v>156</v>
      </c>
      <c r="D124" s="85" t="s">
        <v>36</v>
      </c>
      <c r="E124" s="52" t="e">
        <f>#REF!-OLD_TM1_2!E124</f>
        <v>#REF!</v>
      </c>
      <c r="F124" s="52" t="e">
        <f>#REF!-OLD_TM1_2!F124</f>
        <v>#REF!</v>
      </c>
      <c r="G124" s="52" t="e">
        <f>#REF!-OLD_TM1_2!G124</f>
        <v>#REF!</v>
      </c>
      <c r="H124" s="52" t="e">
        <f>#REF!-OLD_TM1_2!H124</f>
        <v>#REF!</v>
      </c>
      <c r="I124" s="52" t="e">
        <f>#REF!-OLD_TM1_2!I124</f>
        <v>#REF!</v>
      </c>
      <c r="J124" s="52" t="e">
        <f>#REF!-OLD_TM1_2!J124</f>
        <v>#REF!</v>
      </c>
      <c r="K124" s="52" t="e">
        <f>#REF!-OLD_TM1_2!K124</f>
        <v>#REF!</v>
      </c>
      <c r="L124" s="52" t="e">
        <f>#REF!-OLD_TM1_2!L124</f>
        <v>#REF!</v>
      </c>
      <c r="M124" s="52" t="e">
        <f>#REF!-OLD_TM1_2!M124</f>
        <v>#REF!</v>
      </c>
      <c r="N124" s="52" t="e">
        <f>#REF!-OLD_TM1_2!N124</f>
        <v>#REF!</v>
      </c>
      <c r="O124" s="52" t="e">
        <f>#REF!-OLD_TM1_2!O124</f>
        <v>#REF!</v>
      </c>
      <c r="P124" s="52" t="e">
        <f>#REF!-OLD_TM1_2!P124</f>
        <v>#REF!</v>
      </c>
      <c r="Q124" s="52" t="e">
        <f>#REF!-OLD_TM1_2!Q124</f>
        <v>#REF!</v>
      </c>
      <c r="R124" s="52" t="e">
        <f>#REF!-OLD_TM1_2!R124</f>
        <v>#REF!</v>
      </c>
      <c r="S124" s="52" t="e">
        <f>#REF!-OLD_TM1_2!S124</f>
        <v>#REF!</v>
      </c>
      <c r="T124" s="52" t="e">
        <f>#REF!-OLD_TM1_2!T124</f>
        <v>#REF!</v>
      </c>
      <c r="U124" s="52" t="e">
        <f>#REF!-OLD_TM1_2!U124</f>
        <v>#REF!</v>
      </c>
      <c r="V124" s="52" t="e">
        <f>#REF!-OLD_TM1_2!V124</f>
        <v>#REF!</v>
      </c>
      <c r="W124" s="52" t="e">
        <f>#REF!-OLD_TM1_2!W124</f>
        <v>#REF!</v>
      </c>
      <c r="X124" s="52" t="e">
        <f>#REF!-OLD_TM1_2!X124</f>
        <v>#REF!</v>
      </c>
      <c r="Y124" s="52" t="e">
        <f>#REF!-OLD_TM1_2!Y124</f>
        <v>#REF!</v>
      </c>
      <c r="Z124" s="52" t="e">
        <f>#REF!-OLD_TM1_2!Z124</f>
        <v>#REF!</v>
      </c>
      <c r="AA124" s="52" t="e">
        <f>#REF!-OLD_TM1_2!AA124</f>
        <v>#REF!</v>
      </c>
      <c r="AB124" s="52" t="e">
        <f>#REF!-OLD_TM1_2!AB124</f>
        <v>#REF!</v>
      </c>
      <c r="AC124" s="52" t="e">
        <f>#REF!-OLD_TM1_2!AC124</f>
        <v>#REF!</v>
      </c>
      <c r="AD124" s="52" t="e">
        <f>#REF!-OLD_TM1_2!AD124</f>
        <v>#REF!</v>
      </c>
      <c r="AE124" s="52" t="e">
        <f>#REF!-OLD_TM1_2!AE124</f>
        <v>#REF!</v>
      </c>
      <c r="AF124" s="52" t="e">
        <f>#REF!-OLD_TM1_2!AF124</f>
        <v>#REF!</v>
      </c>
      <c r="AG124" s="52" t="e">
        <f>#REF!-OLD_TM1_2!AG124</f>
        <v>#REF!</v>
      </c>
      <c r="AH124" s="52" t="e">
        <f>#REF!-OLD_TM1_2!AH124</f>
        <v>#REF!</v>
      </c>
      <c r="AI124" s="52" t="e">
        <f>#REF!-OLD_TM1_2!AI124</f>
        <v>#REF!</v>
      </c>
      <c r="AJ124" s="52" t="e">
        <f>#REF!-OLD_TM1_2!AJ124</f>
        <v>#REF!</v>
      </c>
      <c r="AK124" s="52" t="e">
        <f>#REF!-OLD_TM1_2!AK124</f>
        <v>#REF!</v>
      </c>
      <c r="AL124" s="52" t="e">
        <f>#REF!-OLD_TM1_2!AL124</f>
        <v>#REF!</v>
      </c>
      <c r="AM124" s="52" t="e">
        <f>#REF!-OLD_TM1_2!AM124</f>
        <v>#REF!</v>
      </c>
      <c r="AN124" s="52" t="e">
        <f>#REF!-OLD_TM1_2!AN124</f>
        <v>#REF!</v>
      </c>
      <c r="AO124" s="52" t="e">
        <f>#REF!-OLD_TM1_2!AO124</f>
        <v>#REF!</v>
      </c>
      <c r="AP124" s="52" t="e">
        <f>#REF!-OLD_TM1_2!AP124</f>
        <v>#REF!</v>
      </c>
      <c r="AQ124" s="52" t="e">
        <f>#REF!-OLD_TM1_2!AQ124</f>
        <v>#REF!</v>
      </c>
      <c r="AR124" s="52" t="e">
        <f>#REF!-OLD_TM1_2!AR124</f>
        <v>#REF!</v>
      </c>
      <c r="AS124" s="52" t="e">
        <f>#REF!-OLD_TM1_2!AS124</f>
        <v>#REF!</v>
      </c>
      <c r="AT124" s="52" t="e">
        <f>#REF!-OLD_TM1_2!AT124</f>
        <v>#REF!</v>
      </c>
      <c r="AU124" s="52" t="e">
        <f>#REF!-OLD_TM1_2!AU124</f>
        <v>#REF!</v>
      </c>
      <c r="AV124" s="52" t="e">
        <f>#REF!-OLD_TM1_2!AV124</f>
        <v>#REF!</v>
      </c>
      <c r="AW124" s="52" t="e">
        <f>#REF!-OLD_TM1_2!AW124</f>
        <v>#REF!</v>
      </c>
      <c r="AX124" s="52" t="e">
        <f>#REF!-OLD_TM1_2!AX124</f>
        <v>#REF!</v>
      </c>
      <c r="AY124" s="52" t="e">
        <f>#REF!-OLD_TM1_2!AY124</f>
        <v>#REF!</v>
      </c>
    </row>
    <row r="125" spans="1:51" s="84" customFormat="1" ht="13" x14ac:dyDescent="0.3">
      <c r="A125" s="84">
        <v>2011</v>
      </c>
      <c r="B125" s="84" t="s">
        <v>96</v>
      </c>
      <c r="C125" s="91" t="s">
        <v>25</v>
      </c>
      <c r="D125" s="85" t="s">
        <v>39</v>
      </c>
      <c r="E125" s="52" t="e">
        <f>#REF!-OLD_TM1_2!E125</f>
        <v>#REF!</v>
      </c>
      <c r="F125" s="52" t="e">
        <f>#REF!-OLD_TM1_2!F125</f>
        <v>#REF!</v>
      </c>
      <c r="G125" s="52" t="e">
        <f>#REF!-OLD_TM1_2!G125</f>
        <v>#REF!</v>
      </c>
      <c r="H125" s="52" t="e">
        <f>#REF!-OLD_TM1_2!H125</f>
        <v>#REF!</v>
      </c>
      <c r="I125" s="52" t="e">
        <f>#REF!-OLD_TM1_2!I125</f>
        <v>#REF!</v>
      </c>
      <c r="J125" s="52" t="e">
        <f>#REF!-OLD_TM1_2!J125</f>
        <v>#REF!</v>
      </c>
      <c r="K125" s="52" t="e">
        <f>#REF!-OLD_TM1_2!K125</f>
        <v>#REF!</v>
      </c>
      <c r="L125" s="52" t="e">
        <f>#REF!-OLD_TM1_2!L125</f>
        <v>#REF!</v>
      </c>
      <c r="M125" s="52" t="e">
        <f>#REF!-OLD_TM1_2!M125</f>
        <v>#REF!</v>
      </c>
      <c r="N125" s="52" t="e">
        <f>#REF!-OLD_TM1_2!N125</f>
        <v>#REF!</v>
      </c>
      <c r="O125" s="52" t="e">
        <f>#REF!-OLD_TM1_2!O125</f>
        <v>#REF!</v>
      </c>
      <c r="P125" s="52" t="e">
        <f>#REF!-OLD_TM1_2!P125</f>
        <v>#REF!</v>
      </c>
      <c r="Q125" s="52" t="e">
        <f>#REF!-OLD_TM1_2!Q125</f>
        <v>#REF!</v>
      </c>
      <c r="R125" s="52" t="e">
        <f>#REF!-OLD_TM1_2!R125</f>
        <v>#REF!</v>
      </c>
      <c r="S125" s="52" t="e">
        <f>#REF!-OLD_TM1_2!S125</f>
        <v>#REF!</v>
      </c>
      <c r="T125" s="52" t="e">
        <f>#REF!-OLD_TM1_2!T125</f>
        <v>#REF!</v>
      </c>
      <c r="U125" s="52" t="e">
        <f>#REF!-OLD_TM1_2!U125</f>
        <v>#REF!</v>
      </c>
      <c r="V125" s="52" t="e">
        <f>#REF!-OLD_TM1_2!V125</f>
        <v>#REF!</v>
      </c>
      <c r="W125" s="52" t="e">
        <f>#REF!-OLD_TM1_2!W125</f>
        <v>#REF!</v>
      </c>
      <c r="X125" s="52" t="e">
        <f>#REF!-OLD_TM1_2!X125</f>
        <v>#REF!</v>
      </c>
      <c r="Y125" s="52" t="e">
        <f>#REF!-OLD_TM1_2!Y125</f>
        <v>#REF!</v>
      </c>
      <c r="Z125" s="52" t="e">
        <f>#REF!-OLD_TM1_2!Z125</f>
        <v>#REF!</v>
      </c>
      <c r="AA125" s="52" t="e">
        <f>#REF!-OLD_TM1_2!AA125</f>
        <v>#REF!</v>
      </c>
      <c r="AB125" s="52" t="e">
        <f>#REF!-OLD_TM1_2!AB125</f>
        <v>#REF!</v>
      </c>
      <c r="AC125" s="52" t="e">
        <f>#REF!-OLD_TM1_2!AC125</f>
        <v>#REF!</v>
      </c>
      <c r="AD125" s="52" t="e">
        <f>#REF!-OLD_TM1_2!AD125</f>
        <v>#REF!</v>
      </c>
      <c r="AE125" s="52" t="e">
        <f>#REF!-OLD_TM1_2!AE125</f>
        <v>#REF!</v>
      </c>
      <c r="AF125" s="52" t="e">
        <f>#REF!-OLD_TM1_2!AF125</f>
        <v>#REF!</v>
      </c>
      <c r="AG125" s="52" t="e">
        <f>#REF!-OLD_TM1_2!AG125</f>
        <v>#REF!</v>
      </c>
      <c r="AH125" s="52" t="e">
        <f>#REF!-OLD_TM1_2!AH125</f>
        <v>#REF!</v>
      </c>
      <c r="AI125" s="52" t="e">
        <f>#REF!-OLD_TM1_2!AI125</f>
        <v>#REF!</v>
      </c>
      <c r="AJ125" s="52" t="e">
        <f>#REF!-OLD_TM1_2!AJ125</f>
        <v>#REF!</v>
      </c>
      <c r="AK125" s="52" t="e">
        <f>#REF!-OLD_TM1_2!AK125</f>
        <v>#REF!</v>
      </c>
      <c r="AL125" s="52" t="e">
        <f>#REF!-OLD_TM1_2!AL125</f>
        <v>#REF!</v>
      </c>
      <c r="AM125" s="52" t="e">
        <f>#REF!-OLD_TM1_2!AM125</f>
        <v>#REF!</v>
      </c>
      <c r="AN125" s="52" t="e">
        <f>#REF!-OLD_TM1_2!AN125</f>
        <v>#REF!</v>
      </c>
      <c r="AO125" s="52" t="e">
        <f>#REF!-OLD_TM1_2!AO125</f>
        <v>#REF!</v>
      </c>
      <c r="AP125" s="52" t="e">
        <f>#REF!-OLD_TM1_2!AP125</f>
        <v>#REF!</v>
      </c>
      <c r="AQ125" s="52" t="e">
        <f>#REF!-OLD_TM1_2!AQ125</f>
        <v>#REF!</v>
      </c>
      <c r="AR125" s="52" t="e">
        <f>#REF!-OLD_TM1_2!AR125</f>
        <v>#REF!</v>
      </c>
      <c r="AS125" s="52" t="e">
        <f>#REF!-OLD_TM1_2!AS125</f>
        <v>#REF!</v>
      </c>
      <c r="AT125" s="52" t="e">
        <f>#REF!-OLD_TM1_2!AT125</f>
        <v>#REF!</v>
      </c>
      <c r="AU125" s="52" t="e">
        <f>#REF!-OLD_TM1_2!AU125</f>
        <v>#REF!</v>
      </c>
      <c r="AV125" s="52" t="e">
        <f>#REF!-OLD_TM1_2!AV125</f>
        <v>#REF!</v>
      </c>
      <c r="AW125" s="52" t="e">
        <f>#REF!-OLD_TM1_2!AW125</f>
        <v>#REF!</v>
      </c>
      <c r="AX125" s="52" t="e">
        <f>#REF!-OLD_TM1_2!AX125</f>
        <v>#REF!</v>
      </c>
      <c r="AY125" s="52" t="e">
        <f>#REF!-OLD_TM1_2!AY125</f>
        <v>#REF!</v>
      </c>
    </row>
    <row r="126" spans="1:51" s="84" customFormat="1" ht="13" x14ac:dyDescent="0.3">
      <c r="A126" s="84">
        <v>2011</v>
      </c>
      <c r="B126" s="84" t="s">
        <v>96</v>
      </c>
      <c r="C126" s="85">
        <v>12</v>
      </c>
      <c r="D126" s="85" t="s">
        <v>38</v>
      </c>
      <c r="E126" s="52" t="e">
        <f>#REF!-OLD_TM1_2!E126</f>
        <v>#REF!</v>
      </c>
      <c r="F126" s="52" t="e">
        <f>#REF!-OLD_TM1_2!F126</f>
        <v>#REF!</v>
      </c>
      <c r="G126" s="52" t="e">
        <f>#REF!-OLD_TM1_2!G126</f>
        <v>#REF!</v>
      </c>
      <c r="H126" s="52" t="e">
        <f>#REF!-OLD_TM1_2!H126</f>
        <v>#REF!</v>
      </c>
      <c r="I126" s="52" t="e">
        <f>#REF!-OLD_TM1_2!I126</f>
        <v>#REF!</v>
      </c>
      <c r="J126" s="52" t="e">
        <f>#REF!-OLD_TM1_2!J126</f>
        <v>#REF!</v>
      </c>
      <c r="K126" s="52" t="e">
        <f>#REF!-OLD_TM1_2!K126</f>
        <v>#REF!</v>
      </c>
      <c r="L126" s="52" t="e">
        <f>#REF!-OLD_TM1_2!L126</f>
        <v>#REF!</v>
      </c>
      <c r="M126" s="52" t="e">
        <f>#REF!-OLD_TM1_2!M126</f>
        <v>#REF!</v>
      </c>
      <c r="N126" s="52" t="e">
        <f>#REF!-OLD_TM1_2!N126</f>
        <v>#REF!</v>
      </c>
      <c r="O126" s="52" t="e">
        <f>#REF!-OLD_TM1_2!O126</f>
        <v>#REF!</v>
      </c>
      <c r="P126" s="52" t="e">
        <f>#REF!-OLD_TM1_2!P126</f>
        <v>#REF!</v>
      </c>
      <c r="Q126" s="52" t="e">
        <f>#REF!-OLD_TM1_2!Q126</f>
        <v>#REF!</v>
      </c>
      <c r="R126" s="52" t="e">
        <f>#REF!-OLD_TM1_2!R126</f>
        <v>#REF!</v>
      </c>
      <c r="S126" s="52" t="e">
        <f>#REF!-OLD_TM1_2!S126</f>
        <v>#REF!</v>
      </c>
      <c r="T126" s="52" t="e">
        <f>#REF!-OLD_TM1_2!T126</f>
        <v>#REF!</v>
      </c>
      <c r="U126" s="52" t="e">
        <f>#REF!-OLD_TM1_2!U126</f>
        <v>#REF!</v>
      </c>
      <c r="V126" s="52" t="e">
        <f>#REF!-OLD_TM1_2!V126</f>
        <v>#REF!</v>
      </c>
      <c r="W126" s="52" t="e">
        <f>#REF!-OLD_TM1_2!W126</f>
        <v>#REF!</v>
      </c>
      <c r="X126" s="52" t="e">
        <f>#REF!-OLD_TM1_2!X126</f>
        <v>#REF!</v>
      </c>
      <c r="Y126" s="52" t="e">
        <f>#REF!-OLD_TM1_2!Y126</f>
        <v>#REF!</v>
      </c>
      <c r="Z126" s="52" t="e">
        <f>#REF!-OLD_TM1_2!Z126</f>
        <v>#REF!</v>
      </c>
      <c r="AA126" s="52" t="e">
        <f>#REF!-OLD_TM1_2!AA126</f>
        <v>#REF!</v>
      </c>
      <c r="AB126" s="52" t="e">
        <f>#REF!-OLD_TM1_2!AB126</f>
        <v>#REF!</v>
      </c>
      <c r="AC126" s="52" t="e">
        <f>#REF!-OLD_TM1_2!AC126</f>
        <v>#REF!</v>
      </c>
      <c r="AD126" s="52" t="e">
        <f>#REF!-OLD_TM1_2!AD126</f>
        <v>#REF!</v>
      </c>
      <c r="AE126" s="52" t="e">
        <f>#REF!-OLD_TM1_2!AE126</f>
        <v>#REF!</v>
      </c>
      <c r="AF126" s="52" t="e">
        <f>#REF!-OLD_TM1_2!AF126</f>
        <v>#REF!</v>
      </c>
      <c r="AG126" s="52" t="e">
        <f>#REF!-OLD_TM1_2!AG126</f>
        <v>#REF!</v>
      </c>
      <c r="AH126" s="52" t="e">
        <f>#REF!-OLD_TM1_2!AH126</f>
        <v>#REF!</v>
      </c>
      <c r="AI126" s="52" t="e">
        <f>#REF!-OLD_TM1_2!AI126</f>
        <v>#REF!</v>
      </c>
      <c r="AJ126" s="52" t="e">
        <f>#REF!-OLD_TM1_2!AJ126</f>
        <v>#REF!</v>
      </c>
      <c r="AK126" s="52" t="e">
        <f>#REF!-OLD_TM1_2!AK126</f>
        <v>#REF!</v>
      </c>
      <c r="AL126" s="52" t="e">
        <f>#REF!-OLD_TM1_2!AL126</f>
        <v>#REF!</v>
      </c>
      <c r="AM126" s="52" t="e">
        <f>#REF!-OLD_TM1_2!AM126</f>
        <v>#REF!</v>
      </c>
      <c r="AN126" s="52" t="e">
        <f>#REF!-OLD_TM1_2!AN126</f>
        <v>#REF!</v>
      </c>
      <c r="AO126" s="52" t="e">
        <f>#REF!-OLD_TM1_2!AO126</f>
        <v>#REF!</v>
      </c>
      <c r="AP126" s="52" t="e">
        <f>#REF!-OLD_TM1_2!AP126</f>
        <v>#REF!</v>
      </c>
      <c r="AQ126" s="52" t="e">
        <f>#REF!-OLD_TM1_2!AQ126</f>
        <v>#REF!</v>
      </c>
      <c r="AR126" s="52" t="e">
        <f>#REF!-OLD_TM1_2!AR126</f>
        <v>#REF!</v>
      </c>
      <c r="AS126" s="52" t="e">
        <f>#REF!-OLD_TM1_2!AS126</f>
        <v>#REF!</v>
      </c>
      <c r="AT126" s="52" t="e">
        <f>#REF!-OLD_TM1_2!AT126</f>
        <v>#REF!</v>
      </c>
      <c r="AU126" s="52" t="e">
        <f>#REF!-OLD_TM1_2!AU126</f>
        <v>#REF!</v>
      </c>
      <c r="AV126" s="52" t="e">
        <f>#REF!-OLD_TM1_2!AV126</f>
        <v>#REF!</v>
      </c>
      <c r="AW126" s="52" t="e">
        <f>#REF!-OLD_TM1_2!AW126</f>
        <v>#REF!</v>
      </c>
      <c r="AX126" s="52" t="e">
        <f>#REF!-OLD_TM1_2!AX126</f>
        <v>#REF!</v>
      </c>
      <c r="AY126" s="52" t="e">
        <f>#REF!-OLD_TM1_2!AY126</f>
        <v>#REF!</v>
      </c>
    </row>
    <row r="127" spans="1:51" s="49" customFormat="1" ht="13" x14ac:dyDescent="0.3">
      <c r="C127" s="72"/>
      <c r="D127" s="72"/>
      <c r="E127" s="52" t="e">
        <f>#REF!-OLD_TM1_2!E127</f>
        <v>#REF!</v>
      </c>
      <c r="F127" s="52" t="e">
        <f>#REF!-OLD_TM1_2!F127</f>
        <v>#REF!</v>
      </c>
      <c r="G127" s="52" t="e">
        <f>#REF!-OLD_TM1_2!G127</f>
        <v>#REF!</v>
      </c>
      <c r="H127" s="52" t="e">
        <f>#REF!-OLD_TM1_2!H127</f>
        <v>#REF!</v>
      </c>
      <c r="I127" s="52" t="e">
        <f>#REF!-OLD_TM1_2!I127</f>
        <v>#REF!</v>
      </c>
      <c r="J127" s="52" t="e">
        <f>#REF!-OLD_TM1_2!J127</f>
        <v>#REF!</v>
      </c>
      <c r="K127" s="52" t="e">
        <f>#REF!-OLD_TM1_2!K127</f>
        <v>#REF!</v>
      </c>
      <c r="L127" s="52" t="e">
        <f>#REF!-OLD_TM1_2!L127</f>
        <v>#REF!</v>
      </c>
      <c r="M127" s="52" t="e">
        <f>#REF!-OLD_TM1_2!M127</f>
        <v>#REF!</v>
      </c>
      <c r="N127" s="52" t="e">
        <f>#REF!-OLD_TM1_2!N127</f>
        <v>#REF!</v>
      </c>
      <c r="O127" s="52" t="e">
        <f>#REF!-OLD_TM1_2!O127</f>
        <v>#REF!</v>
      </c>
      <c r="P127" s="52" t="e">
        <f>#REF!-OLD_TM1_2!P127</f>
        <v>#REF!</v>
      </c>
      <c r="Q127" s="52" t="e">
        <f>#REF!-OLD_TM1_2!Q127</f>
        <v>#REF!</v>
      </c>
      <c r="R127" s="52" t="e">
        <f>#REF!-OLD_TM1_2!R127</f>
        <v>#REF!</v>
      </c>
      <c r="S127" s="52" t="e">
        <f>#REF!-OLD_TM1_2!S127</f>
        <v>#REF!</v>
      </c>
      <c r="T127" s="52" t="e">
        <f>#REF!-OLD_TM1_2!T127</f>
        <v>#REF!</v>
      </c>
      <c r="U127" s="52" t="e">
        <f>#REF!-OLD_TM1_2!U127</f>
        <v>#REF!</v>
      </c>
      <c r="V127" s="52" t="e">
        <f>#REF!-OLD_TM1_2!V127</f>
        <v>#REF!</v>
      </c>
      <c r="W127" s="52" t="e">
        <f>#REF!-OLD_TM1_2!W127</f>
        <v>#REF!</v>
      </c>
      <c r="X127" s="52" t="e">
        <f>#REF!-OLD_TM1_2!X127</f>
        <v>#REF!</v>
      </c>
      <c r="Y127" s="52" t="e">
        <f>#REF!-OLD_TM1_2!Y127</f>
        <v>#REF!</v>
      </c>
      <c r="Z127" s="52" t="e">
        <f>#REF!-OLD_TM1_2!Z127</f>
        <v>#REF!</v>
      </c>
      <c r="AA127" s="52" t="e">
        <f>#REF!-OLD_TM1_2!AA127</f>
        <v>#REF!</v>
      </c>
      <c r="AB127" s="52" t="e">
        <f>#REF!-OLD_TM1_2!AB127</f>
        <v>#REF!</v>
      </c>
      <c r="AC127" s="52" t="e">
        <f>#REF!-OLD_TM1_2!AC127</f>
        <v>#REF!</v>
      </c>
      <c r="AD127" s="52" t="e">
        <f>#REF!-OLD_TM1_2!AD127</f>
        <v>#REF!</v>
      </c>
      <c r="AE127" s="52" t="e">
        <f>#REF!-OLD_TM1_2!AE127</f>
        <v>#REF!</v>
      </c>
      <c r="AF127" s="52" t="e">
        <f>#REF!-OLD_TM1_2!AF127</f>
        <v>#REF!</v>
      </c>
      <c r="AG127" s="52" t="e">
        <f>#REF!-OLD_TM1_2!AG127</f>
        <v>#REF!</v>
      </c>
      <c r="AH127" s="52" t="e">
        <f>#REF!-OLD_TM1_2!AH127</f>
        <v>#REF!</v>
      </c>
      <c r="AI127" s="52" t="e">
        <f>#REF!-OLD_TM1_2!AI127</f>
        <v>#REF!</v>
      </c>
      <c r="AJ127" s="52" t="e">
        <f>#REF!-OLD_TM1_2!AJ127</f>
        <v>#REF!</v>
      </c>
      <c r="AK127" s="52" t="e">
        <f>#REF!-OLD_TM1_2!AK127</f>
        <v>#REF!</v>
      </c>
      <c r="AL127" s="52" t="e">
        <f>#REF!-OLD_TM1_2!AL127</f>
        <v>#REF!</v>
      </c>
      <c r="AM127" s="52" t="e">
        <f>#REF!-OLD_TM1_2!AM127</f>
        <v>#REF!</v>
      </c>
      <c r="AN127" s="52" t="e">
        <f>#REF!-OLD_TM1_2!AN127</f>
        <v>#REF!</v>
      </c>
      <c r="AO127" s="52" t="e">
        <f>#REF!-OLD_TM1_2!AO127</f>
        <v>#REF!</v>
      </c>
      <c r="AP127" s="52" t="e">
        <f>#REF!-OLD_TM1_2!AP127</f>
        <v>#REF!</v>
      </c>
      <c r="AQ127" s="52" t="e">
        <f>#REF!-OLD_TM1_2!AQ127</f>
        <v>#REF!</v>
      </c>
      <c r="AR127" s="52" t="e">
        <f>#REF!-OLD_TM1_2!AR127</f>
        <v>#REF!</v>
      </c>
      <c r="AS127" s="52" t="e">
        <f>#REF!-OLD_TM1_2!AS127</f>
        <v>#REF!</v>
      </c>
      <c r="AT127" s="52" t="e">
        <f>#REF!-OLD_TM1_2!AT127</f>
        <v>#REF!</v>
      </c>
      <c r="AU127" s="52" t="e">
        <f>#REF!-OLD_TM1_2!AU127</f>
        <v>#REF!</v>
      </c>
      <c r="AV127" s="52" t="e">
        <f>#REF!-OLD_TM1_2!AV127</f>
        <v>#REF!</v>
      </c>
      <c r="AW127" s="52" t="e">
        <f>#REF!-OLD_TM1_2!AW127</f>
        <v>#REF!</v>
      </c>
      <c r="AX127" s="52" t="e">
        <f>#REF!-OLD_TM1_2!AX127</f>
        <v>#REF!</v>
      </c>
      <c r="AY127" s="52" t="e">
        <f>#REF!-OLD_TM1_2!AY127</f>
        <v>#REF!</v>
      </c>
    </row>
    <row r="128" spans="1:51" ht="13" x14ac:dyDescent="0.3">
      <c r="E128" s="52" t="e">
        <f>#REF!-OLD_TM1_2!E128</f>
        <v>#REF!</v>
      </c>
      <c r="F128" s="52" t="e">
        <f>#REF!-OLD_TM1_2!F128</f>
        <v>#REF!</v>
      </c>
      <c r="G128" s="52" t="e">
        <f>#REF!-OLD_TM1_2!G128</f>
        <v>#REF!</v>
      </c>
      <c r="H128" s="52" t="e">
        <f>#REF!-OLD_TM1_2!H128</f>
        <v>#REF!</v>
      </c>
      <c r="I128" s="52" t="e">
        <f>#REF!-OLD_TM1_2!I128</f>
        <v>#REF!</v>
      </c>
      <c r="J128" s="52" t="e">
        <f>#REF!-OLD_TM1_2!J128</f>
        <v>#REF!</v>
      </c>
      <c r="K128" s="52" t="e">
        <f>#REF!-OLD_TM1_2!K128</f>
        <v>#REF!</v>
      </c>
      <c r="L128" s="52" t="e">
        <f>#REF!-OLD_TM1_2!L128</f>
        <v>#REF!</v>
      </c>
      <c r="M128" s="52" t="e">
        <f>#REF!-OLD_TM1_2!M128</f>
        <v>#REF!</v>
      </c>
      <c r="N128" s="52" t="e">
        <f>#REF!-OLD_TM1_2!N128</f>
        <v>#REF!</v>
      </c>
      <c r="O128" s="52" t="e">
        <f>#REF!-OLD_TM1_2!O128</f>
        <v>#REF!</v>
      </c>
      <c r="P128" s="52" t="e">
        <f>#REF!-OLD_TM1_2!P128</f>
        <v>#REF!</v>
      </c>
      <c r="Q128" s="52" t="e">
        <f>#REF!-OLD_TM1_2!Q128</f>
        <v>#REF!</v>
      </c>
      <c r="R128" s="52" t="e">
        <f>#REF!-OLD_TM1_2!R128</f>
        <v>#REF!</v>
      </c>
      <c r="S128" s="52" t="e">
        <f>#REF!-OLD_TM1_2!S128</f>
        <v>#REF!</v>
      </c>
      <c r="T128" s="52" t="e">
        <f>#REF!-OLD_TM1_2!T128</f>
        <v>#REF!</v>
      </c>
      <c r="U128" s="52" t="e">
        <f>#REF!-OLD_TM1_2!U128</f>
        <v>#REF!</v>
      </c>
      <c r="V128" s="52" t="e">
        <f>#REF!-OLD_TM1_2!V128</f>
        <v>#REF!</v>
      </c>
      <c r="W128" s="52" t="e">
        <f>#REF!-OLD_TM1_2!W128</f>
        <v>#REF!</v>
      </c>
      <c r="X128" s="52" t="e">
        <f>#REF!-OLD_TM1_2!X128</f>
        <v>#REF!</v>
      </c>
      <c r="Y128" s="52" t="e">
        <f>#REF!-OLD_TM1_2!Y128</f>
        <v>#REF!</v>
      </c>
      <c r="Z128" s="52" t="e">
        <f>#REF!-OLD_TM1_2!Z128</f>
        <v>#REF!</v>
      </c>
      <c r="AA128" s="52" t="e">
        <f>#REF!-OLD_TM1_2!AA128</f>
        <v>#REF!</v>
      </c>
      <c r="AB128" s="52" t="e">
        <f>#REF!-OLD_TM1_2!AB128</f>
        <v>#REF!</v>
      </c>
      <c r="AC128" s="52" t="e">
        <f>#REF!-OLD_TM1_2!AC128</f>
        <v>#REF!</v>
      </c>
      <c r="AD128" s="52" t="e">
        <f>#REF!-OLD_TM1_2!AD128</f>
        <v>#REF!</v>
      </c>
      <c r="AE128" s="52" t="e">
        <f>#REF!-OLD_TM1_2!AE128</f>
        <v>#REF!</v>
      </c>
      <c r="AF128" s="52" t="e">
        <f>#REF!-OLD_TM1_2!AF128</f>
        <v>#REF!</v>
      </c>
      <c r="AG128" s="52" t="e">
        <f>#REF!-OLD_TM1_2!AG128</f>
        <v>#REF!</v>
      </c>
      <c r="AH128" s="52" t="e">
        <f>#REF!-OLD_TM1_2!AH128</f>
        <v>#REF!</v>
      </c>
      <c r="AI128" s="52" t="e">
        <f>#REF!-OLD_TM1_2!AI128</f>
        <v>#REF!</v>
      </c>
      <c r="AJ128" s="52" t="e">
        <f>#REF!-OLD_TM1_2!AJ128</f>
        <v>#REF!</v>
      </c>
      <c r="AK128" s="52" t="e">
        <f>#REF!-OLD_TM1_2!AK128</f>
        <v>#REF!</v>
      </c>
      <c r="AL128" s="52" t="e">
        <f>#REF!-OLD_TM1_2!AL128</f>
        <v>#REF!</v>
      </c>
      <c r="AM128" s="52" t="e">
        <f>#REF!-OLD_TM1_2!AM128</f>
        <v>#REF!</v>
      </c>
      <c r="AN128" s="52" t="e">
        <f>#REF!-OLD_TM1_2!AN128</f>
        <v>#REF!</v>
      </c>
      <c r="AO128" s="52" t="e">
        <f>#REF!-OLD_TM1_2!AO128</f>
        <v>#REF!</v>
      </c>
      <c r="AP128" s="52" t="e">
        <f>#REF!-OLD_TM1_2!AP128</f>
        <v>#REF!</v>
      </c>
      <c r="AQ128" s="52" t="e">
        <f>#REF!-OLD_TM1_2!AQ128</f>
        <v>#REF!</v>
      </c>
      <c r="AR128" s="52" t="e">
        <f>#REF!-OLD_TM1_2!AR128</f>
        <v>#REF!</v>
      </c>
      <c r="AS128" s="52" t="e">
        <f>#REF!-OLD_TM1_2!AS128</f>
        <v>#REF!</v>
      </c>
      <c r="AT128" s="52" t="e">
        <f>#REF!-OLD_TM1_2!AT128</f>
        <v>#REF!</v>
      </c>
      <c r="AU128" s="52" t="e">
        <f>#REF!-OLD_TM1_2!AU128</f>
        <v>#REF!</v>
      </c>
      <c r="AV128" s="52" t="e">
        <f>#REF!-OLD_TM1_2!AV128</f>
        <v>#REF!</v>
      </c>
      <c r="AW128" s="52" t="e">
        <f>#REF!-OLD_TM1_2!AW128</f>
        <v>#REF!</v>
      </c>
      <c r="AX128" s="52" t="e">
        <f>#REF!-OLD_TM1_2!AX128</f>
        <v>#REF!</v>
      </c>
      <c r="AY128" s="52" t="e">
        <f>#REF!-OLD_TM1_2!AY128</f>
        <v>#REF!</v>
      </c>
    </row>
    <row r="129" spans="1:51" s="49" customFormat="1" ht="13" x14ac:dyDescent="0.3">
      <c r="A129" s="49">
        <v>2012</v>
      </c>
      <c r="B129" s="49" t="s">
        <v>97</v>
      </c>
      <c r="C129" s="71" t="s">
        <v>156</v>
      </c>
      <c r="D129" s="72" t="s">
        <v>36</v>
      </c>
      <c r="E129" s="52" t="e">
        <f>#REF!-OLD_TM1_2!E129</f>
        <v>#REF!</v>
      </c>
      <c r="F129" s="52" t="e">
        <f>#REF!-OLD_TM1_2!F129</f>
        <v>#REF!</v>
      </c>
      <c r="G129" s="52" t="e">
        <f>#REF!-OLD_TM1_2!G129</f>
        <v>#REF!</v>
      </c>
      <c r="H129" s="52" t="e">
        <f>#REF!-OLD_TM1_2!H129</f>
        <v>#REF!</v>
      </c>
      <c r="I129" s="52" t="e">
        <f>#REF!-OLD_TM1_2!I129</f>
        <v>#REF!</v>
      </c>
      <c r="J129" s="52" t="e">
        <f>#REF!-OLD_TM1_2!J129</f>
        <v>#REF!</v>
      </c>
      <c r="K129" s="52" t="e">
        <f>#REF!-OLD_TM1_2!K129</f>
        <v>#REF!</v>
      </c>
      <c r="L129" s="52" t="e">
        <f>#REF!-OLD_TM1_2!L129</f>
        <v>#REF!</v>
      </c>
      <c r="M129" s="52" t="e">
        <f>#REF!-OLD_TM1_2!M129</f>
        <v>#REF!</v>
      </c>
      <c r="N129" s="52" t="e">
        <f>#REF!-OLD_TM1_2!N129</f>
        <v>#REF!</v>
      </c>
      <c r="O129" s="52" t="e">
        <f>#REF!-OLD_TM1_2!O129</f>
        <v>#REF!</v>
      </c>
      <c r="P129" s="52" t="e">
        <f>#REF!-OLD_TM1_2!P129</f>
        <v>#REF!</v>
      </c>
      <c r="Q129" s="52" t="e">
        <f>#REF!-OLD_TM1_2!Q129</f>
        <v>#REF!</v>
      </c>
      <c r="R129" s="52" t="e">
        <f>#REF!-OLD_TM1_2!R129</f>
        <v>#REF!</v>
      </c>
      <c r="S129" s="52" t="e">
        <f>#REF!-OLD_TM1_2!S129</f>
        <v>#REF!</v>
      </c>
      <c r="T129" s="52" t="e">
        <f>#REF!-OLD_TM1_2!T129</f>
        <v>#REF!</v>
      </c>
      <c r="U129" s="52" t="e">
        <f>#REF!-OLD_TM1_2!U129</f>
        <v>#REF!</v>
      </c>
      <c r="V129" s="52" t="e">
        <f>#REF!-OLD_TM1_2!V129</f>
        <v>#REF!</v>
      </c>
      <c r="W129" s="52" t="e">
        <f>#REF!-OLD_TM1_2!W129</f>
        <v>#REF!</v>
      </c>
      <c r="X129" s="52" t="e">
        <f>#REF!-OLD_TM1_2!X129</f>
        <v>#REF!</v>
      </c>
      <c r="Y129" s="52" t="e">
        <f>#REF!-OLD_TM1_2!Y129</f>
        <v>#REF!</v>
      </c>
      <c r="Z129" s="52" t="e">
        <f>#REF!-OLD_TM1_2!Z129</f>
        <v>#REF!</v>
      </c>
      <c r="AA129" s="52" t="e">
        <f>#REF!-OLD_TM1_2!AA129</f>
        <v>#REF!</v>
      </c>
      <c r="AB129" s="52" t="e">
        <f>#REF!-OLD_TM1_2!AB129</f>
        <v>#REF!</v>
      </c>
      <c r="AC129" s="52" t="e">
        <f>#REF!-OLD_TM1_2!AC129</f>
        <v>#REF!</v>
      </c>
      <c r="AD129" s="52" t="e">
        <f>#REF!-OLD_TM1_2!AD129</f>
        <v>#REF!</v>
      </c>
      <c r="AE129" s="52" t="e">
        <f>#REF!-OLD_TM1_2!AE129</f>
        <v>#REF!</v>
      </c>
      <c r="AF129" s="52" t="e">
        <f>#REF!-OLD_TM1_2!AF129</f>
        <v>#REF!</v>
      </c>
      <c r="AG129" s="52" t="e">
        <f>#REF!-OLD_TM1_2!AG129</f>
        <v>#REF!</v>
      </c>
      <c r="AH129" s="52" t="e">
        <f>#REF!-OLD_TM1_2!AH129</f>
        <v>#REF!</v>
      </c>
      <c r="AI129" s="52" t="e">
        <f>#REF!-OLD_TM1_2!AI129</f>
        <v>#REF!</v>
      </c>
      <c r="AJ129" s="52" t="e">
        <f>#REF!-OLD_TM1_2!AJ129</f>
        <v>#REF!</v>
      </c>
      <c r="AK129" s="52" t="e">
        <f>#REF!-OLD_TM1_2!AK129</f>
        <v>#REF!</v>
      </c>
      <c r="AL129" s="52" t="e">
        <f>#REF!-OLD_TM1_2!AL129</f>
        <v>#REF!</v>
      </c>
      <c r="AM129" s="52" t="e">
        <f>#REF!-OLD_TM1_2!AM129</f>
        <v>#REF!</v>
      </c>
      <c r="AN129" s="52" t="e">
        <f>#REF!-OLD_TM1_2!AN129</f>
        <v>#REF!</v>
      </c>
      <c r="AO129" s="52" t="e">
        <f>#REF!-OLD_TM1_2!AO129</f>
        <v>#REF!</v>
      </c>
      <c r="AP129" s="52" t="e">
        <f>#REF!-OLD_TM1_2!AP129</f>
        <v>#REF!</v>
      </c>
      <c r="AQ129" s="52" t="e">
        <f>#REF!-OLD_TM1_2!AQ129</f>
        <v>#REF!</v>
      </c>
      <c r="AR129" s="52" t="e">
        <f>#REF!-OLD_TM1_2!AR129</f>
        <v>#REF!</v>
      </c>
      <c r="AS129" s="52" t="e">
        <f>#REF!-OLD_TM1_2!AS129</f>
        <v>#REF!</v>
      </c>
      <c r="AT129" s="52" t="e">
        <f>#REF!-OLD_TM1_2!AT129</f>
        <v>#REF!</v>
      </c>
      <c r="AU129" s="52" t="e">
        <f>#REF!-OLD_TM1_2!AU129</f>
        <v>#REF!</v>
      </c>
      <c r="AV129" s="52" t="e">
        <f>#REF!-OLD_TM1_2!AV129</f>
        <v>#REF!</v>
      </c>
      <c r="AW129" s="52" t="e">
        <f>#REF!-OLD_TM1_2!AW129</f>
        <v>#REF!</v>
      </c>
      <c r="AX129" s="52" t="e">
        <f>#REF!-OLD_TM1_2!AX129</f>
        <v>#REF!</v>
      </c>
      <c r="AY129" s="52" t="e">
        <f>#REF!-OLD_TM1_2!AY129</f>
        <v>#REF!</v>
      </c>
    </row>
    <row r="130" spans="1:51" s="49" customFormat="1" ht="13" x14ac:dyDescent="0.3">
      <c r="A130" s="49">
        <v>2012</v>
      </c>
      <c r="B130" s="49" t="s">
        <v>97</v>
      </c>
      <c r="C130" s="77" t="s">
        <v>25</v>
      </c>
      <c r="D130" s="72" t="s">
        <v>39</v>
      </c>
      <c r="E130" s="52" t="e">
        <f>#REF!-OLD_TM1_2!E130</f>
        <v>#REF!</v>
      </c>
      <c r="F130" s="52" t="e">
        <f>#REF!-OLD_TM1_2!F130</f>
        <v>#REF!</v>
      </c>
      <c r="G130" s="52" t="e">
        <f>#REF!-OLD_TM1_2!G130</f>
        <v>#REF!</v>
      </c>
      <c r="H130" s="52" t="e">
        <f>#REF!-OLD_TM1_2!H130</f>
        <v>#REF!</v>
      </c>
      <c r="I130" s="52" t="e">
        <f>#REF!-OLD_TM1_2!I130</f>
        <v>#REF!</v>
      </c>
      <c r="J130" s="52" t="e">
        <f>#REF!-OLD_TM1_2!J130</f>
        <v>#REF!</v>
      </c>
      <c r="K130" s="52" t="e">
        <f>#REF!-OLD_TM1_2!K130</f>
        <v>#REF!</v>
      </c>
      <c r="L130" s="52" t="e">
        <f>#REF!-OLD_TM1_2!L130</f>
        <v>#REF!</v>
      </c>
      <c r="M130" s="52" t="e">
        <f>#REF!-OLD_TM1_2!M130</f>
        <v>#REF!</v>
      </c>
      <c r="N130" s="52" t="e">
        <f>#REF!-OLD_TM1_2!N130</f>
        <v>#REF!</v>
      </c>
      <c r="O130" s="52" t="e">
        <f>#REF!-OLD_TM1_2!O130</f>
        <v>#REF!</v>
      </c>
      <c r="P130" s="52" t="e">
        <f>#REF!-OLD_TM1_2!P130</f>
        <v>#REF!</v>
      </c>
      <c r="Q130" s="52" t="e">
        <f>#REF!-OLD_TM1_2!Q130</f>
        <v>#REF!</v>
      </c>
      <c r="R130" s="52" t="e">
        <f>#REF!-OLD_TM1_2!R130</f>
        <v>#REF!</v>
      </c>
      <c r="S130" s="52" t="e">
        <f>#REF!-OLD_TM1_2!S130</f>
        <v>#REF!</v>
      </c>
      <c r="T130" s="52" t="e">
        <f>#REF!-OLD_TM1_2!T130</f>
        <v>#REF!</v>
      </c>
      <c r="U130" s="52" t="e">
        <f>#REF!-OLD_TM1_2!U130</f>
        <v>#REF!</v>
      </c>
      <c r="V130" s="52" t="e">
        <f>#REF!-OLD_TM1_2!V130</f>
        <v>#REF!</v>
      </c>
      <c r="W130" s="52" t="e">
        <f>#REF!-OLD_TM1_2!W130</f>
        <v>#REF!</v>
      </c>
      <c r="X130" s="52" t="e">
        <f>#REF!-OLD_TM1_2!X130</f>
        <v>#REF!</v>
      </c>
      <c r="Y130" s="52" t="e">
        <f>#REF!-OLD_TM1_2!Y130</f>
        <v>#REF!</v>
      </c>
      <c r="Z130" s="52" t="e">
        <f>#REF!-OLD_TM1_2!Z130</f>
        <v>#REF!</v>
      </c>
      <c r="AA130" s="52" t="e">
        <f>#REF!-OLD_TM1_2!AA130</f>
        <v>#REF!</v>
      </c>
      <c r="AB130" s="52" t="e">
        <f>#REF!-OLD_TM1_2!AB130</f>
        <v>#REF!</v>
      </c>
      <c r="AC130" s="52" t="e">
        <f>#REF!-OLD_TM1_2!AC130</f>
        <v>#REF!</v>
      </c>
      <c r="AD130" s="52" t="e">
        <f>#REF!-OLD_TM1_2!AD130</f>
        <v>#REF!</v>
      </c>
      <c r="AE130" s="52" t="e">
        <f>#REF!-OLD_TM1_2!AE130</f>
        <v>#REF!</v>
      </c>
      <c r="AF130" s="52" t="e">
        <f>#REF!-OLD_TM1_2!AF130</f>
        <v>#REF!</v>
      </c>
      <c r="AG130" s="52" t="e">
        <f>#REF!-OLD_TM1_2!AG130</f>
        <v>#REF!</v>
      </c>
      <c r="AH130" s="52" t="e">
        <f>#REF!-OLD_TM1_2!AH130</f>
        <v>#REF!</v>
      </c>
      <c r="AI130" s="52" t="e">
        <f>#REF!-OLD_TM1_2!AI130</f>
        <v>#REF!</v>
      </c>
      <c r="AJ130" s="52" t="e">
        <f>#REF!-OLD_TM1_2!AJ130</f>
        <v>#REF!</v>
      </c>
      <c r="AK130" s="52" t="e">
        <f>#REF!-OLD_TM1_2!AK130</f>
        <v>#REF!</v>
      </c>
      <c r="AL130" s="52" t="e">
        <f>#REF!-OLD_TM1_2!AL130</f>
        <v>#REF!</v>
      </c>
      <c r="AM130" s="52" t="e">
        <f>#REF!-OLD_TM1_2!AM130</f>
        <v>#REF!</v>
      </c>
      <c r="AN130" s="52" t="e">
        <f>#REF!-OLD_TM1_2!AN130</f>
        <v>#REF!</v>
      </c>
      <c r="AO130" s="52" t="e">
        <f>#REF!-OLD_TM1_2!AO130</f>
        <v>#REF!</v>
      </c>
      <c r="AP130" s="52" t="e">
        <f>#REF!-OLD_TM1_2!AP130</f>
        <v>#REF!</v>
      </c>
      <c r="AQ130" s="52" t="e">
        <f>#REF!-OLD_TM1_2!AQ130</f>
        <v>#REF!</v>
      </c>
      <c r="AR130" s="52" t="e">
        <f>#REF!-OLD_TM1_2!AR130</f>
        <v>#REF!</v>
      </c>
      <c r="AS130" s="52" t="e">
        <f>#REF!-OLD_TM1_2!AS130</f>
        <v>#REF!</v>
      </c>
      <c r="AT130" s="52" t="e">
        <f>#REF!-OLD_TM1_2!AT130</f>
        <v>#REF!</v>
      </c>
      <c r="AU130" s="52" t="e">
        <f>#REF!-OLD_TM1_2!AU130</f>
        <v>#REF!</v>
      </c>
      <c r="AV130" s="52" t="e">
        <f>#REF!-OLD_TM1_2!AV130</f>
        <v>#REF!</v>
      </c>
      <c r="AW130" s="52" t="e">
        <f>#REF!-OLD_TM1_2!AW130</f>
        <v>#REF!</v>
      </c>
      <c r="AX130" s="52" t="e">
        <f>#REF!-OLD_TM1_2!AX130</f>
        <v>#REF!</v>
      </c>
      <c r="AY130" s="52" t="e">
        <f>#REF!-OLD_TM1_2!AY130</f>
        <v>#REF!</v>
      </c>
    </row>
    <row r="131" spans="1:51" s="49" customFormat="1" ht="13" x14ac:dyDescent="0.3">
      <c r="A131" s="49">
        <v>2012</v>
      </c>
      <c r="B131" s="49" t="s">
        <v>97</v>
      </c>
      <c r="C131" s="72">
        <v>12</v>
      </c>
      <c r="D131" s="72" t="s">
        <v>38</v>
      </c>
      <c r="E131" s="52" t="e">
        <f>#REF!-OLD_TM1_2!E131</f>
        <v>#REF!</v>
      </c>
      <c r="F131" s="52" t="e">
        <f>#REF!-OLD_TM1_2!F131</f>
        <v>#REF!</v>
      </c>
      <c r="G131" s="52" t="e">
        <f>#REF!-OLD_TM1_2!G131</f>
        <v>#REF!</v>
      </c>
      <c r="H131" s="52" t="e">
        <f>#REF!-OLD_TM1_2!H131</f>
        <v>#REF!</v>
      </c>
      <c r="I131" s="52" t="e">
        <f>#REF!-OLD_TM1_2!I131</f>
        <v>#REF!</v>
      </c>
      <c r="J131" s="52" t="e">
        <f>#REF!-OLD_TM1_2!J131</f>
        <v>#REF!</v>
      </c>
      <c r="K131" s="52" t="e">
        <f>#REF!-OLD_TM1_2!K131</f>
        <v>#REF!</v>
      </c>
      <c r="L131" s="52" t="e">
        <f>#REF!-OLD_TM1_2!L131</f>
        <v>#REF!</v>
      </c>
      <c r="M131" s="52" t="e">
        <f>#REF!-OLD_TM1_2!M131</f>
        <v>#REF!</v>
      </c>
      <c r="N131" s="52" t="e">
        <f>#REF!-OLD_TM1_2!N131</f>
        <v>#REF!</v>
      </c>
      <c r="O131" s="52" t="e">
        <f>#REF!-OLD_TM1_2!O131</f>
        <v>#REF!</v>
      </c>
      <c r="P131" s="52" t="e">
        <f>#REF!-OLD_TM1_2!P131</f>
        <v>#REF!</v>
      </c>
      <c r="Q131" s="52" t="e">
        <f>#REF!-OLD_TM1_2!Q131</f>
        <v>#REF!</v>
      </c>
      <c r="R131" s="52" t="e">
        <f>#REF!-OLD_TM1_2!R131</f>
        <v>#REF!</v>
      </c>
      <c r="S131" s="52" t="e">
        <f>#REF!-OLD_TM1_2!S131</f>
        <v>#REF!</v>
      </c>
      <c r="T131" s="52" t="e">
        <f>#REF!-OLD_TM1_2!T131</f>
        <v>#REF!</v>
      </c>
      <c r="U131" s="52" t="e">
        <f>#REF!-OLD_TM1_2!U131</f>
        <v>#REF!</v>
      </c>
      <c r="V131" s="52" t="e">
        <f>#REF!-OLD_TM1_2!V131</f>
        <v>#REF!</v>
      </c>
      <c r="W131" s="52" t="e">
        <f>#REF!-OLD_TM1_2!W131</f>
        <v>#REF!</v>
      </c>
      <c r="X131" s="52" t="e">
        <f>#REF!-OLD_TM1_2!X131</f>
        <v>#REF!</v>
      </c>
      <c r="Y131" s="52" t="e">
        <f>#REF!-OLD_TM1_2!Y131</f>
        <v>#REF!</v>
      </c>
      <c r="Z131" s="52" t="e">
        <f>#REF!-OLD_TM1_2!Z131</f>
        <v>#REF!</v>
      </c>
      <c r="AA131" s="52" t="e">
        <f>#REF!-OLD_TM1_2!AA131</f>
        <v>#REF!</v>
      </c>
      <c r="AB131" s="52" t="e">
        <f>#REF!-OLD_TM1_2!AB131</f>
        <v>#REF!</v>
      </c>
      <c r="AC131" s="52" t="e">
        <f>#REF!-OLD_TM1_2!AC131</f>
        <v>#REF!</v>
      </c>
      <c r="AD131" s="52" t="e">
        <f>#REF!-OLD_TM1_2!AD131</f>
        <v>#REF!</v>
      </c>
      <c r="AE131" s="52" t="e">
        <f>#REF!-OLD_TM1_2!AE131</f>
        <v>#REF!</v>
      </c>
      <c r="AF131" s="52" t="e">
        <f>#REF!-OLD_TM1_2!AF131</f>
        <v>#REF!</v>
      </c>
      <c r="AG131" s="52" t="e">
        <f>#REF!-OLD_TM1_2!AG131</f>
        <v>#REF!</v>
      </c>
      <c r="AH131" s="52" t="e">
        <f>#REF!-OLD_TM1_2!AH131</f>
        <v>#REF!</v>
      </c>
      <c r="AI131" s="52" t="e">
        <f>#REF!-OLD_TM1_2!AI131</f>
        <v>#REF!</v>
      </c>
      <c r="AJ131" s="52" t="e">
        <f>#REF!-OLD_TM1_2!AJ131</f>
        <v>#REF!</v>
      </c>
      <c r="AK131" s="52" t="e">
        <f>#REF!-OLD_TM1_2!AK131</f>
        <v>#REF!</v>
      </c>
      <c r="AL131" s="52" t="e">
        <f>#REF!-OLD_TM1_2!AL131</f>
        <v>#REF!</v>
      </c>
      <c r="AM131" s="52" t="e">
        <f>#REF!-OLD_TM1_2!AM131</f>
        <v>#REF!</v>
      </c>
      <c r="AN131" s="52" t="e">
        <f>#REF!-OLD_TM1_2!AN131</f>
        <v>#REF!</v>
      </c>
      <c r="AO131" s="52" t="e">
        <f>#REF!-OLD_TM1_2!AO131</f>
        <v>#REF!</v>
      </c>
      <c r="AP131" s="52" t="e">
        <f>#REF!-OLD_TM1_2!AP131</f>
        <v>#REF!</v>
      </c>
      <c r="AQ131" s="52" t="e">
        <f>#REF!-OLD_TM1_2!AQ131</f>
        <v>#REF!</v>
      </c>
      <c r="AR131" s="52" t="e">
        <f>#REF!-OLD_TM1_2!AR131</f>
        <v>#REF!</v>
      </c>
      <c r="AS131" s="52" t="e">
        <f>#REF!-OLD_TM1_2!AS131</f>
        <v>#REF!</v>
      </c>
      <c r="AT131" s="52" t="e">
        <f>#REF!-OLD_TM1_2!AT131</f>
        <v>#REF!</v>
      </c>
      <c r="AU131" s="52" t="e">
        <f>#REF!-OLD_TM1_2!AU131</f>
        <v>#REF!</v>
      </c>
      <c r="AV131" s="52" t="e">
        <f>#REF!-OLD_TM1_2!AV131</f>
        <v>#REF!</v>
      </c>
      <c r="AW131" s="52" t="e">
        <f>#REF!-OLD_TM1_2!AW131</f>
        <v>#REF!</v>
      </c>
      <c r="AX131" s="52" t="e">
        <f>#REF!-OLD_TM1_2!AX131</f>
        <v>#REF!</v>
      </c>
      <c r="AY131" s="52" t="e">
        <f>#REF!-OLD_TM1_2!AY131</f>
        <v>#REF!</v>
      </c>
    </row>
    <row r="132" spans="1:51" s="49" customFormat="1" ht="13" x14ac:dyDescent="0.3">
      <c r="C132" s="72"/>
      <c r="D132" s="72"/>
      <c r="E132" s="52" t="e">
        <f>#REF!-OLD_TM1_2!E132</f>
        <v>#REF!</v>
      </c>
      <c r="F132" s="52" t="e">
        <f>#REF!-OLD_TM1_2!F132</f>
        <v>#REF!</v>
      </c>
      <c r="G132" s="52" t="e">
        <f>#REF!-OLD_TM1_2!G132</f>
        <v>#REF!</v>
      </c>
      <c r="H132" s="52" t="e">
        <f>#REF!-OLD_TM1_2!H132</f>
        <v>#REF!</v>
      </c>
      <c r="I132" s="52" t="e">
        <f>#REF!-OLD_TM1_2!I132</f>
        <v>#REF!</v>
      </c>
      <c r="J132" s="52" t="e">
        <f>#REF!-OLD_TM1_2!J132</f>
        <v>#REF!</v>
      </c>
      <c r="K132" s="52" t="e">
        <f>#REF!-OLD_TM1_2!K132</f>
        <v>#REF!</v>
      </c>
      <c r="L132" s="52" t="e">
        <f>#REF!-OLD_TM1_2!L132</f>
        <v>#REF!</v>
      </c>
      <c r="M132" s="52" t="e">
        <f>#REF!-OLD_TM1_2!M132</f>
        <v>#REF!</v>
      </c>
      <c r="N132" s="52" t="e">
        <f>#REF!-OLD_TM1_2!N132</f>
        <v>#REF!</v>
      </c>
      <c r="O132" s="52" t="e">
        <f>#REF!-OLD_TM1_2!O132</f>
        <v>#REF!</v>
      </c>
      <c r="P132" s="52" t="e">
        <f>#REF!-OLD_TM1_2!P132</f>
        <v>#REF!</v>
      </c>
      <c r="Q132" s="52" t="e">
        <f>#REF!-OLD_TM1_2!Q132</f>
        <v>#REF!</v>
      </c>
      <c r="R132" s="52" t="e">
        <f>#REF!-OLD_TM1_2!R132</f>
        <v>#REF!</v>
      </c>
      <c r="S132" s="52" t="e">
        <f>#REF!-OLD_TM1_2!S132</f>
        <v>#REF!</v>
      </c>
      <c r="T132" s="52" t="e">
        <f>#REF!-OLD_TM1_2!T132</f>
        <v>#REF!</v>
      </c>
      <c r="U132" s="52" t="e">
        <f>#REF!-OLD_TM1_2!U132</f>
        <v>#REF!</v>
      </c>
      <c r="V132" s="52" t="e">
        <f>#REF!-OLD_TM1_2!V132</f>
        <v>#REF!</v>
      </c>
      <c r="W132" s="52" t="e">
        <f>#REF!-OLD_TM1_2!W132</f>
        <v>#REF!</v>
      </c>
      <c r="X132" s="52" t="e">
        <f>#REF!-OLD_TM1_2!X132</f>
        <v>#REF!</v>
      </c>
      <c r="Y132" s="52" t="e">
        <f>#REF!-OLD_TM1_2!Y132</f>
        <v>#REF!</v>
      </c>
      <c r="Z132" s="52" t="e">
        <f>#REF!-OLD_TM1_2!Z132</f>
        <v>#REF!</v>
      </c>
      <c r="AA132" s="52" t="e">
        <f>#REF!-OLD_TM1_2!AA132</f>
        <v>#REF!</v>
      </c>
      <c r="AB132" s="52" t="e">
        <f>#REF!-OLD_TM1_2!AB132</f>
        <v>#REF!</v>
      </c>
      <c r="AC132" s="52" t="e">
        <f>#REF!-OLD_TM1_2!AC132</f>
        <v>#REF!</v>
      </c>
      <c r="AD132" s="52" t="e">
        <f>#REF!-OLD_TM1_2!AD132</f>
        <v>#REF!</v>
      </c>
      <c r="AE132" s="52" t="e">
        <f>#REF!-OLD_TM1_2!AE132</f>
        <v>#REF!</v>
      </c>
      <c r="AF132" s="52" t="e">
        <f>#REF!-OLD_TM1_2!AF132</f>
        <v>#REF!</v>
      </c>
      <c r="AG132" s="52" t="e">
        <f>#REF!-OLD_TM1_2!AG132</f>
        <v>#REF!</v>
      </c>
      <c r="AH132" s="52" t="e">
        <f>#REF!-OLD_TM1_2!AH132</f>
        <v>#REF!</v>
      </c>
      <c r="AI132" s="52" t="e">
        <f>#REF!-OLD_TM1_2!AI132</f>
        <v>#REF!</v>
      </c>
      <c r="AJ132" s="52" t="e">
        <f>#REF!-OLD_TM1_2!AJ132</f>
        <v>#REF!</v>
      </c>
      <c r="AK132" s="52" t="e">
        <f>#REF!-OLD_TM1_2!AK132</f>
        <v>#REF!</v>
      </c>
      <c r="AL132" s="52" t="e">
        <f>#REF!-OLD_TM1_2!AL132</f>
        <v>#REF!</v>
      </c>
      <c r="AM132" s="52" t="e">
        <f>#REF!-OLD_TM1_2!AM132</f>
        <v>#REF!</v>
      </c>
      <c r="AN132" s="52" t="e">
        <f>#REF!-OLD_TM1_2!AN132</f>
        <v>#REF!</v>
      </c>
      <c r="AO132" s="52" t="e">
        <f>#REF!-OLD_TM1_2!AO132</f>
        <v>#REF!</v>
      </c>
      <c r="AP132" s="52" t="e">
        <f>#REF!-OLD_TM1_2!AP132</f>
        <v>#REF!</v>
      </c>
      <c r="AQ132" s="52" t="e">
        <f>#REF!-OLD_TM1_2!AQ132</f>
        <v>#REF!</v>
      </c>
      <c r="AR132" s="52" t="e">
        <f>#REF!-OLD_TM1_2!AR132</f>
        <v>#REF!</v>
      </c>
      <c r="AS132" s="52" t="e">
        <f>#REF!-OLD_TM1_2!AS132</f>
        <v>#REF!</v>
      </c>
      <c r="AT132" s="52" t="e">
        <f>#REF!-OLD_TM1_2!AT132</f>
        <v>#REF!</v>
      </c>
      <c r="AU132" s="52" t="e">
        <f>#REF!-OLD_TM1_2!AU132</f>
        <v>#REF!</v>
      </c>
      <c r="AV132" s="52" t="e">
        <f>#REF!-OLD_TM1_2!AV132</f>
        <v>#REF!</v>
      </c>
      <c r="AW132" s="52" t="e">
        <f>#REF!-OLD_TM1_2!AW132</f>
        <v>#REF!</v>
      </c>
      <c r="AX132" s="52" t="e">
        <f>#REF!-OLD_TM1_2!AX132</f>
        <v>#REF!</v>
      </c>
      <c r="AY132" s="52" t="e">
        <f>#REF!-OLD_TM1_2!AY132</f>
        <v>#REF!</v>
      </c>
    </row>
    <row r="133" spans="1:51" ht="13" x14ac:dyDescent="0.3">
      <c r="E133" s="52" t="e">
        <f>#REF!-OLD_TM1_2!E133</f>
        <v>#REF!</v>
      </c>
      <c r="F133" s="52" t="e">
        <f>#REF!-OLD_TM1_2!F133</f>
        <v>#REF!</v>
      </c>
      <c r="G133" s="52" t="e">
        <f>#REF!-OLD_TM1_2!G133</f>
        <v>#REF!</v>
      </c>
      <c r="H133" s="52" t="e">
        <f>#REF!-OLD_TM1_2!H133</f>
        <v>#REF!</v>
      </c>
      <c r="I133" s="52" t="e">
        <f>#REF!-OLD_TM1_2!I133</f>
        <v>#REF!</v>
      </c>
      <c r="J133" s="52" t="e">
        <f>#REF!-OLD_TM1_2!J133</f>
        <v>#REF!</v>
      </c>
      <c r="K133" s="52" t="e">
        <f>#REF!-OLD_TM1_2!K133</f>
        <v>#REF!</v>
      </c>
      <c r="L133" s="52" t="e">
        <f>#REF!-OLD_TM1_2!L133</f>
        <v>#REF!</v>
      </c>
      <c r="M133" s="52" t="e">
        <f>#REF!-OLD_TM1_2!M133</f>
        <v>#REF!</v>
      </c>
      <c r="N133" s="52" t="e">
        <f>#REF!-OLD_TM1_2!N133</f>
        <v>#REF!</v>
      </c>
      <c r="O133" s="52" t="e">
        <f>#REF!-OLD_TM1_2!O133</f>
        <v>#REF!</v>
      </c>
      <c r="P133" s="52" t="e">
        <f>#REF!-OLD_TM1_2!P133</f>
        <v>#REF!</v>
      </c>
      <c r="Q133" s="52" t="e">
        <f>#REF!-OLD_TM1_2!Q133</f>
        <v>#REF!</v>
      </c>
      <c r="R133" s="52" t="e">
        <f>#REF!-OLD_TM1_2!R133</f>
        <v>#REF!</v>
      </c>
      <c r="S133" s="52" t="e">
        <f>#REF!-OLD_TM1_2!S133</f>
        <v>#REF!</v>
      </c>
      <c r="T133" s="52" t="e">
        <f>#REF!-OLD_TM1_2!T133</f>
        <v>#REF!</v>
      </c>
      <c r="U133" s="52" t="e">
        <f>#REF!-OLD_TM1_2!U133</f>
        <v>#REF!</v>
      </c>
      <c r="V133" s="52" t="e">
        <f>#REF!-OLD_TM1_2!V133</f>
        <v>#REF!</v>
      </c>
      <c r="W133" s="52" t="e">
        <f>#REF!-OLD_TM1_2!W133</f>
        <v>#REF!</v>
      </c>
      <c r="X133" s="52" t="e">
        <f>#REF!-OLD_TM1_2!X133</f>
        <v>#REF!</v>
      </c>
      <c r="Y133" s="52" t="e">
        <f>#REF!-OLD_TM1_2!Y133</f>
        <v>#REF!</v>
      </c>
      <c r="Z133" s="52" t="e">
        <f>#REF!-OLD_TM1_2!Z133</f>
        <v>#REF!</v>
      </c>
      <c r="AA133" s="52" t="e">
        <f>#REF!-OLD_TM1_2!AA133</f>
        <v>#REF!</v>
      </c>
      <c r="AB133" s="52" t="e">
        <f>#REF!-OLD_TM1_2!AB133</f>
        <v>#REF!</v>
      </c>
      <c r="AC133" s="52" t="e">
        <f>#REF!-OLD_TM1_2!AC133</f>
        <v>#REF!</v>
      </c>
      <c r="AD133" s="52" t="e">
        <f>#REF!-OLD_TM1_2!AD133</f>
        <v>#REF!</v>
      </c>
      <c r="AE133" s="52" t="e">
        <f>#REF!-OLD_TM1_2!AE133</f>
        <v>#REF!</v>
      </c>
      <c r="AF133" s="52" t="e">
        <f>#REF!-OLD_TM1_2!AF133</f>
        <v>#REF!</v>
      </c>
      <c r="AG133" s="52" t="e">
        <f>#REF!-OLD_TM1_2!AG133</f>
        <v>#REF!</v>
      </c>
      <c r="AH133" s="52" t="e">
        <f>#REF!-OLD_TM1_2!AH133</f>
        <v>#REF!</v>
      </c>
      <c r="AI133" s="52" t="e">
        <f>#REF!-OLD_TM1_2!AI133</f>
        <v>#REF!</v>
      </c>
      <c r="AJ133" s="52" t="e">
        <f>#REF!-OLD_TM1_2!AJ133</f>
        <v>#REF!</v>
      </c>
      <c r="AK133" s="52" t="e">
        <f>#REF!-OLD_TM1_2!AK133</f>
        <v>#REF!</v>
      </c>
      <c r="AL133" s="52" t="e">
        <f>#REF!-OLD_TM1_2!AL133</f>
        <v>#REF!</v>
      </c>
      <c r="AM133" s="52" t="e">
        <f>#REF!-OLD_TM1_2!AM133</f>
        <v>#REF!</v>
      </c>
      <c r="AN133" s="52" t="e">
        <f>#REF!-OLD_TM1_2!AN133</f>
        <v>#REF!</v>
      </c>
      <c r="AO133" s="52" t="e">
        <f>#REF!-OLD_TM1_2!AO133</f>
        <v>#REF!</v>
      </c>
      <c r="AP133" s="52" t="e">
        <f>#REF!-OLD_TM1_2!AP133</f>
        <v>#REF!</v>
      </c>
      <c r="AQ133" s="52" t="e">
        <f>#REF!-OLD_TM1_2!AQ133</f>
        <v>#REF!</v>
      </c>
      <c r="AR133" s="52" t="e">
        <f>#REF!-OLD_TM1_2!AR133</f>
        <v>#REF!</v>
      </c>
      <c r="AS133" s="52" t="e">
        <f>#REF!-OLD_TM1_2!AS133</f>
        <v>#REF!</v>
      </c>
      <c r="AT133" s="52" t="e">
        <f>#REF!-OLD_TM1_2!AT133</f>
        <v>#REF!</v>
      </c>
      <c r="AU133" s="52" t="e">
        <f>#REF!-OLD_TM1_2!AU133</f>
        <v>#REF!</v>
      </c>
      <c r="AV133" s="52" t="e">
        <f>#REF!-OLD_TM1_2!AV133</f>
        <v>#REF!</v>
      </c>
      <c r="AW133" s="52" t="e">
        <f>#REF!-OLD_TM1_2!AW133</f>
        <v>#REF!</v>
      </c>
      <c r="AX133" s="52" t="e">
        <f>#REF!-OLD_TM1_2!AX133</f>
        <v>#REF!</v>
      </c>
      <c r="AY133" s="52" t="e">
        <f>#REF!-OLD_TM1_2!AY133</f>
        <v>#REF!</v>
      </c>
    </row>
    <row r="134" spans="1:51" s="49" customFormat="1" ht="13" x14ac:dyDescent="0.3">
      <c r="A134" s="49">
        <v>2012</v>
      </c>
      <c r="B134" s="49" t="s">
        <v>98</v>
      </c>
      <c r="C134" s="72" t="s">
        <v>156</v>
      </c>
      <c r="D134" s="49" t="s">
        <v>36</v>
      </c>
      <c r="E134" s="52" t="e">
        <f>#REF!-OLD_TM1_2!E134</f>
        <v>#REF!</v>
      </c>
      <c r="F134" s="52" t="e">
        <f>#REF!-OLD_TM1_2!F134</f>
        <v>#REF!</v>
      </c>
      <c r="G134" s="52" t="e">
        <f>#REF!-OLD_TM1_2!G134</f>
        <v>#REF!</v>
      </c>
      <c r="H134" s="52" t="e">
        <f>#REF!-OLD_TM1_2!H134</f>
        <v>#REF!</v>
      </c>
      <c r="I134" s="52" t="e">
        <f>#REF!-OLD_TM1_2!I134</f>
        <v>#REF!</v>
      </c>
      <c r="J134" s="52" t="e">
        <f>#REF!-OLD_TM1_2!J134</f>
        <v>#REF!</v>
      </c>
      <c r="K134" s="52" t="e">
        <f>#REF!-OLD_TM1_2!K134</f>
        <v>#REF!</v>
      </c>
      <c r="L134" s="52" t="e">
        <f>#REF!-OLD_TM1_2!L134</f>
        <v>#REF!</v>
      </c>
      <c r="M134" s="52" t="e">
        <f>#REF!-OLD_TM1_2!M134</f>
        <v>#REF!</v>
      </c>
      <c r="N134" s="52" t="e">
        <f>#REF!-OLD_TM1_2!N134</f>
        <v>#REF!</v>
      </c>
      <c r="O134" s="52" t="e">
        <f>#REF!-OLD_TM1_2!O134</f>
        <v>#REF!</v>
      </c>
      <c r="P134" s="52" t="e">
        <f>#REF!-OLD_TM1_2!P134</f>
        <v>#REF!</v>
      </c>
      <c r="Q134" s="52" t="e">
        <f>#REF!-OLD_TM1_2!Q134</f>
        <v>#REF!</v>
      </c>
      <c r="R134" s="52" t="e">
        <f>#REF!-OLD_TM1_2!R134</f>
        <v>#REF!</v>
      </c>
      <c r="S134" s="52" t="e">
        <f>#REF!-OLD_TM1_2!S134</f>
        <v>#REF!</v>
      </c>
      <c r="T134" s="52" t="e">
        <f>#REF!-OLD_TM1_2!T134</f>
        <v>#REF!</v>
      </c>
      <c r="U134" s="52" t="e">
        <f>#REF!-OLD_TM1_2!U134</f>
        <v>#REF!</v>
      </c>
      <c r="V134" s="52" t="e">
        <f>#REF!-OLD_TM1_2!V134</f>
        <v>#REF!</v>
      </c>
      <c r="W134" s="52" t="e">
        <f>#REF!-OLD_TM1_2!W134</f>
        <v>#REF!</v>
      </c>
      <c r="X134" s="52" t="e">
        <f>#REF!-OLD_TM1_2!X134</f>
        <v>#REF!</v>
      </c>
      <c r="Y134" s="52" t="e">
        <f>#REF!-OLD_TM1_2!Y134</f>
        <v>#REF!</v>
      </c>
      <c r="Z134" s="52" t="e">
        <f>#REF!-OLD_TM1_2!Z134</f>
        <v>#REF!</v>
      </c>
      <c r="AA134" s="52" t="e">
        <f>#REF!-OLD_TM1_2!AA134</f>
        <v>#REF!</v>
      </c>
      <c r="AB134" s="52" t="e">
        <f>#REF!-OLD_TM1_2!AB134</f>
        <v>#REF!</v>
      </c>
      <c r="AC134" s="52" t="e">
        <f>#REF!-OLD_TM1_2!AC134</f>
        <v>#REF!</v>
      </c>
      <c r="AD134" s="52" t="e">
        <f>#REF!-OLD_TM1_2!AD134</f>
        <v>#REF!</v>
      </c>
      <c r="AE134" s="52" t="e">
        <f>#REF!-OLD_TM1_2!AE134</f>
        <v>#REF!</v>
      </c>
      <c r="AF134" s="52" t="e">
        <f>#REF!-OLD_TM1_2!AF134</f>
        <v>#REF!</v>
      </c>
      <c r="AG134" s="52" t="e">
        <f>#REF!-OLD_TM1_2!AG134</f>
        <v>#REF!</v>
      </c>
      <c r="AH134" s="52" t="e">
        <f>#REF!-OLD_TM1_2!AH134</f>
        <v>#REF!</v>
      </c>
      <c r="AI134" s="52" t="e">
        <f>#REF!-OLD_TM1_2!AI134</f>
        <v>#REF!</v>
      </c>
      <c r="AJ134" s="52" t="e">
        <f>#REF!-OLD_TM1_2!AJ134</f>
        <v>#REF!</v>
      </c>
      <c r="AK134" s="52" t="e">
        <f>#REF!-OLD_TM1_2!AK134</f>
        <v>#REF!</v>
      </c>
      <c r="AL134" s="52" t="e">
        <f>#REF!-OLD_TM1_2!AL134</f>
        <v>#REF!</v>
      </c>
      <c r="AM134" s="52" t="e">
        <f>#REF!-OLD_TM1_2!AM134</f>
        <v>#REF!</v>
      </c>
      <c r="AN134" s="52" t="e">
        <f>#REF!-OLD_TM1_2!AN134</f>
        <v>#REF!</v>
      </c>
      <c r="AO134" s="52" t="e">
        <f>#REF!-OLD_TM1_2!AO134</f>
        <v>#REF!</v>
      </c>
      <c r="AP134" s="52" t="e">
        <f>#REF!-OLD_TM1_2!AP134</f>
        <v>#REF!</v>
      </c>
      <c r="AQ134" s="52" t="e">
        <f>#REF!-OLD_TM1_2!AQ134</f>
        <v>#REF!</v>
      </c>
      <c r="AR134" s="52" t="e">
        <f>#REF!-OLD_TM1_2!AR134</f>
        <v>#REF!</v>
      </c>
      <c r="AS134" s="52" t="e">
        <f>#REF!-OLD_TM1_2!AS134</f>
        <v>#REF!</v>
      </c>
      <c r="AT134" s="52" t="e">
        <f>#REF!-OLD_TM1_2!AT134</f>
        <v>#REF!</v>
      </c>
      <c r="AU134" s="52" t="e">
        <f>#REF!-OLD_TM1_2!AU134</f>
        <v>#REF!</v>
      </c>
      <c r="AV134" s="52" t="e">
        <f>#REF!-OLD_TM1_2!AV134</f>
        <v>#REF!</v>
      </c>
      <c r="AW134" s="52" t="e">
        <f>#REF!-OLD_TM1_2!AW134</f>
        <v>#REF!</v>
      </c>
      <c r="AX134" s="52" t="e">
        <f>#REF!-OLD_TM1_2!AX134</f>
        <v>#REF!</v>
      </c>
      <c r="AY134" s="52" t="e">
        <f>#REF!-OLD_TM1_2!AY134</f>
        <v>#REF!</v>
      </c>
    </row>
    <row r="135" spans="1:51" s="49" customFormat="1" ht="13" x14ac:dyDescent="0.3">
      <c r="A135" s="49">
        <v>2012</v>
      </c>
      <c r="B135" s="49" t="s">
        <v>98</v>
      </c>
      <c r="C135" s="79" t="s">
        <v>25</v>
      </c>
      <c r="D135" s="49" t="s">
        <v>39</v>
      </c>
      <c r="E135" s="52" t="e">
        <f>#REF!-OLD_TM1_2!E135</f>
        <v>#REF!</v>
      </c>
      <c r="F135" s="52" t="e">
        <f>#REF!-OLD_TM1_2!F135</f>
        <v>#REF!</v>
      </c>
      <c r="G135" s="52" t="e">
        <f>#REF!-OLD_TM1_2!G135</f>
        <v>#REF!</v>
      </c>
      <c r="H135" s="52" t="e">
        <f>#REF!-OLD_TM1_2!H135</f>
        <v>#REF!</v>
      </c>
      <c r="I135" s="52" t="e">
        <f>#REF!-OLD_TM1_2!I135</f>
        <v>#REF!</v>
      </c>
      <c r="J135" s="52" t="e">
        <f>#REF!-OLD_TM1_2!J135</f>
        <v>#REF!</v>
      </c>
      <c r="K135" s="52" t="e">
        <f>#REF!-OLD_TM1_2!K135</f>
        <v>#REF!</v>
      </c>
      <c r="L135" s="52" t="e">
        <f>#REF!-OLD_TM1_2!L135</f>
        <v>#REF!</v>
      </c>
      <c r="M135" s="52" t="e">
        <f>#REF!-OLD_TM1_2!M135</f>
        <v>#REF!</v>
      </c>
      <c r="N135" s="52" t="e">
        <f>#REF!-OLD_TM1_2!N135</f>
        <v>#REF!</v>
      </c>
      <c r="O135" s="52" t="e">
        <f>#REF!-OLD_TM1_2!O135</f>
        <v>#REF!</v>
      </c>
      <c r="P135" s="52" t="e">
        <f>#REF!-OLD_TM1_2!P135</f>
        <v>#REF!</v>
      </c>
      <c r="Q135" s="52" t="e">
        <f>#REF!-OLD_TM1_2!Q135</f>
        <v>#REF!</v>
      </c>
      <c r="R135" s="52" t="e">
        <f>#REF!-OLD_TM1_2!R135</f>
        <v>#REF!</v>
      </c>
      <c r="S135" s="52" t="e">
        <f>#REF!-OLD_TM1_2!S135</f>
        <v>#REF!</v>
      </c>
      <c r="T135" s="52" t="e">
        <f>#REF!-OLD_TM1_2!T135</f>
        <v>#REF!</v>
      </c>
      <c r="U135" s="52" t="e">
        <f>#REF!-OLD_TM1_2!U135</f>
        <v>#REF!</v>
      </c>
      <c r="V135" s="52" t="e">
        <f>#REF!-OLD_TM1_2!V135</f>
        <v>#REF!</v>
      </c>
      <c r="W135" s="52" t="e">
        <f>#REF!-OLD_TM1_2!W135</f>
        <v>#REF!</v>
      </c>
      <c r="X135" s="52" t="e">
        <f>#REF!-OLD_TM1_2!X135</f>
        <v>#REF!</v>
      </c>
      <c r="Y135" s="52" t="e">
        <f>#REF!-OLD_TM1_2!Y135</f>
        <v>#REF!</v>
      </c>
      <c r="Z135" s="52" t="e">
        <f>#REF!-OLD_TM1_2!Z135</f>
        <v>#REF!</v>
      </c>
      <c r="AA135" s="52" t="e">
        <f>#REF!-OLD_TM1_2!AA135</f>
        <v>#REF!</v>
      </c>
      <c r="AB135" s="52" t="e">
        <f>#REF!-OLD_TM1_2!AB135</f>
        <v>#REF!</v>
      </c>
      <c r="AC135" s="52" t="e">
        <f>#REF!-OLD_TM1_2!AC135</f>
        <v>#REF!</v>
      </c>
      <c r="AD135" s="52" t="e">
        <f>#REF!-OLD_TM1_2!AD135</f>
        <v>#REF!</v>
      </c>
      <c r="AE135" s="52" t="e">
        <f>#REF!-OLD_TM1_2!AE135</f>
        <v>#REF!</v>
      </c>
      <c r="AF135" s="52" t="e">
        <f>#REF!-OLD_TM1_2!AF135</f>
        <v>#REF!</v>
      </c>
      <c r="AG135" s="52" t="e">
        <f>#REF!-OLD_TM1_2!AG135</f>
        <v>#REF!</v>
      </c>
      <c r="AH135" s="52" t="e">
        <f>#REF!-OLD_TM1_2!AH135</f>
        <v>#REF!</v>
      </c>
      <c r="AI135" s="52" t="e">
        <f>#REF!-OLD_TM1_2!AI135</f>
        <v>#REF!</v>
      </c>
      <c r="AJ135" s="52" t="e">
        <f>#REF!-OLD_TM1_2!AJ135</f>
        <v>#REF!</v>
      </c>
      <c r="AK135" s="52" t="e">
        <f>#REF!-OLD_TM1_2!AK135</f>
        <v>#REF!</v>
      </c>
      <c r="AL135" s="52" t="e">
        <f>#REF!-OLD_TM1_2!AL135</f>
        <v>#REF!</v>
      </c>
      <c r="AM135" s="52" t="e">
        <f>#REF!-OLD_TM1_2!AM135</f>
        <v>#REF!</v>
      </c>
      <c r="AN135" s="52" t="e">
        <f>#REF!-OLD_TM1_2!AN135</f>
        <v>#REF!</v>
      </c>
      <c r="AO135" s="52" t="e">
        <f>#REF!-OLD_TM1_2!AO135</f>
        <v>#REF!</v>
      </c>
      <c r="AP135" s="52" t="e">
        <f>#REF!-OLD_TM1_2!AP135</f>
        <v>#REF!</v>
      </c>
      <c r="AQ135" s="52" t="e">
        <f>#REF!-OLD_TM1_2!AQ135</f>
        <v>#REF!</v>
      </c>
      <c r="AR135" s="52" t="e">
        <f>#REF!-OLD_TM1_2!AR135</f>
        <v>#REF!</v>
      </c>
      <c r="AS135" s="52" t="e">
        <f>#REF!-OLD_TM1_2!AS135</f>
        <v>#REF!</v>
      </c>
      <c r="AT135" s="52" t="e">
        <f>#REF!-OLD_TM1_2!AT135</f>
        <v>#REF!</v>
      </c>
      <c r="AU135" s="52" t="e">
        <f>#REF!-OLD_TM1_2!AU135</f>
        <v>#REF!</v>
      </c>
      <c r="AV135" s="52" t="e">
        <f>#REF!-OLD_TM1_2!AV135</f>
        <v>#REF!</v>
      </c>
      <c r="AW135" s="52" t="e">
        <f>#REF!-OLD_TM1_2!AW135</f>
        <v>#REF!</v>
      </c>
      <c r="AX135" s="52" t="e">
        <f>#REF!-OLD_TM1_2!AX135</f>
        <v>#REF!</v>
      </c>
      <c r="AY135" s="52" t="e">
        <f>#REF!-OLD_TM1_2!AY135</f>
        <v>#REF!</v>
      </c>
    </row>
    <row r="136" spans="1:51" s="49" customFormat="1" ht="13" x14ac:dyDescent="0.3">
      <c r="A136" s="49">
        <v>2012</v>
      </c>
      <c r="B136" s="49" t="s">
        <v>98</v>
      </c>
      <c r="C136" s="72">
        <v>12</v>
      </c>
      <c r="D136" s="49" t="s">
        <v>38</v>
      </c>
      <c r="E136" s="52" t="e">
        <f>#REF!-OLD_TM1_2!E136</f>
        <v>#REF!</v>
      </c>
      <c r="F136" s="52" t="e">
        <f>#REF!-OLD_TM1_2!F136</f>
        <v>#REF!</v>
      </c>
      <c r="G136" s="52" t="e">
        <f>#REF!-OLD_TM1_2!G136</f>
        <v>#REF!</v>
      </c>
      <c r="H136" s="52" t="e">
        <f>#REF!-OLD_TM1_2!H136</f>
        <v>#REF!</v>
      </c>
      <c r="I136" s="52" t="e">
        <f>#REF!-OLD_TM1_2!I136</f>
        <v>#REF!</v>
      </c>
      <c r="J136" s="52" t="e">
        <f>#REF!-OLD_TM1_2!J136</f>
        <v>#REF!</v>
      </c>
      <c r="K136" s="52" t="e">
        <f>#REF!-OLD_TM1_2!K136</f>
        <v>#REF!</v>
      </c>
      <c r="L136" s="52" t="e">
        <f>#REF!-OLD_TM1_2!L136</f>
        <v>#REF!</v>
      </c>
      <c r="M136" s="52" t="e">
        <f>#REF!-OLD_TM1_2!M136</f>
        <v>#REF!</v>
      </c>
      <c r="N136" s="52" t="e">
        <f>#REF!-OLD_TM1_2!N136</f>
        <v>#REF!</v>
      </c>
      <c r="O136" s="52" t="e">
        <f>#REF!-OLD_TM1_2!O136</f>
        <v>#REF!</v>
      </c>
      <c r="P136" s="52" t="e">
        <f>#REF!-OLD_TM1_2!P136</f>
        <v>#REF!</v>
      </c>
      <c r="Q136" s="52" t="e">
        <f>#REF!-OLD_TM1_2!Q136</f>
        <v>#REF!</v>
      </c>
      <c r="R136" s="52" t="e">
        <f>#REF!-OLD_TM1_2!R136</f>
        <v>#REF!</v>
      </c>
      <c r="S136" s="52" t="e">
        <f>#REF!-OLD_TM1_2!S136</f>
        <v>#REF!</v>
      </c>
      <c r="T136" s="52" t="e">
        <f>#REF!-OLD_TM1_2!T136</f>
        <v>#REF!</v>
      </c>
      <c r="U136" s="52" t="e">
        <f>#REF!-OLD_TM1_2!U136</f>
        <v>#REF!</v>
      </c>
      <c r="V136" s="52" t="e">
        <f>#REF!-OLD_TM1_2!V136</f>
        <v>#REF!</v>
      </c>
      <c r="W136" s="52" t="e">
        <f>#REF!-OLD_TM1_2!W136</f>
        <v>#REF!</v>
      </c>
      <c r="X136" s="52" t="e">
        <f>#REF!-OLD_TM1_2!X136</f>
        <v>#REF!</v>
      </c>
      <c r="Y136" s="52" t="e">
        <f>#REF!-OLD_TM1_2!Y136</f>
        <v>#REF!</v>
      </c>
      <c r="Z136" s="52" t="e">
        <f>#REF!-OLD_TM1_2!Z136</f>
        <v>#REF!</v>
      </c>
      <c r="AA136" s="52" t="e">
        <f>#REF!-OLD_TM1_2!AA136</f>
        <v>#REF!</v>
      </c>
      <c r="AB136" s="52" t="e">
        <f>#REF!-OLD_TM1_2!AB136</f>
        <v>#REF!</v>
      </c>
      <c r="AC136" s="52" t="e">
        <f>#REF!-OLD_TM1_2!AC136</f>
        <v>#REF!</v>
      </c>
      <c r="AD136" s="52" t="e">
        <f>#REF!-OLD_TM1_2!AD136</f>
        <v>#REF!</v>
      </c>
      <c r="AE136" s="52" t="e">
        <f>#REF!-OLD_TM1_2!AE136</f>
        <v>#REF!</v>
      </c>
      <c r="AF136" s="52" t="e">
        <f>#REF!-OLD_TM1_2!AF136</f>
        <v>#REF!</v>
      </c>
      <c r="AG136" s="52" t="e">
        <f>#REF!-OLD_TM1_2!AG136</f>
        <v>#REF!</v>
      </c>
      <c r="AH136" s="52" t="e">
        <f>#REF!-OLD_TM1_2!AH136</f>
        <v>#REF!</v>
      </c>
      <c r="AI136" s="52" t="e">
        <f>#REF!-OLD_TM1_2!AI136</f>
        <v>#REF!</v>
      </c>
      <c r="AJ136" s="52" t="e">
        <f>#REF!-OLD_TM1_2!AJ136</f>
        <v>#REF!</v>
      </c>
      <c r="AK136" s="52" t="e">
        <f>#REF!-OLD_TM1_2!AK136</f>
        <v>#REF!</v>
      </c>
      <c r="AL136" s="52" t="e">
        <f>#REF!-OLD_TM1_2!AL136</f>
        <v>#REF!</v>
      </c>
      <c r="AM136" s="52" t="e">
        <f>#REF!-OLD_TM1_2!AM136</f>
        <v>#REF!</v>
      </c>
      <c r="AN136" s="52" t="e">
        <f>#REF!-OLD_TM1_2!AN136</f>
        <v>#REF!</v>
      </c>
      <c r="AO136" s="52" t="e">
        <f>#REF!-OLD_TM1_2!AO136</f>
        <v>#REF!</v>
      </c>
      <c r="AP136" s="52" t="e">
        <f>#REF!-OLD_TM1_2!AP136</f>
        <v>#REF!</v>
      </c>
      <c r="AQ136" s="52" t="e">
        <f>#REF!-OLD_TM1_2!AQ136</f>
        <v>#REF!</v>
      </c>
      <c r="AR136" s="52" t="e">
        <f>#REF!-OLD_TM1_2!AR136</f>
        <v>#REF!</v>
      </c>
      <c r="AS136" s="52" t="e">
        <f>#REF!-OLD_TM1_2!AS136</f>
        <v>#REF!</v>
      </c>
      <c r="AT136" s="52" t="e">
        <f>#REF!-OLD_TM1_2!AT136</f>
        <v>#REF!</v>
      </c>
      <c r="AU136" s="52" t="e">
        <f>#REF!-OLD_TM1_2!AU136</f>
        <v>#REF!</v>
      </c>
      <c r="AV136" s="52" t="e">
        <f>#REF!-OLD_TM1_2!AV136</f>
        <v>#REF!</v>
      </c>
      <c r="AW136" s="52" t="e">
        <f>#REF!-OLD_TM1_2!AW136</f>
        <v>#REF!</v>
      </c>
      <c r="AX136" s="52" t="e">
        <f>#REF!-OLD_TM1_2!AX136</f>
        <v>#REF!</v>
      </c>
      <c r="AY136" s="52" t="e">
        <f>#REF!-OLD_TM1_2!AY136</f>
        <v>#REF!</v>
      </c>
    </row>
    <row r="137" spans="1:51" s="49" customFormat="1" ht="13" x14ac:dyDescent="0.3">
      <c r="E137" s="52" t="e">
        <f>#REF!-OLD_TM1_2!E137</f>
        <v>#REF!</v>
      </c>
      <c r="F137" s="52" t="e">
        <f>#REF!-OLD_TM1_2!F137</f>
        <v>#REF!</v>
      </c>
      <c r="G137" s="52" t="e">
        <f>#REF!-OLD_TM1_2!G137</f>
        <v>#REF!</v>
      </c>
      <c r="H137" s="52" t="e">
        <f>#REF!-OLD_TM1_2!H137</f>
        <v>#REF!</v>
      </c>
      <c r="I137" s="52" t="e">
        <f>#REF!-OLD_TM1_2!I137</f>
        <v>#REF!</v>
      </c>
      <c r="J137" s="52" t="e">
        <f>#REF!-OLD_TM1_2!J137</f>
        <v>#REF!</v>
      </c>
      <c r="K137" s="52" t="e">
        <f>#REF!-OLD_TM1_2!K137</f>
        <v>#REF!</v>
      </c>
      <c r="L137" s="52" t="e">
        <f>#REF!-OLD_TM1_2!L137</f>
        <v>#REF!</v>
      </c>
      <c r="M137" s="52" t="e">
        <f>#REF!-OLD_TM1_2!M137</f>
        <v>#REF!</v>
      </c>
      <c r="N137" s="52" t="e">
        <f>#REF!-OLD_TM1_2!N137</f>
        <v>#REF!</v>
      </c>
      <c r="O137" s="52" t="e">
        <f>#REF!-OLD_TM1_2!O137</f>
        <v>#REF!</v>
      </c>
      <c r="P137" s="52" t="e">
        <f>#REF!-OLD_TM1_2!P137</f>
        <v>#REF!</v>
      </c>
      <c r="Q137" s="52" t="e">
        <f>#REF!-OLD_TM1_2!Q137</f>
        <v>#REF!</v>
      </c>
      <c r="R137" s="52" t="e">
        <f>#REF!-OLD_TM1_2!R137</f>
        <v>#REF!</v>
      </c>
      <c r="S137" s="52" t="e">
        <f>#REF!-OLD_TM1_2!S137</f>
        <v>#REF!</v>
      </c>
      <c r="T137" s="52" t="e">
        <f>#REF!-OLD_TM1_2!T137</f>
        <v>#REF!</v>
      </c>
      <c r="U137" s="52" t="e">
        <f>#REF!-OLD_TM1_2!U137</f>
        <v>#REF!</v>
      </c>
      <c r="V137" s="52" t="e">
        <f>#REF!-OLD_TM1_2!V137</f>
        <v>#REF!</v>
      </c>
      <c r="W137" s="52" t="e">
        <f>#REF!-OLD_TM1_2!W137</f>
        <v>#REF!</v>
      </c>
      <c r="X137" s="52" t="e">
        <f>#REF!-OLD_TM1_2!X137</f>
        <v>#REF!</v>
      </c>
      <c r="Y137" s="52" t="e">
        <f>#REF!-OLD_TM1_2!Y137</f>
        <v>#REF!</v>
      </c>
      <c r="Z137" s="52" t="e">
        <f>#REF!-OLD_TM1_2!Z137</f>
        <v>#REF!</v>
      </c>
      <c r="AA137" s="52" t="e">
        <f>#REF!-OLD_TM1_2!AA137</f>
        <v>#REF!</v>
      </c>
      <c r="AB137" s="52" t="e">
        <f>#REF!-OLD_TM1_2!AB137</f>
        <v>#REF!</v>
      </c>
      <c r="AC137" s="52" t="e">
        <f>#REF!-OLD_TM1_2!AC137</f>
        <v>#REF!</v>
      </c>
      <c r="AD137" s="52" t="e">
        <f>#REF!-OLD_TM1_2!AD137</f>
        <v>#REF!</v>
      </c>
      <c r="AE137" s="52" t="e">
        <f>#REF!-OLD_TM1_2!AE137</f>
        <v>#REF!</v>
      </c>
      <c r="AF137" s="52" t="e">
        <f>#REF!-OLD_TM1_2!AF137</f>
        <v>#REF!</v>
      </c>
      <c r="AG137" s="52" t="e">
        <f>#REF!-OLD_TM1_2!AG137</f>
        <v>#REF!</v>
      </c>
      <c r="AH137" s="52" t="e">
        <f>#REF!-OLD_TM1_2!AH137</f>
        <v>#REF!</v>
      </c>
      <c r="AI137" s="52" t="e">
        <f>#REF!-OLD_TM1_2!AI137</f>
        <v>#REF!</v>
      </c>
      <c r="AJ137" s="52" t="e">
        <f>#REF!-OLD_TM1_2!AJ137</f>
        <v>#REF!</v>
      </c>
      <c r="AK137" s="52" t="e">
        <f>#REF!-OLD_TM1_2!AK137</f>
        <v>#REF!</v>
      </c>
      <c r="AL137" s="52" t="e">
        <f>#REF!-OLD_TM1_2!AL137</f>
        <v>#REF!</v>
      </c>
      <c r="AM137" s="52" t="e">
        <f>#REF!-OLD_TM1_2!AM137</f>
        <v>#REF!</v>
      </c>
      <c r="AN137" s="52" t="e">
        <f>#REF!-OLD_TM1_2!AN137</f>
        <v>#REF!</v>
      </c>
      <c r="AO137" s="52" t="e">
        <f>#REF!-OLD_TM1_2!AO137</f>
        <v>#REF!</v>
      </c>
      <c r="AP137" s="52" t="e">
        <f>#REF!-OLD_TM1_2!AP137</f>
        <v>#REF!</v>
      </c>
      <c r="AQ137" s="52" t="e">
        <f>#REF!-OLD_TM1_2!AQ137</f>
        <v>#REF!</v>
      </c>
      <c r="AR137" s="52" t="e">
        <f>#REF!-OLD_TM1_2!AR137</f>
        <v>#REF!</v>
      </c>
      <c r="AS137" s="52" t="e">
        <f>#REF!-OLD_TM1_2!AS137</f>
        <v>#REF!</v>
      </c>
      <c r="AT137" s="52" t="e">
        <f>#REF!-OLD_TM1_2!AT137</f>
        <v>#REF!</v>
      </c>
      <c r="AU137" s="52" t="e">
        <f>#REF!-OLD_TM1_2!AU137</f>
        <v>#REF!</v>
      </c>
      <c r="AV137" s="52" t="e">
        <f>#REF!-OLD_TM1_2!AV137</f>
        <v>#REF!</v>
      </c>
      <c r="AW137" s="52" t="e">
        <f>#REF!-OLD_TM1_2!AW137</f>
        <v>#REF!</v>
      </c>
      <c r="AX137" s="52" t="e">
        <f>#REF!-OLD_TM1_2!AX137</f>
        <v>#REF!</v>
      </c>
      <c r="AY137" s="52" t="e">
        <f>#REF!-OLD_TM1_2!AY137</f>
        <v>#REF!</v>
      </c>
    </row>
    <row r="138" spans="1:51" ht="13" x14ac:dyDescent="0.3">
      <c r="E138" s="52" t="e">
        <f>#REF!-OLD_TM1_2!E138</f>
        <v>#REF!</v>
      </c>
      <c r="F138" s="52" t="e">
        <f>#REF!-OLD_TM1_2!F138</f>
        <v>#REF!</v>
      </c>
      <c r="G138" s="52" t="e">
        <f>#REF!-OLD_TM1_2!G138</f>
        <v>#REF!</v>
      </c>
      <c r="H138" s="52" t="e">
        <f>#REF!-OLD_TM1_2!H138</f>
        <v>#REF!</v>
      </c>
      <c r="I138" s="52" t="e">
        <f>#REF!-OLD_TM1_2!I138</f>
        <v>#REF!</v>
      </c>
      <c r="J138" s="52" t="e">
        <f>#REF!-OLD_TM1_2!J138</f>
        <v>#REF!</v>
      </c>
      <c r="K138" s="52" t="e">
        <f>#REF!-OLD_TM1_2!K138</f>
        <v>#REF!</v>
      </c>
      <c r="L138" s="52" t="e">
        <f>#REF!-OLD_TM1_2!L138</f>
        <v>#REF!</v>
      </c>
      <c r="M138" s="52" t="e">
        <f>#REF!-OLD_TM1_2!M138</f>
        <v>#REF!</v>
      </c>
      <c r="N138" s="52" t="e">
        <f>#REF!-OLD_TM1_2!N138</f>
        <v>#REF!</v>
      </c>
      <c r="O138" s="52" t="e">
        <f>#REF!-OLD_TM1_2!O138</f>
        <v>#REF!</v>
      </c>
      <c r="P138" s="52" t="e">
        <f>#REF!-OLD_TM1_2!P138</f>
        <v>#REF!</v>
      </c>
      <c r="Q138" s="52" t="e">
        <f>#REF!-OLD_TM1_2!Q138</f>
        <v>#REF!</v>
      </c>
      <c r="R138" s="52" t="e">
        <f>#REF!-OLD_TM1_2!R138</f>
        <v>#REF!</v>
      </c>
      <c r="S138" s="52" t="e">
        <f>#REF!-OLD_TM1_2!S138</f>
        <v>#REF!</v>
      </c>
      <c r="T138" s="52" t="e">
        <f>#REF!-OLD_TM1_2!T138</f>
        <v>#REF!</v>
      </c>
      <c r="U138" s="52" t="e">
        <f>#REF!-OLD_TM1_2!U138</f>
        <v>#REF!</v>
      </c>
      <c r="V138" s="52" t="e">
        <f>#REF!-OLD_TM1_2!V138</f>
        <v>#REF!</v>
      </c>
      <c r="W138" s="52" t="e">
        <f>#REF!-OLD_TM1_2!W138</f>
        <v>#REF!</v>
      </c>
      <c r="X138" s="52" t="e">
        <f>#REF!-OLD_TM1_2!X138</f>
        <v>#REF!</v>
      </c>
      <c r="Y138" s="52" t="e">
        <f>#REF!-OLD_TM1_2!Y138</f>
        <v>#REF!</v>
      </c>
      <c r="Z138" s="52" t="e">
        <f>#REF!-OLD_TM1_2!Z138</f>
        <v>#REF!</v>
      </c>
      <c r="AA138" s="52" t="e">
        <f>#REF!-OLD_TM1_2!AA138</f>
        <v>#REF!</v>
      </c>
      <c r="AB138" s="52" t="e">
        <f>#REF!-OLD_TM1_2!AB138</f>
        <v>#REF!</v>
      </c>
      <c r="AC138" s="52" t="e">
        <f>#REF!-OLD_TM1_2!AC138</f>
        <v>#REF!</v>
      </c>
      <c r="AD138" s="52" t="e">
        <f>#REF!-OLD_TM1_2!AD138</f>
        <v>#REF!</v>
      </c>
      <c r="AE138" s="52" t="e">
        <f>#REF!-OLD_TM1_2!AE138</f>
        <v>#REF!</v>
      </c>
      <c r="AF138" s="52" t="e">
        <f>#REF!-OLD_TM1_2!AF138</f>
        <v>#REF!</v>
      </c>
      <c r="AG138" s="52" t="e">
        <f>#REF!-OLD_TM1_2!AG138</f>
        <v>#REF!</v>
      </c>
      <c r="AH138" s="52" t="e">
        <f>#REF!-OLD_TM1_2!AH138</f>
        <v>#REF!</v>
      </c>
      <c r="AI138" s="52" t="e">
        <f>#REF!-OLD_TM1_2!AI138</f>
        <v>#REF!</v>
      </c>
      <c r="AJ138" s="52" t="e">
        <f>#REF!-OLD_TM1_2!AJ138</f>
        <v>#REF!</v>
      </c>
      <c r="AK138" s="52" t="e">
        <f>#REF!-OLD_TM1_2!AK138</f>
        <v>#REF!</v>
      </c>
      <c r="AL138" s="52" t="e">
        <f>#REF!-OLD_TM1_2!AL138</f>
        <v>#REF!</v>
      </c>
      <c r="AM138" s="52" t="e">
        <f>#REF!-OLD_TM1_2!AM138</f>
        <v>#REF!</v>
      </c>
      <c r="AN138" s="52" t="e">
        <f>#REF!-OLD_TM1_2!AN138</f>
        <v>#REF!</v>
      </c>
      <c r="AO138" s="52" t="e">
        <f>#REF!-OLD_TM1_2!AO138</f>
        <v>#REF!</v>
      </c>
      <c r="AP138" s="52" t="e">
        <f>#REF!-OLD_TM1_2!AP138</f>
        <v>#REF!</v>
      </c>
      <c r="AQ138" s="52" t="e">
        <f>#REF!-OLD_TM1_2!AQ138</f>
        <v>#REF!</v>
      </c>
      <c r="AR138" s="52" t="e">
        <f>#REF!-OLD_TM1_2!AR138</f>
        <v>#REF!</v>
      </c>
      <c r="AS138" s="52" t="e">
        <f>#REF!-OLD_TM1_2!AS138</f>
        <v>#REF!</v>
      </c>
      <c r="AT138" s="52" t="e">
        <f>#REF!-OLD_TM1_2!AT138</f>
        <v>#REF!</v>
      </c>
      <c r="AU138" s="52" t="e">
        <f>#REF!-OLD_TM1_2!AU138</f>
        <v>#REF!</v>
      </c>
      <c r="AV138" s="52" t="e">
        <f>#REF!-OLD_TM1_2!AV138</f>
        <v>#REF!</v>
      </c>
      <c r="AW138" s="52" t="e">
        <f>#REF!-OLD_TM1_2!AW138</f>
        <v>#REF!</v>
      </c>
      <c r="AX138" s="52" t="e">
        <f>#REF!-OLD_TM1_2!AX138</f>
        <v>#REF!</v>
      </c>
      <c r="AY138" s="52" t="e">
        <f>#REF!-OLD_TM1_2!AY138</f>
        <v>#REF!</v>
      </c>
    </row>
    <row r="139" spans="1:51" s="49" customFormat="1" ht="13" x14ac:dyDescent="0.3">
      <c r="A139" s="49">
        <v>2012</v>
      </c>
      <c r="B139" s="49" t="s">
        <v>99</v>
      </c>
      <c r="C139" s="72" t="s">
        <v>156</v>
      </c>
      <c r="D139" s="49" t="s">
        <v>36</v>
      </c>
      <c r="E139" s="52" t="e">
        <f>#REF!-OLD_TM1_2!E139</f>
        <v>#REF!</v>
      </c>
      <c r="F139" s="52" t="e">
        <f>#REF!-OLD_TM1_2!F139</f>
        <v>#REF!</v>
      </c>
      <c r="G139" s="52" t="e">
        <f>#REF!-OLD_TM1_2!G139</f>
        <v>#REF!</v>
      </c>
      <c r="H139" s="52" t="e">
        <f>#REF!-OLD_TM1_2!H139</f>
        <v>#REF!</v>
      </c>
      <c r="I139" s="52" t="e">
        <f>#REF!-OLD_TM1_2!I139</f>
        <v>#REF!</v>
      </c>
      <c r="J139" s="52" t="e">
        <f>#REF!-OLD_TM1_2!J139</f>
        <v>#REF!</v>
      </c>
      <c r="K139" s="52" t="e">
        <f>#REF!-OLD_TM1_2!K139</f>
        <v>#REF!</v>
      </c>
      <c r="L139" s="52" t="e">
        <f>#REF!-OLD_TM1_2!L139</f>
        <v>#REF!</v>
      </c>
      <c r="M139" s="52" t="e">
        <f>#REF!-OLD_TM1_2!M139</f>
        <v>#REF!</v>
      </c>
      <c r="N139" s="52" t="e">
        <f>#REF!-OLD_TM1_2!N139</f>
        <v>#REF!</v>
      </c>
      <c r="O139" s="52" t="e">
        <f>#REF!-OLD_TM1_2!O139</f>
        <v>#REF!</v>
      </c>
      <c r="P139" s="52" t="e">
        <f>#REF!-OLD_TM1_2!P139</f>
        <v>#REF!</v>
      </c>
      <c r="Q139" s="52" t="e">
        <f>#REF!-OLD_TM1_2!Q139</f>
        <v>#REF!</v>
      </c>
      <c r="R139" s="52" t="e">
        <f>#REF!-OLD_TM1_2!R139</f>
        <v>#REF!</v>
      </c>
      <c r="S139" s="52" t="e">
        <f>#REF!-OLD_TM1_2!S139</f>
        <v>#REF!</v>
      </c>
      <c r="T139" s="52" t="e">
        <f>#REF!-OLD_TM1_2!T139</f>
        <v>#REF!</v>
      </c>
      <c r="U139" s="52" t="e">
        <f>#REF!-OLD_TM1_2!U139</f>
        <v>#REF!</v>
      </c>
      <c r="V139" s="52" t="e">
        <f>#REF!-OLD_TM1_2!V139</f>
        <v>#REF!</v>
      </c>
      <c r="W139" s="52" t="e">
        <f>#REF!-OLD_TM1_2!W139</f>
        <v>#REF!</v>
      </c>
      <c r="X139" s="52" t="e">
        <f>#REF!-OLD_TM1_2!X139</f>
        <v>#REF!</v>
      </c>
      <c r="Y139" s="52" t="e">
        <f>#REF!-OLD_TM1_2!Y139</f>
        <v>#REF!</v>
      </c>
      <c r="Z139" s="52" t="e">
        <f>#REF!-OLD_TM1_2!Z139</f>
        <v>#REF!</v>
      </c>
      <c r="AA139" s="52" t="e">
        <f>#REF!-OLD_TM1_2!AA139</f>
        <v>#REF!</v>
      </c>
      <c r="AB139" s="52" t="e">
        <f>#REF!-OLD_TM1_2!AB139</f>
        <v>#REF!</v>
      </c>
      <c r="AC139" s="52" t="e">
        <f>#REF!-OLD_TM1_2!AC139</f>
        <v>#REF!</v>
      </c>
      <c r="AD139" s="52" t="e">
        <f>#REF!-OLD_TM1_2!AD139</f>
        <v>#REF!</v>
      </c>
      <c r="AE139" s="52" t="e">
        <f>#REF!-OLD_TM1_2!AE139</f>
        <v>#REF!</v>
      </c>
      <c r="AF139" s="52" t="e">
        <f>#REF!-OLD_TM1_2!AF139</f>
        <v>#REF!</v>
      </c>
      <c r="AG139" s="52" t="e">
        <f>#REF!-OLD_TM1_2!AG139</f>
        <v>#REF!</v>
      </c>
      <c r="AH139" s="52" t="e">
        <f>#REF!-OLD_TM1_2!AH139</f>
        <v>#REF!</v>
      </c>
      <c r="AI139" s="52" t="e">
        <f>#REF!-OLD_TM1_2!AI139</f>
        <v>#REF!</v>
      </c>
      <c r="AJ139" s="52" t="e">
        <f>#REF!-OLD_TM1_2!AJ139</f>
        <v>#REF!</v>
      </c>
      <c r="AK139" s="52" t="e">
        <f>#REF!-OLD_TM1_2!AK139</f>
        <v>#REF!</v>
      </c>
      <c r="AL139" s="52" t="e">
        <f>#REF!-OLD_TM1_2!AL139</f>
        <v>#REF!</v>
      </c>
      <c r="AM139" s="52" t="e">
        <f>#REF!-OLD_TM1_2!AM139</f>
        <v>#REF!</v>
      </c>
      <c r="AN139" s="52" t="e">
        <f>#REF!-OLD_TM1_2!AN139</f>
        <v>#REF!</v>
      </c>
      <c r="AO139" s="52" t="e">
        <f>#REF!-OLD_TM1_2!AO139</f>
        <v>#REF!</v>
      </c>
      <c r="AP139" s="52" t="e">
        <f>#REF!-OLD_TM1_2!AP139</f>
        <v>#REF!</v>
      </c>
      <c r="AQ139" s="52" t="e">
        <f>#REF!-OLD_TM1_2!AQ139</f>
        <v>#REF!</v>
      </c>
      <c r="AR139" s="52" t="e">
        <f>#REF!-OLD_TM1_2!AR139</f>
        <v>#REF!</v>
      </c>
      <c r="AS139" s="52" t="e">
        <f>#REF!-OLD_TM1_2!AS139</f>
        <v>#REF!</v>
      </c>
      <c r="AT139" s="52" t="e">
        <f>#REF!-OLD_TM1_2!AT139</f>
        <v>#REF!</v>
      </c>
      <c r="AU139" s="52" t="e">
        <f>#REF!-OLD_TM1_2!AU139</f>
        <v>#REF!</v>
      </c>
      <c r="AV139" s="52" t="e">
        <f>#REF!-OLD_TM1_2!AV139</f>
        <v>#REF!</v>
      </c>
      <c r="AW139" s="52" t="e">
        <f>#REF!-OLD_TM1_2!AW139</f>
        <v>#REF!</v>
      </c>
      <c r="AX139" s="52" t="e">
        <f>#REF!-OLD_TM1_2!AX139</f>
        <v>#REF!</v>
      </c>
      <c r="AY139" s="52" t="e">
        <f>#REF!-OLD_TM1_2!AY139</f>
        <v>#REF!</v>
      </c>
    </row>
    <row r="140" spans="1:51" s="49" customFormat="1" ht="13" x14ac:dyDescent="0.3">
      <c r="A140" s="49">
        <v>2012</v>
      </c>
      <c r="B140" s="49" t="s">
        <v>99</v>
      </c>
      <c r="C140" s="79" t="s">
        <v>25</v>
      </c>
      <c r="D140" s="49" t="s">
        <v>39</v>
      </c>
      <c r="E140" s="52" t="e">
        <f>#REF!-OLD_TM1_2!E140</f>
        <v>#REF!</v>
      </c>
      <c r="F140" s="52" t="e">
        <f>#REF!-OLD_TM1_2!F140</f>
        <v>#REF!</v>
      </c>
      <c r="G140" s="52" t="e">
        <f>#REF!-OLD_TM1_2!G140</f>
        <v>#REF!</v>
      </c>
      <c r="H140" s="52" t="e">
        <f>#REF!-OLD_TM1_2!H140</f>
        <v>#REF!</v>
      </c>
      <c r="I140" s="52" t="e">
        <f>#REF!-OLD_TM1_2!I140</f>
        <v>#REF!</v>
      </c>
      <c r="J140" s="52" t="e">
        <f>#REF!-OLD_TM1_2!J140</f>
        <v>#REF!</v>
      </c>
      <c r="K140" s="52" t="e">
        <f>#REF!-OLD_TM1_2!K140</f>
        <v>#REF!</v>
      </c>
      <c r="L140" s="52" t="e">
        <f>#REF!-OLD_TM1_2!L140</f>
        <v>#REF!</v>
      </c>
      <c r="M140" s="52" t="e">
        <f>#REF!-OLD_TM1_2!M140</f>
        <v>#REF!</v>
      </c>
      <c r="N140" s="52" t="e">
        <f>#REF!-OLD_TM1_2!N140</f>
        <v>#REF!</v>
      </c>
      <c r="O140" s="52" t="e">
        <f>#REF!-OLD_TM1_2!O140</f>
        <v>#REF!</v>
      </c>
      <c r="P140" s="52" t="e">
        <f>#REF!-OLD_TM1_2!P140</f>
        <v>#REF!</v>
      </c>
      <c r="Q140" s="52" t="e">
        <f>#REF!-OLD_TM1_2!Q140</f>
        <v>#REF!</v>
      </c>
      <c r="R140" s="52" t="e">
        <f>#REF!-OLD_TM1_2!R140</f>
        <v>#REF!</v>
      </c>
      <c r="S140" s="52" t="e">
        <f>#REF!-OLD_TM1_2!S140</f>
        <v>#REF!</v>
      </c>
      <c r="T140" s="52" t="e">
        <f>#REF!-OLD_TM1_2!T140</f>
        <v>#REF!</v>
      </c>
      <c r="U140" s="52" t="e">
        <f>#REF!-OLD_TM1_2!U140</f>
        <v>#REF!</v>
      </c>
      <c r="V140" s="52" t="e">
        <f>#REF!-OLD_TM1_2!V140</f>
        <v>#REF!</v>
      </c>
      <c r="W140" s="52" t="e">
        <f>#REF!-OLD_TM1_2!W140</f>
        <v>#REF!</v>
      </c>
      <c r="X140" s="52" t="e">
        <f>#REF!-OLD_TM1_2!X140</f>
        <v>#REF!</v>
      </c>
      <c r="Y140" s="52" t="e">
        <f>#REF!-OLD_TM1_2!Y140</f>
        <v>#REF!</v>
      </c>
      <c r="Z140" s="52" t="e">
        <f>#REF!-OLD_TM1_2!Z140</f>
        <v>#REF!</v>
      </c>
      <c r="AA140" s="52" t="e">
        <f>#REF!-OLD_TM1_2!AA140</f>
        <v>#REF!</v>
      </c>
      <c r="AB140" s="52" t="e">
        <f>#REF!-OLD_TM1_2!AB140</f>
        <v>#REF!</v>
      </c>
      <c r="AC140" s="52" t="e">
        <f>#REF!-OLD_TM1_2!AC140</f>
        <v>#REF!</v>
      </c>
      <c r="AD140" s="52" t="e">
        <f>#REF!-OLD_TM1_2!AD140</f>
        <v>#REF!</v>
      </c>
      <c r="AE140" s="52" t="e">
        <f>#REF!-OLD_TM1_2!AE140</f>
        <v>#REF!</v>
      </c>
      <c r="AF140" s="52" t="e">
        <f>#REF!-OLD_TM1_2!AF140</f>
        <v>#REF!</v>
      </c>
      <c r="AG140" s="52" t="e">
        <f>#REF!-OLD_TM1_2!AG140</f>
        <v>#REF!</v>
      </c>
      <c r="AH140" s="52" t="e">
        <f>#REF!-OLD_TM1_2!AH140</f>
        <v>#REF!</v>
      </c>
      <c r="AI140" s="52" t="e">
        <f>#REF!-OLD_TM1_2!AI140</f>
        <v>#REF!</v>
      </c>
      <c r="AJ140" s="52" t="e">
        <f>#REF!-OLD_TM1_2!AJ140</f>
        <v>#REF!</v>
      </c>
      <c r="AK140" s="52" t="e">
        <f>#REF!-OLD_TM1_2!AK140</f>
        <v>#REF!</v>
      </c>
      <c r="AL140" s="52" t="e">
        <f>#REF!-OLD_TM1_2!AL140</f>
        <v>#REF!</v>
      </c>
      <c r="AM140" s="52" t="e">
        <f>#REF!-OLD_TM1_2!AM140</f>
        <v>#REF!</v>
      </c>
      <c r="AN140" s="52" t="e">
        <f>#REF!-OLD_TM1_2!AN140</f>
        <v>#REF!</v>
      </c>
      <c r="AO140" s="52" t="e">
        <f>#REF!-OLD_TM1_2!AO140</f>
        <v>#REF!</v>
      </c>
      <c r="AP140" s="52" t="e">
        <f>#REF!-OLD_TM1_2!AP140</f>
        <v>#REF!</v>
      </c>
      <c r="AQ140" s="52" t="e">
        <f>#REF!-OLD_TM1_2!AQ140</f>
        <v>#REF!</v>
      </c>
      <c r="AR140" s="52" t="e">
        <f>#REF!-OLD_TM1_2!AR140</f>
        <v>#REF!</v>
      </c>
      <c r="AS140" s="52" t="e">
        <f>#REF!-OLD_TM1_2!AS140</f>
        <v>#REF!</v>
      </c>
      <c r="AT140" s="52" t="e">
        <f>#REF!-OLD_TM1_2!AT140</f>
        <v>#REF!</v>
      </c>
      <c r="AU140" s="52" t="e">
        <f>#REF!-OLD_TM1_2!AU140</f>
        <v>#REF!</v>
      </c>
      <c r="AV140" s="52" t="e">
        <f>#REF!-OLD_TM1_2!AV140</f>
        <v>#REF!</v>
      </c>
      <c r="AW140" s="52" t="e">
        <f>#REF!-OLD_TM1_2!AW140</f>
        <v>#REF!</v>
      </c>
      <c r="AX140" s="52" t="e">
        <f>#REF!-OLD_TM1_2!AX140</f>
        <v>#REF!</v>
      </c>
      <c r="AY140" s="52" t="e">
        <f>#REF!-OLD_TM1_2!AY140</f>
        <v>#REF!</v>
      </c>
    </row>
    <row r="141" spans="1:51" s="49" customFormat="1" ht="13" x14ac:dyDescent="0.3">
      <c r="A141" s="49">
        <v>2012</v>
      </c>
      <c r="B141" s="49" t="s">
        <v>99</v>
      </c>
      <c r="C141" s="72">
        <v>12</v>
      </c>
      <c r="D141" s="49" t="s">
        <v>38</v>
      </c>
      <c r="E141" s="52" t="e">
        <f>#REF!-OLD_TM1_2!E141</f>
        <v>#REF!</v>
      </c>
      <c r="F141" s="52" t="e">
        <f>#REF!-OLD_TM1_2!F141</f>
        <v>#REF!</v>
      </c>
      <c r="G141" s="52" t="e">
        <f>#REF!-OLD_TM1_2!G141</f>
        <v>#REF!</v>
      </c>
      <c r="H141" s="52" t="e">
        <f>#REF!-OLD_TM1_2!H141</f>
        <v>#REF!</v>
      </c>
      <c r="I141" s="52" t="e">
        <f>#REF!-OLD_TM1_2!I141</f>
        <v>#REF!</v>
      </c>
      <c r="J141" s="52" t="e">
        <f>#REF!-OLD_TM1_2!J141</f>
        <v>#REF!</v>
      </c>
      <c r="K141" s="52" t="e">
        <f>#REF!-OLD_TM1_2!K141</f>
        <v>#REF!</v>
      </c>
      <c r="L141" s="52" t="e">
        <f>#REF!-OLD_TM1_2!L141</f>
        <v>#REF!</v>
      </c>
      <c r="M141" s="52" t="e">
        <f>#REF!-OLD_TM1_2!M141</f>
        <v>#REF!</v>
      </c>
      <c r="N141" s="52" t="e">
        <f>#REF!-OLD_TM1_2!N141</f>
        <v>#REF!</v>
      </c>
      <c r="O141" s="52" t="e">
        <f>#REF!-OLD_TM1_2!O141</f>
        <v>#REF!</v>
      </c>
      <c r="P141" s="52" t="e">
        <f>#REF!-OLD_TM1_2!P141</f>
        <v>#REF!</v>
      </c>
      <c r="Q141" s="52" t="e">
        <f>#REF!-OLD_TM1_2!Q141</f>
        <v>#REF!</v>
      </c>
      <c r="R141" s="52" t="e">
        <f>#REF!-OLD_TM1_2!R141</f>
        <v>#REF!</v>
      </c>
      <c r="S141" s="52" t="e">
        <f>#REF!-OLD_TM1_2!S141</f>
        <v>#REF!</v>
      </c>
      <c r="T141" s="52" t="e">
        <f>#REF!-OLD_TM1_2!T141</f>
        <v>#REF!</v>
      </c>
      <c r="U141" s="52" t="e">
        <f>#REF!-OLD_TM1_2!U141</f>
        <v>#REF!</v>
      </c>
      <c r="V141" s="52" t="e">
        <f>#REF!-OLD_TM1_2!V141</f>
        <v>#REF!</v>
      </c>
      <c r="W141" s="52" t="e">
        <f>#REF!-OLD_TM1_2!W141</f>
        <v>#REF!</v>
      </c>
      <c r="X141" s="52" t="e">
        <f>#REF!-OLD_TM1_2!X141</f>
        <v>#REF!</v>
      </c>
      <c r="Y141" s="52" t="e">
        <f>#REF!-OLD_TM1_2!Y141</f>
        <v>#REF!</v>
      </c>
      <c r="Z141" s="52" t="e">
        <f>#REF!-OLD_TM1_2!Z141</f>
        <v>#REF!</v>
      </c>
      <c r="AA141" s="52" t="e">
        <f>#REF!-OLD_TM1_2!AA141</f>
        <v>#REF!</v>
      </c>
      <c r="AB141" s="52" t="e">
        <f>#REF!-OLD_TM1_2!AB141</f>
        <v>#REF!</v>
      </c>
      <c r="AC141" s="52" t="e">
        <f>#REF!-OLD_TM1_2!AC141</f>
        <v>#REF!</v>
      </c>
      <c r="AD141" s="52" t="e">
        <f>#REF!-OLD_TM1_2!AD141</f>
        <v>#REF!</v>
      </c>
      <c r="AE141" s="52" t="e">
        <f>#REF!-OLD_TM1_2!AE141</f>
        <v>#REF!</v>
      </c>
      <c r="AF141" s="52" t="e">
        <f>#REF!-OLD_TM1_2!AF141</f>
        <v>#REF!</v>
      </c>
      <c r="AG141" s="52" t="e">
        <f>#REF!-OLD_TM1_2!AG141</f>
        <v>#REF!</v>
      </c>
      <c r="AH141" s="52" t="e">
        <f>#REF!-OLD_TM1_2!AH141</f>
        <v>#REF!</v>
      </c>
      <c r="AI141" s="52" t="e">
        <f>#REF!-OLD_TM1_2!AI141</f>
        <v>#REF!</v>
      </c>
      <c r="AJ141" s="52" t="e">
        <f>#REF!-OLD_TM1_2!AJ141</f>
        <v>#REF!</v>
      </c>
      <c r="AK141" s="52" t="e">
        <f>#REF!-OLD_TM1_2!AK141</f>
        <v>#REF!</v>
      </c>
      <c r="AL141" s="52" t="e">
        <f>#REF!-OLD_TM1_2!AL141</f>
        <v>#REF!</v>
      </c>
      <c r="AM141" s="52" t="e">
        <f>#REF!-OLD_TM1_2!AM141</f>
        <v>#REF!</v>
      </c>
      <c r="AN141" s="52" t="e">
        <f>#REF!-OLD_TM1_2!AN141</f>
        <v>#REF!</v>
      </c>
      <c r="AO141" s="52" t="e">
        <f>#REF!-OLD_TM1_2!AO141</f>
        <v>#REF!</v>
      </c>
      <c r="AP141" s="52" t="e">
        <f>#REF!-OLD_TM1_2!AP141</f>
        <v>#REF!</v>
      </c>
      <c r="AQ141" s="52" t="e">
        <f>#REF!-OLD_TM1_2!AQ141</f>
        <v>#REF!</v>
      </c>
      <c r="AR141" s="52" t="e">
        <f>#REF!-OLD_TM1_2!AR141</f>
        <v>#REF!</v>
      </c>
      <c r="AS141" s="52" t="e">
        <f>#REF!-OLD_TM1_2!AS141</f>
        <v>#REF!</v>
      </c>
      <c r="AT141" s="52" t="e">
        <f>#REF!-OLD_TM1_2!AT141</f>
        <v>#REF!</v>
      </c>
      <c r="AU141" s="52" t="e">
        <f>#REF!-OLD_TM1_2!AU141</f>
        <v>#REF!</v>
      </c>
      <c r="AV141" s="52" t="e">
        <f>#REF!-OLD_TM1_2!AV141</f>
        <v>#REF!</v>
      </c>
      <c r="AW141" s="52" t="e">
        <f>#REF!-OLD_TM1_2!AW141</f>
        <v>#REF!</v>
      </c>
      <c r="AX141" s="52" t="e">
        <f>#REF!-OLD_TM1_2!AX141</f>
        <v>#REF!</v>
      </c>
      <c r="AY141" s="52" t="e">
        <f>#REF!-OLD_TM1_2!AY141</f>
        <v>#REF!</v>
      </c>
    </row>
    <row r="142" spans="1:51" s="49" customFormat="1" ht="13" x14ac:dyDescent="0.3">
      <c r="E142" s="52" t="e">
        <f>#REF!-OLD_TM1_2!E142</f>
        <v>#REF!</v>
      </c>
      <c r="F142" s="52" t="e">
        <f>#REF!-OLD_TM1_2!F142</f>
        <v>#REF!</v>
      </c>
      <c r="G142" s="52" t="e">
        <f>#REF!-OLD_TM1_2!G142</f>
        <v>#REF!</v>
      </c>
      <c r="H142" s="52" t="e">
        <f>#REF!-OLD_TM1_2!H142</f>
        <v>#REF!</v>
      </c>
      <c r="I142" s="52" t="e">
        <f>#REF!-OLD_TM1_2!I142</f>
        <v>#REF!</v>
      </c>
      <c r="J142" s="52" t="e">
        <f>#REF!-OLD_TM1_2!J142</f>
        <v>#REF!</v>
      </c>
      <c r="K142" s="52" t="e">
        <f>#REF!-OLD_TM1_2!K142</f>
        <v>#REF!</v>
      </c>
      <c r="L142" s="52" t="e">
        <f>#REF!-OLD_TM1_2!L142</f>
        <v>#REF!</v>
      </c>
      <c r="M142" s="52" t="e">
        <f>#REF!-OLD_TM1_2!M142</f>
        <v>#REF!</v>
      </c>
      <c r="N142" s="52" t="e">
        <f>#REF!-OLD_TM1_2!N142</f>
        <v>#REF!</v>
      </c>
      <c r="O142" s="52" t="e">
        <f>#REF!-OLD_TM1_2!O142</f>
        <v>#REF!</v>
      </c>
      <c r="P142" s="52" t="e">
        <f>#REF!-OLD_TM1_2!P142</f>
        <v>#REF!</v>
      </c>
      <c r="Q142" s="52" t="e">
        <f>#REF!-OLD_TM1_2!Q142</f>
        <v>#REF!</v>
      </c>
      <c r="R142" s="52" t="e">
        <f>#REF!-OLD_TM1_2!R142</f>
        <v>#REF!</v>
      </c>
      <c r="S142" s="52" t="e">
        <f>#REF!-OLD_TM1_2!S142</f>
        <v>#REF!</v>
      </c>
      <c r="T142" s="52" t="e">
        <f>#REF!-OLD_TM1_2!T142</f>
        <v>#REF!</v>
      </c>
      <c r="U142" s="52" t="e">
        <f>#REF!-OLD_TM1_2!U142</f>
        <v>#REF!</v>
      </c>
      <c r="V142" s="52" t="e">
        <f>#REF!-OLD_TM1_2!V142</f>
        <v>#REF!</v>
      </c>
      <c r="W142" s="52" t="e">
        <f>#REF!-OLD_TM1_2!W142</f>
        <v>#REF!</v>
      </c>
      <c r="X142" s="52" t="e">
        <f>#REF!-OLD_TM1_2!X142</f>
        <v>#REF!</v>
      </c>
      <c r="Y142" s="52" t="e">
        <f>#REF!-OLD_TM1_2!Y142</f>
        <v>#REF!</v>
      </c>
      <c r="Z142" s="52" t="e">
        <f>#REF!-OLD_TM1_2!Z142</f>
        <v>#REF!</v>
      </c>
      <c r="AA142" s="52" t="e">
        <f>#REF!-OLD_TM1_2!AA142</f>
        <v>#REF!</v>
      </c>
      <c r="AB142" s="52" t="e">
        <f>#REF!-OLD_TM1_2!AB142</f>
        <v>#REF!</v>
      </c>
      <c r="AC142" s="52" t="e">
        <f>#REF!-OLD_TM1_2!AC142</f>
        <v>#REF!</v>
      </c>
      <c r="AD142" s="52" t="e">
        <f>#REF!-OLD_TM1_2!AD142</f>
        <v>#REF!</v>
      </c>
      <c r="AE142" s="52" t="e">
        <f>#REF!-OLD_TM1_2!AE142</f>
        <v>#REF!</v>
      </c>
      <c r="AF142" s="52" t="e">
        <f>#REF!-OLD_TM1_2!AF142</f>
        <v>#REF!</v>
      </c>
      <c r="AG142" s="52" t="e">
        <f>#REF!-OLD_TM1_2!AG142</f>
        <v>#REF!</v>
      </c>
      <c r="AH142" s="52" t="e">
        <f>#REF!-OLD_TM1_2!AH142</f>
        <v>#REF!</v>
      </c>
      <c r="AI142" s="52" t="e">
        <f>#REF!-OLD_TM1_2!AI142</f>
        <v>#REF!</v>
      </c>
      <c r="AJ142" s="52" t="e">
        <f>#REF!-OLD_TM1_2!AJ142</f>
        <v>#REF!</v>
      </c>
      <c r="AK142" s="52" t="e">
        <f>#REF!-OLD_TM1_2!AK142</f>
        <v>#REF!</v>
      </c>
      <c r="AL142" s="52" t="e">
        <f>#REF!-OLD_TM1_2!AL142</f>
        <v>#REF!</v>
      </c>
      <c r="AM142" s="52" t="e">
        <f>#REF!-OLD_TM1_2!AM142</f>
        <v>#REF!</v>
      </c>
      <c r="AN142" s="52" t="e">
        <f>#REF!-OLD_TM1_2!AN142</f>
        <v>#REF!</v>
      </c>
      <c r="AO142" s="52" t="e">
        <f>#REF!-OLD_TM1_2!AO142</f>
        <v>#REF!</v>
      </c>
      <c r="AP142" s="52" t="e">
        <f>#REF!-OLD_TM1_2!AP142</f>
        <v>#REF!</v>
      </c>
      <c r="AQ142" s="52" t="e">
        <f>#REF!-OLD_TM1_2!AQ142</f>
        <v>#REF!</v>
      </c>
      <c r="AR142" s="52" t="e">
        <f>#REF!-OLD_TM1_2!AR142</f>
        <v>#REF!</v>
      </c>
      <c r="AS142" s="52" t="e">
        <f>#REF!-OLD_TM1_2!AS142</f>
        <v>#REF!</v>
      </c>
      <c r="AT142" s="52" t="e">
        <f>#REF!-OLD_TM1_2!AT142</f>
        <v>#REF!</v>
      </c>
      <c r="AU142" s="52" t="e">
        <f>#REF!-OLD_TM1_2!AU142</f>
        <v>#REF!</v>
      </c>
      <c r="AV142" s="52" t="e">
        <f>#REF!-OLD_TM1_2!AV142</f>
        <v>#REF!</v>
      </c>
      <c r="AW142" s="52" t="e">
        <f>#REF!-OLD_TM1_2!AW142</f>
        <v>#REF!</v>
      </c>
      <c r="AX142" s="52" t="e">
        <f>#REF!-OLD_TM1_2!AX142</f>
        <v>#REF!</v>
      </c>
      <c r="AY142" s="52" t="e">
        <f>#REF!-OLD_TM1_2!AY142</f>
        <v>#REF!</v>
      </c>
    </row>
    <row r="143" spans="1:51" ht="13" x14ac:dyDescent="0.3">
      <c r="E143" s="52" t="e">
        <f>#REF!-OLD_TM1_2!E143</f>
        <v>#REF!</v>
      </c>
      <c r="F143" s="52" t="e">
        <f>#REF!-OLD_TM1_2!F143</f>
        <v>#REF!</v>
      </c>
      <c r="G143" s="52" t="e">
        <f>#REF!-OLD_TM1_2!G143</f>
        <v>#REF!</v>
      </c>
      <c r="H143" s="52" t="e">
        <f>#REF!-OLD_TM1_2!H143</f>
        <v>#REF!</v>
      </c>
      <c r="I143" s="52" t="e">
        <f>#REF!-OLD_TM1_2!I143</f>
        <v>#REF!</v>
      </c>
      <c r="J143" s="52" t="e">
        <f>#REF!-OLD_TM1_2!J143</f>
        <v>#REF!</v>
      </c>
      <c r="K143" s="52" t="e">
        <f>#REF!-OLD_TM1_2!K143</f>
        <v>#REF!</v>
      </c>
      <c r="L143" s="52" t="e">
        <f>#REF!-OLD_TM1_2!L143</f>
        <v>#REF!</v>
      </c>
      <c r="M143" s="52" t="e">
        <f>#REF!-OLD_TM1_2!M143</f>
        <v>#REF!</v>
      </c>
      <c r="N143" s="52" t="e">
        <f>#REF!-OLD_TM1_2!N143</f>
        <v>#REF!</v>
      </c>
      <c r="O143" s="52" t="e">
        <f>#REF!-OLD_TM1_2!O143</f>
        <v>#REF!</v>
      </c>
      <c r="P143" s="52" t="e">
        <f>#REF!-OLD_TM1_2!P143</f>
        <v>#REF!</v>
      </c>
      <c r="Q143" s="52" t="e">
        <f>#REF!-OLD_TM1_2!Q143</f>
        <v>#REF!</v>
      </c>
      <c r="R143" s="52" t="e">
        <f>#REF!-OLD_TM1_2!R143</f>
        <v>#REF!</v>
      </c>
      <c r="S143" s="52" t="e">
        <f>#REF!-OLD_TM1_2!S143</f>
        <v>#REF!</v>
      </c>
      <c r="T143" s="52" t="e">
        <f>#REF!-OLD_TM1_2!T143</f>
        <v>#REF!</v>
      </c>
      <c r="U143" s="52" t="e">
        <f>#REF!-OLD_TM1_2!U143</f>
        <v>#REF!</v>
      </c>
      <c r="V143" s="52" t="e">
        <f>#REF!-OLD_TM1_2!V143</f>
        <v>#REF!</v>
      </c>
      <c r="W143" s="52" t="e">
        <f>#REF!-OLD_TM1_2!W143</f>
        <v>#REF!</v>
      </c>
      <c r="X143" s="52" t="e">
        <f>#REF!-OLD_TM1_2!X143</f>
        <v>#REF!</v>
      </c>
      <c r="Y143" s="52" t="e">
        <f>#REF!-OLD_TM1_2!Y143</f>
        <v>#REF!</v>
      </c>
      <c r="Z143" s="52" t="e">
        <f>#REF!-OLD_TM1_2!Z143</f>
        <v>#REF!</v>
      </c>
      <c r="AA143" s="52" t="e">
        <f>#REF!-OLD_TM1_2!AA143</f>
        <v>#REF!</v>
      </c>
      <c r="AB143" s="52" t="e">
        <f>#REF!-OLD_TM1_2!AB143</f>
        <v>#REF!</v>
      </c>
      <c r="AC143" s="52" t="e">
        <f>#REF!-OLD_TM1_2!AC143</f>
        <v>#REF!</v>
      </c>
      <c r="AD143" s="52" t="e">
        <f>#REF!-OLD_TM1_2!AD143</f>
        <v>#REF!</v>
      </c>
      <c r="AE143" s="52" t="e">
        <f>#REF!-OLD_TM1_2!AE143</f>
        <v>#REF!</v>
      </c>
      <c r="AF143" s="52" t="e">
        <f>#REF!-OLD_TM1_2!AF143</f>
        <v>#REF!</v>
      </c>
      <c r="AG143" s="52" t="e">
        <f>#REF!-OLD_TM1_2!AG143</f>
        <v>#REF!</v>
      </c>
      <c r="AH143" s="52" t="e">
        <f>#REF!-OLD_TM1_2!AH143</f>
        <v>#REF!</v>
      </c>
      <c r="AI143" s="52" t="e">
        <f>#REF!-OLD_TM1_2!AI143</f>
        <v>#REF!</v>
      </c>
      <c r="AJ143" s="52" t="e">
        <f>#REF!-OLD_TM1_2!AJ143</f>
        <v>#REF!</v>
      </c>
      <c r="AK143" s="52" t="e">
        <f>#REF!-OLD_TM1_2!AK143</f>
        <v>#REF!</v>
      </c>
      <c r="AL143" s="52" t="e">
        <f>#REF!-OLD_TM1_2!AL143</f>
        <v>#REF!</v>
      </c>
      <c r="AM143" s="52" t="e">
        <f>#REF!-OLD_TM1_2!AM143</f>
        <v>#REF!</v>
      </c>
      <c r="AN143" s="52" t="e">
        <f>#REF!-OLD_TM1_2!AN143</f>
        <v>#REF!</v>
      </c>
      <c r="AO143" s="52" t="e">
        <f>#REF!-OLD_TM1_2!AO143</f>
        <v>#REF!</v>
      </c>
      <c r="AP143" s="52" t="e">
        <f>#REF!-OLD_TM1_2!AP143</f>
        <v>#REF!</v>
      </c>
      <c r="AQ143" s="52" t="e">
        <f>#REF!-OLD_TM1_2!AQ143</f>
        <v>#REF!</v>
      </c>
      <c r="AR143" s="52" t="e">
        <f>#REF!-OLD_TM1_2!AR143</f>
        <v>#REF!</v>
      </c>
      <c r="AS143" s="52" t="e">
        <f>#REF!-OLD_TM1_2!AS143</f>
        <v>#REF!</v>
      </c>
      <c r="AT143" s="52" t="e">
        <f>#REF!-OLD_TM1_2!AT143</f>
        <v>#REF!</v>
      </c>
      <c r="AU143" s="52" t="e">
        <f>#REF!-OLD_TM1_2!AU143</f>
        <v>#REF!</v>
      </c>
      <c r="AV143" s="52" t="e">
        <f>#REF!-OLD_TM1_2!AV143</f>
        <v>#REF!</v>
      </c>
      <c r="AW143" s="52" t="e">
        <f>#REF!-OLD_TM1_2!AW143</f>
        <v>#REF!</v>
      </c>
      <c r="AX143" s="52" t="e">
        <f>#REF!-OLD_TM1_2!AX143</f>
        <v>#REF!</v>
      </c>
      <c r="AY143" s="52" t="e">
        <f>#REF!-OLD_TM1_2!AY143</f>
        <v>#REF!</v>
      </c>
    </row>
    <row r="144" spans="1:51" s="49" customFormat="1" ht="13" x14ac:dyDescent="0.3">
      <c r="A144" s="49">
        <v>2012</v>
      </c>
      <c r="B144" s="49" t="s">
        <v>100</v>
      </c>
      <c r="C144" s="72" t="s">
        <v>156</v>
      </c>
      <c r="D144" s="49" t="s">
        <v>36</v>
      </c>
      <c r="E144" s="52" t="e">
        <f>#REF!-OLD_TM1_2!E144</f>
        <v>#REF!</v>
      </c>
      <c r="F144" s="52" t="e">
        <f>#REF!-OLD_TM1_2!F144</f>
        <v>#REF!</v>
      </c>
      <c r="G144" s="52" t="e">
        <f>#REF!-OLD_TM1_2!G144</f>
        <v>#REF!</v>
      </c>
      <c r="H144" s="52" t="e">
        <f>#REF!-OLD_TM1_2!H144</f>
        <v>#REF!</v>
      </c>
      <c r="I144" s="52" t="e">
        <f>#REF!-OLD_TM1_2!I144</f>
        <v>#REF!</v>
      </c>
      <c r="J144" s="52" t="e">
        <f>#REF!-OLD_TM1_2!J144</f>
        <v>#REF!</v>
      </c>
      <c r="K144" s="52" t="e">
        <f>#REF!-OLD_TM1_2!K144</f>
        <v>#REF!</v>
      </c>
      <c r="L144" s="52" t="e">
        <f>#REF!-OLD_TM1_2!L144</f>
        <v>#REF!</v>
      </c>
      <c r="M144" s="52" t="e">
        <f>#REF!-OLD_TM1_2!M144</f>
        <v>#REF!</v>
      </c>
      <c r="N144" s="52" t="e">
        <f>#REF!-OLD_TM1_2!N144</f>
        <v>#REF!</v>
      </c>
      <c r="O144" s="52" t="e">
        <f>#REF!-OLD_TM1_2!O144</f>
        <v>#REF!</v>
      </c>
      <c r="P144" s="52" t="e">
        <f>#REF!-OLD_TM1_2!P144</f>
        <v>#REF!</v>
      </c>
      <c r="Q144" s="52" t="e">
        <f>#REF!-OLD_TM1_2!Q144</f>
        <v>#REF!</v>
      </c>
      <c r="R144" s="52" t="e">
        <f>#REF!-OLD_TM1_2!R144</f>
        <v>#REF!</v>
      </c>
      <c r="S144" s="52" t="e">
        <f>#REF!-OLD_TM1_2!S144</f>
        <v>#REF!</v>
      </c>
      <c r="T144" s="52" t="e">
        <f>#REF!-OLD_TM1_2!T144</f>
        <v>#REF!</v>
      </c>
      <c r="U144" s="52" t="e">
        <f>#REF!-OLD_TM1_2!U144</f>
        <v>#REF!</v>
      </c>
      <c r="V144" s="52" t="e">
        <f>#REF!-OLD_TM1_2!V144</f>
        <v>#REF!</v>
      </c>
      <c r="W144" s="52" t="e">
        <f>#REF!-OLD_TM1_2!W144</f>
        <v>#REF!</v>
      </c>
      <c r="X144" s="52" t="e">
        <f>#REF!-OLD_TM1_2!X144</f>
        <v>#REF!</v>
      </c>
      <c r="Y144" s="52" t="e">
        <f>#REF!-OLD_TM1_2!Y144</f>
        <v>#REF!</v>
      </c>
      <c r="Z144" s="52" t="e">
        <f>#REF!-OLD_TM1_2!Z144</f>
        <v>#REF!</v>
      </c>
      <c r="AA144" s="52" t="e">
        <f>#REF!-OLD_TM1_2!AA144</f>
        <v>#REF!</v>
      </c>
      <c r="AB144" s="52" t="e">
        <f>#REF!-OLD_TM1_2!AB144</f>
        <v>#REF!</v>
      </c>
      <c r="AC144" s="52" t="e">
        <f>#REF!-OLD_TM1_2!AC144</f>
        <v>#REF!</v>
      </c>
      <c r="AD144" s="52" t="e">
        <f>#REF!-OLD_TM1_2!AD144</f>
        <v>#REF!</v>
      </c>
      <c r="AE144" s="52" t="e">
        <f>#REF!-OLD_TM1_2!AE144</f>
        <v>#REF!</v>
      </c>
      <c r="AF144" s="52" t="e">
        <f>#REF!-OLD_TM1_2!AF144</f>
        <v>#REF!</v>
      </c>
      <c r="AG144" s="52" t="e">
        <f>#REF!-OLD_TM1_2!AG144</f>
        <v>#REF!</v>
      </c>
      <c r="AH144" s="52" t="e">
        <f>#REF!-OLD_TM1_2!AH144</f>
        <v>#REF!</v>
      </c>
      <c r="AI144" s="52" t="e">
        <f>#REF!-OLD_TM1_2!AI144</f>
        <v>#REF!</v>
      </c>
      <c r="AJ144" s="52" t="e">
        <f>#REF!-OLD_TM1_2!AJ144</f>
        <v>#REF!</v>
      </c>
      <c r="AK144" s="52" t="e">
        <f>#REF!-OLD_TM1_2!AK144</f>
        <v>#REF!</v>
      </c>
      <c r="AL144" s="52" t="e">
        <f>#REF!-OLD_TM1_2!AL144</f>
        <v>#REF!</v>
      </c>
      <c r="AM144" s="52" t="e">
        <f>#REF!-OLD_TM1_2!AM144</f>
        <v>#REF!</v>
      </c>
      <c r="AN144" s="52" t="e">
        <f>#REF!-OLD_TM1_2!AN144</f>
        <v>#REF!</v>
      </c>
      <c r="AO144" s="52" t="e">
        <f>#REF!-OLD_TM1_2!AO144</f>
        <v>#REF!</v>
      </c>
      <c r="AP144" s="52" t="e">
        <f>#REF!-OLD_TM1_2!AP144</f>
        <v>#REF!</v>
      </c>
      <c r="AQ144" s="52" t="e">
        <f>#REF!-OLD_TM1_2!AQ144</f>
        <v>#REF!</v>
      </c>
      <c r="AR144" s="52" t="e">
        <f>#REF!-OLD_TM1_2!AR144</f>
        <v>#REF!</v>
      </c>
      <c r="AS144" s="52" t="e">
        <f>#REF!-OLD_TM1_2!AS144</f>
        <v>#REF!</v>
      </c>
      <c r="AT144" s="52" t="e">
        <f>#REF!-OLD_TM1_2!AT144</f>
        <v>#REF!</v>
      </c>
      <c r="AU144" s="52" t="e">
        <f>#REF!-OLD_TM1_2!AU144</f>
        <v>#REF!</v>
      </c>
      <c r="AV144" s="52" t="e">
        <f>#REF!-OLD_TM1_2!AV144</f>
        <v>#REF!</v>
      </c>
      <c r="AW144" s="52" t="e">
        <f>#REF!-OLD_TM1_2!AW144</f>
        <v>#REF!</v>
      </c>
      <c r="AX144" s="52" t="e">
        <f>#REF!-OLD_TM1_2!AX144</f>
        <v>#REF!</v>
      </c>
      <c r="AY144" s="52" t="e">
        <f>#REF!-OLD_TM1_2!AY144</f>
        <v>#REF!</v>
      </c>
    </row>
    <row r="145" spans="1:51" s="49" customFormat="1" ht="13" x14ac:dyDescent="0.3">
      <c r="A145" s="49">
        <v>2012</v>
      </c>
      <c r="B145" s="49" t="s">
        <v>100</v>
      </c>
      <c r="C145" s="79" t="s">
        <v>25</v>
      </c>
      <c r="D145" s="49" t="s">
        <v>39</v>
      </c>
      <c r="E145" s="52" t="e">
        <f>#REF!-OLD_TM1_2!E145</f>
        <v>#REF!</v>
      </c>
      <c r="F145" s="52" t="e">
        <f>#REF!-OLD_TM1_2!F145</f>
        <v>#REF!</v>
      </c>
      <c r="G145" s="52" t="e">
        <f>#REF!-OLD_TM1_2!G145</f>
        <v>#REF!</v>
      </c>
      <c r="H145" s="52" t="e">
        <f>#REF!-OLD_TM1_2!H145</f>
        <v>#REF!</v>
      </c>
      <c r="I145" s="52" t="e">
        <f>#REF!-OLD_TM1_2!I145</f>
        <v>#REF!</v>
      </c>
      <c r="J145" s="52" t="e">
        <f>#REF!-OLD_TM1_2!J145</f>
        <v>#REF!</v>
      </c>
      <c r="K145" s="52" t="e">
        <f>#REF!-OLD_TM1_2!K145</f>
        <v>#REF!</v>
      </c>
      <c r="L145" s="52" t="e">
        <f>#REF!-OLD_TM1_2!L145</f>
        <v>#REF!</v>
      </c>
      <c r="M145" s="52" t="e">
        <f>#REF!-OLD_TM1_2!M145</f>
        <v>#REF!</v>
      </c>
      <c r="N145" s="52" t="e">
        <f>#REF!-OLD_TM1_2!N145</f>
        <v>#REF!</v>
      </c>
      <c r="O145" s="52" t="e">
        <f>#REF!-OLD_TM1_2!O145</f>
        <v>#REF!</v>
      </c>
      <c r="P145" s="52" t="e">
        <f>#REF!-OLD_TM1_2!P145</f>
        <v>#REF!</v>
      </c>
      <c r="Q145" s="52" t="e">
        <f>#REF!-OLD_TM1_2!Q145</f>
        <v>#REF!</v>
      </c>
      <c r="R145" s="52" t="e">
        <f>#REF!-OLD_TM1_2!R145</f>
        <v>#REF!</v>
      </c>
      <c r="S145" s="52" t="e">
        <f>#REF!-OLD_TM1_2!S145</f>
        <v>#REF!</v>
      </c>
      <c r="T145" s="52" t="e">
        <f>#REF!-OLD_TM1_2!T145</f>
        <v>#REF!</v>
      </c>
      <c r="U145" s="52" t="e">
        <f>#REF!-OLD_TM1_2!U145</f>
        <v>#REF!</v>
      </c>
      <c r="V145" s="52" t="e">
        <f>#REF!-OLD_TM1_2!V145</f>
        <v>#REF!</v>
      </c>
      <c r="W145" s="52" t="e">
        <f>#REF!-OLD_TM1_2!W145</f>
        <v>#REF!</v>
      </c>
      <c r="X145" s="52" t="e">
        <f>#REF!-OLD_TM1_2!X145</f>
        <v>#REF!</v>
      </c>
      <c r="Y145" s="52" t="e">
        <f>#REF!-OLD_TM1_2!Y145</f>
        <v>#REF!</v>
      </c>
      <c r="Z145" s="52" t="e">
        <f>#REF!-OLD_TM1_2!Z145</f>
        <v>#REF!</v>
      </c>
      <c r="AA145" s="52" t="e">
        <f>#REF!-OLD_TM1_2!AA145</f>
        <v>#REF!</v>
      </c>
      <c r="AB145" s="52" t="e">
        <f>#REF!-OLD_TM1_2!AB145</f>
        <v>#REF!</v>
      </c>
      <c r="AC145" s="52" t="e">
        <f>#REF!-OLD_TM1_2!AC145</f>
        <v>#REF!</v>
      </c>
      <c r="AD145" s="52" t="e">
        <f>#REF!-OLD_TM1_2!AD145</f>
        <v>#REF!</v>
      </c>
      <c r="AE145" s="52" t="e">
        <f>#REF!-OLD_TM1_2!AE145</f>
        <v>#REF!</v>
      </c>
      <c r="AF145" s="52" t="e">
        <f>#REF!-OLD_TM1_2!AF145</f>
        <v>#REF!</v>
      </c>
      <c r="AG145" s="52" t="e">
        <f>#REF!-OLD_TM1_2!AG145</f>
        <v>#REF!</v>
      </c>
      <c r="AH145" s="52" t="e">
        <f>#REF!-OLD_TM1_2!AH145</f>
        <v>#REF!</v>
      </c>
      <c r="AI145" s="52" t="e">
        <f>#REF!-OLD_TM1_2!AI145</f>
        <v>#REF!</v>
      </c>
      <c r="AJ145" s="52" t="e">
        <f>#REF!-OLD_TM1_2!AJ145</f>
        <v>#REF!</v>
      </c>
      <c r="AK145" s="52" t="e">
        <f>#REF!-OLD_TM1_2!AK145</f>
        <v>#REF!</v>
      </c>
      <c r="AL145" s="52" t="e">
        <f>#REF!-OLD_TM1_2!AL145</f>
        <v>#REF!</v>
      </c>
      <c r="AM145" s="52" t="e">
        <f>#REF!-OLD_TM1_2!AM145</f>
        <v>#REF!</v>
      </c>
      <c r="AN145" s="52" t="e">
        <f>#REF!-OLD_TM1_2!AN145</f>
        <v>#REF!</v>
      </c>
      <c r="AO145" s="52" t="e">
        <f>#REF!-OLD_TM1_2!AO145</f>
        <v>#REF!</v>
      </c>
      <c r="AP145" s="52" t="e">
        <f>#REF!-OLD_TM1_2!AP145</f>
        <v>#REF!</v>
      </c>
      <c r="AQ145" s="52" t="e">
        <f>#REF!-OLD_TM1_2!AQ145</f>
        <v>#REF!</v>
      </c>
      <c r="AR145" s="52" t="e">
        <f>#REF!-OLD_TM1_2!AR145</f>
        <v>#REF!</v>
      </c>
      <c r="AS145" s="52" t="e">
        <f>#REF!-OLD_TM1_2!AS145</f>
        <v>#REF!</v>
      </c>
      <c r="AT145" s="52" t="e">
        <f>#REF!-OLD_TM1_2!AT145</f>
        <v>#REF!</v>
      </c>
      <c r="AU145" s="52" t="e">
        <f>#REF!-OLD_TM1_2!AU145</f>
        <v>#REF!</v>
      </c>
      <c r="AV145" s="52" t="e">
        <f>#REF!-OLD_TM1_2!AV145</f>
        <v>#REF!</v>
      </c>
      <c r="AW145" s="52" t="e">
        <f>#REF!-OLD_TM1_2!AW145</f>
        <v>#REF!</v>
      </c>
      <c r="AX145" s="52" t="e">
        <f>#REF!-OLD_TM1_2!AX145</f>
        <v>#REF!</v>
      </c>
      <c r="AY145" s="52" t="e">
        <f>#REF!-OLD_TM1_2!AY145</f>
        <v>#REF!</v>
      </c>
    </row>
    <row r="146" spans="1:51" s="49" customFormat="1" ht="13" x14ac:dyDescent="0.3">
      <c r="A146" s="49">
        <v>2012</v>
      </c>
      <c r="B146" s="49" t="s">
        <v>100</v>
      </c>
      <c r="C146" s="72">
        <v>12</v>
      </c>
      <c r="D146" s="49" t="s">
        <v>38</v>
      </c>
      <c r="E146" s="52" t="e">
        <f>#REF!-OLD_TM1_2!E146</f>
        <v>#REF!</v>
      </c>
      <c r="F146" s="52" t="e">
        <f>#REF!-OLD_TM1_2!F146</f>
        <v>#REF!</v>
      </c>
      <c r="G146" s="52" t="e">
        <f>#REF!-OLD_TM1_2!G146</f>
        <v>#REF!</v>
      </c>
      <c r="H146" s="52" t="e">
        <f>#REF!-OLD_TM1_2!H146</f>
        <v>#REF!</v>
      </c>
      <c r="I146" s="52" t="e">
        <f>#REF!-OLD_TM1_2!I146</f>
        <v>#REF!</v>
      </c>
      <c r="J146" s="52" t="e">
        <f>#REF!-OLD_TM1_2!J146</f>
        <v>#REF!</v>
      </c>
      <c r="K146" s="52" t="e">
        <f>#REF!-OLD_TM1_2!K146</f>
        <v>#REF!</v>
      </c>
      <c r="L146" s="52" t="e">
        <f>#REF!-OLD_TM1_2!L146</f>
        <v>#REF!</v>
      </c>
      <c r="M146" s="52" t="e">
        <f>#REF!-OLD_TM1_2!M146</f>
        <v>#REF!</v>
      </c>
      <c r="N146" s="52" t="e">
        <f>#REF!-OLD_TM1_2!N146</f>
        <v>#REF!</v>
      </c>
      <c r="O146" s="52" t="e">
        <f>#REF!-OLD_TM1_2!O146</f>
        <v>#REF!</v>
      </c>
      <c r="P146" s="52" t="e">
        <f>#REF!-OLD_TM1_2!P146</f>
        <v>#REF!</v>
      </c>
      <c r="Q146" s="52" t="e">
        <f>#REF!-OLD_TM1_2!Q146</f>
        <v>#REF!</v>
      </c>
      <c r="R146" s="52" t="e">
        <f>#REF!-OLD_TM1_2!R146</f>
        <v>#REF!</v>
      </c>
      <c r="S146" s="52" t="e">
        <f>#REF!-OLD_TM1_2!S146</f>
        <v>#REF!</v>
      </c>
      <c r="T146" s="52" t="e">
        <f>#REF!-OLD_TM1_2!T146</f>
        <v>#REF!</v>
      </c>
      <c r="U146" s="52" t="e">
        <f>#REF!-OLD_TM1_2!U146</f>
        <v>#REF!</v>
      </c>
      <c r="V146" s="52" t="e">
        <f>#REF!-OLD_TM1_2!V146</f>
        <v>#REF!</v>
      </c>
      <c r="W146" s="52" t="e">
        <f>#REF!-OLD_TM1_2!W146</f>
        <v>#REF!</v>
      </c>
      <c r="X146" s="52" t="e">
        <f>#REF!-OLD_TM1_2!X146</f>
        <v>#REF!</v>
      </c>
      <c r="Y146" s="52" t="e">
        <f>#REF!-OLD_TM1_2!Y146</f>
        <v>#REF!</v>
      </c>
      <c r="Z146" s="52" t="e">
        <f>#REF!-OLD_TM1_2!Z146</f>
        <v>#REF!</v>
      </c>
      <c r="AA146" s="52" t="e">
        <f>#REF!-OLD_TM1_2!AA146</f>
        <v>#REF!</v>
      </c>
      <c r="AB146" s="52" t="e">
        <f>#REF!-OLD_TM1_2!AB146</f>
        <v>#REF!</v>
      </c>
      <c r="AC146" s="52" t="e">
        <f>#REF!-OLD_TM1_2!AC146</f>
        <v>#REF!</v>
      </c>
      <c r="AD146" s="52" t="e">
        <f>#REF!-OLD_TM1_2!AD146</f>
        <v>#REF!</v>
      </c>
      <c r="AE146" s="52" t="e">
        <f>#REF!-OLD_TM1_2!AE146</f>
        <v>#REF!</v>
      </c>
      <c r="AF146" s="52" t="e">
        <f>#REF!-OLD_TM1_2!AF146</f>
        <v>#REF!</v>
      </c>
      <c r="AG146" s="52" t="e">
        <f>#REF!-OLD_TM1_2!AG146</f>
        <v>#REF!</v>
      </c>
      <c r="AH146" s="52" t="e">
        <f>#REF!-OLD_TM1_2!AH146</f>
        <v>#REF!</v>
      </c>
      <c r="AI146" s="52" t="e">
        <f>#REF!-OLD_TM1_2!AI146</f>
        <v>#REF!</v>
      </c>
      <c r="AJ146" s="52" t="e">
        <f>#REF!-OLD_TM1_2!AJ146</f>
        <v>#REF!</v>
      </c>
      <c r="AK146" s="52" t="e">
        <f>#REF!-OLD_TM1_2!AK146</f>
        <v>#REF!</v>
      </c>
      <c r="AL146" s="52" t="e">
        <f>#REF!-OLD_TM1_2!AL146</f>
        <v>#REF!</v>
      </c>
      <c r="AM146" s="52" t="e">
        <f>#REF!-OLD_TM1_2!AM146</f>
        <v>#REF!</v>
      </c>
      <c r="AN146" s="52" t="e">
        <f>#REF!-OLD_TM1_2!AN146</f>
        <v>#REF!</v>
      </c>
      <c r="AO146" s="52" t="e">
        <f>#REF!-OLD_TM1_2!AO146</f>
        <v>#REF!</v>
      </c>
      <c r="AP146" s="52" t="e">
        <f>#REF!-OLD_TM1_2!AP146</f>
        <v>#REF!</v>
      </c>
      <c r="AQ146" s="52" t="e">
        <f>#REF!-OLD_TM1_2!AQ146</f>
        <v>#REF!</v>
      </c>
      <c r="AR146" s="52" t="e">
        <f>#REF!-OLD_TM1_2!AR146</f>
        <v>#REF!</v>
      </c>
      <c r="AS146" s="52" t="e">
        <f>#REF!-OLD_TM1_2!AS146</f>
        <v>#REF!</v>
      </c>
      <c r="AT146" s="52" t="e">
        <f>#REF!-OLD_TM1_2!AT146</f>
        <v>#REF!</v>
      </c>
      <c r="AU146" s="52" t="e">
        <f>#REF!-OLD_TM1_2!AU146</f>
        <v>#REF!</v>
      </c>
      <c r="AV146" s="52" t="e">
        <f>#REF!-OLD_TM1_2!AV146</f>
        <v>#REF!</v>
      </c>
      <c r="AW146" s="52" t="e">
        <f>#REF!-OLD_TM1_2!AW146</f>
        <v>#REF!</v>
      </c>
      <c r="AX146" s="52" t="e">
        <f>#REF!-OLD_TM1_2!AX146</f>
        <v>#REF!</v>
      </c>
      <c r="AY146" s="52" t="e">
        <f>#REF!-OLD_TM1_2!AY146</f>
        <v>#REF!</v>
      </c>
    </row>
    <row r="147" spans="1:51" s="49" customFormat="1" ht="13" x14ac:dyDescent="0.3">
      <c r="E147" s="52" t="e">
        <f>#REF!-OLD_TM1_2!E147</f>
        <v>#REF!</v>
      </c>
      <c r="F147" s="52" t="e">
        <f>#REF!-OLD_TM1_2!F147</f>
        <v>#REF!</v>
      </c>
      <c r="G147" s="52" t="e">
        <f>#REF!-OLD_TM1_2!G147</f>
        <v>#REF!</v>
      </c>
      <c r="H147" s="52" t="e">
        <f>#REF!-OLD_TM1_2!H147</f>
        <v>#REF!</v>
      </c>
      <c r="I147" s="52" t="e">
        <f>#REF!-OLD_TM1_2!I147</f>
        <v>#REF!</v>
      </c>
      <c r="J147" s="52" t="e">
        <f>#REF!-OLD_TM1_2!J147</f>
        <v>#REF!</v>
      </c>
      <c r="K147" s="52" t="e">
        <f>#REF!-OLD_TM1_2!K147</f>
        <v>#REF!</v>
      </c>
      <c r="L147" s="52" t="e">
        <f>#REF!-OLD_TM1_2!L147</f>
        <v>#REF!</v>
      </c>
      <c r="M147" s="52" t="e">
        <f>#REF!-OLD_TM1_2!M147</f>
        <v>#REF!</v>
      </c>
      <c r="N147" s="52" t="e">
        <f>#REF!-OLD_TM1_2!N147</f>
        <v>#REF!</v>
      </c>
      <c r="O147" s="52" t="e">
        <f>#REF!-OLD_TM1_2!O147</f>
        <v>#REF!</v>
      </c>
      <c r="P147" s="52" t="e">
        <f>#REF!-OLD_TM1_2!P147</f>
        <v>#REF!</v>
      </c>
      <c r="Q147" s="52" t="e">
        <f>#REF!-OLD_TM1_2!Q147</f>
        <v>#REF!</v>
      </c>
      <c r="R147" s="52" t="e">
        <f>#REF!-OLD_TM1_2!R147</f>
        <v>#REF!</v>
      </c>
      <c r="S147" s="52" t="e">
        <f>#REF!-OLD_TM1_2!S147</f>
        <v>#REF!</v>
      </c>
      <c r="T147" s="52" t="e">
        <f>#REF!-OLD_TM1_2!T147</f>
        <v>#REF!</v>
      </c>
      <c r="U147" s="52" t="e">
        <f>#REF!-OLD_TM1_2!U147</f>
        <v>#REF!</v>
      </c>
      <c r="V147" s="52" t="e">
        <f>#REF!-OLD_TM1_2!V147</f>
        <v>#REF!</v>
      </c>
      <c r="W147" s="52" t="e">
        <f>#REF!-OLD_TM1_2!W147</f>
        <v>#REF!</v>
      </c>
      <c r="X147" s="52" t="e">
        <f>#REF!-OLD_TM1_2!X147</f>
        <v>#REF!</v>
      </c>
      <c r="Y147" s="52" t="e">
        <f>#REF!-OLD_TM1_2!Y147</f>
        <v>#REF!</v>
      </c>
      <c r="Z147" s="52" t="e">
        <f>#REF!-OLD_TM1_2!Z147</f>
        <v>#REF!</v>
      </c>
      <c r="AA147" s="52" t="e">
        <f>#REF!-OLD_TM1_2!AA147</f>
        <v>#REF!</v>
      </c>
      <c r="AB147" s="52" t="e">
        <f>#REF!-OLD_TM1_2!AB147</f>
        <v>#REF!</v>
      </c>
      <c r="AC147" s="52" t="e">
        <f>#REF!-OLD_TM1_2!AC147</f>
        <v>#REF!</v>
      </c>
      <c r="AD147" s="52" t="e">
        <f>#REF!-OLD_TM1_2!AD147</f>
        <v>#REF!</v>
      </c>
      <c r="AE147" s="52" t="e">
        <f>#REF!-OLD_TM1_2!AE147</f>
        <v>#REF!</v>
      </c>
      <c r="AF147" s="52" t="e">
        <f>#REF!-OLD_TM1_2!AF147</f>
        <v>#REF!</v>
      </c>
      <c r="AG147" s="52" t="e">
        <f>#REF!-OLD_TM1_2!AG147</f>
        <v>#REF!</v>
      </c>
      <c r="AH147" s="52" t="e">
        <f>#REF!-OLD_TM1_2!AH147</f>
        <v>#REF!</v>
      </c>
      <c r="AI147" s="52" t="e">
        <f>#REF!-OLD_TM1_2!AI147</f>
        <v>#REF!</v>
      </c>
      <c r="AJ147" s="52" t="e">
        <f>#REF!-OLD_TM1_2!AJ147</f>
        <v>#REF!</v>
      </c>
      <c r="AK147" s="52" t="e">
        <f>#REF!-OLD_TM1_2!AK147</f>
        <v>#REF!</v>
      </c>
      <c r="AL147" s="52" t="e">
        <f>#REF!-OLD_TM1_2!AL147</f>
        <v>#REF!</v>
      </c>
      <c r="AM147" s="52" t="e">
        <f>#REF!-OLD_TM1_2!AM147</f>
        <v>#REF!</v>
      </c>
      <c r="AN147" s="52" t="e">
        <f>#REF!-OLD_TM1_2!AN147</f>
        <v>#REF!</v>
      </c>
      <c r="AO147" s="52" t="e">
        <f>#REF!-OLD_TM1_2!AO147</f>
        <v>#REF!</v>
      </c>
      <c r="AP147" s="52" t="e">
        <f>#REF!-OLD_TM1_2!AP147</f>
        <v>#REF!</v>
      </c>
      <c r="AQ147" s="52" t="e">
        <f>#REF!-OLD_TM1_2!AQ147</f>
        <v>#REF!</v>
      </c>
      <c r="AR147" s="52" t="e">
        <f>#REF!-OLD_TM1_2!AR147</f>
        <v>#REF!</v>
      </c>
      <c r="AS147" s="52" t="e">
        <f>#REF!-OLD_TM1_2!AS147</f>
        <v>#REF!</v>
      </c>
      <c r="AT147" s="52" t="e">
        <f>#REF!-OLD_TM1_2!AT147</f>
        <v>#REF!</v>
      </c>
      <c r="AU147" s="52" t="e">
        <f>#REF!-OLD_TM1_2!AU147</f>
        <v>#REF!</v>
      </c>
      <c r="AV147" s="52" t="e">
        <f>#REF!-OLD_TM1_2!AV147</f>
        <v>#REF!</v>
      </c>
      <c r="AW147" s="52" t="e">
        <f>#REF!-OLD_TM1_2!AW147</f>
        <v>#REF!</v>
      </c>
      <c r="AX147" s="52" t="e">
        <f>#REF!-OLD_TM1_2!AX147</f>
        <v>#REF!</v>
      </c>
      <c r="AY147" s="52" t="e">
        <f>#REF!-OLD_TM1_2!AY147</f>
        <v>#REF!</v>
      </c>
    </row>
    <row r="148" spans="1:51" ht="13" x14ac:dyDescent="0.3">
      <c r="E148" s="52" t="e">
        <f>#REF!-OLD_TM1_2!E148</f>
        <v>#REF!</v>
      </c>
      <c r="F148" s="52" t="e">
        <f>#REF!-OLD_TM1_2!F148</f>
        <v>#REF!</v>
      </c>
      <c r="G148" s="52" t="e">
        <f>#REF!-OLD_TM1_2!G148</f>
        <v>#REF!</v>
      </c>
      <c r="H148" s="52" t="e">
        <f>#REF!-OLD_TM1_2!H148</f>
        <v>#REF!</v>
      </c>
      <c r="I148" s="52" t="e">
        <f>#REF!-OLD_TM1_2!I148</f>
        <v>#REF!</v>
      </c>
      <c r="J148" s="52" t="e">
        <f>#REF!-OLD_TM1_2!J148</f>
        <v>#REF!</v>
      </c>
      <c r="K148" s="52" t="e">
        <f>#REF!-OLD_TM1_2!K148</f>
        <v>#REF!</v>
      </c>
      <c r="L148" s="52" t="e">
        <f>#REF!-OLD_TM1_2!L148</f>
        <v>#REF!</v>
      </c>
      <c r="M148" s="52" t="e">
        <f>#REF!-OLD_TM1_2!M148</f>
        <v>#REF!</v>
      </c>
      <c r="N148" s="52" t="e">
        <f>#REF!-OLD_TM1_2!N148</f>
        <v>#REF!</v>
      </c>
      <c r="O148" s="52" t="e">
        <f>#REF!-OLD_TM1_2!O148</f>
        <v>#REF!</v>
      </c>
      <c r="P148" s="52" t="e">
        <f>#REF!-OLD_TM1_2!P148</f>
        <v>#REF!</v>
      </c>
      <c r="Q148" s="52" t="e">
        <f>#REF!-OLD_TM1_2!Q148</f>
        <v>#REF!</v>
      </c>
      <c r="R148" s="52" t="e">
        <f>#REF!-OLD_TM1_2!R148</f>
        <v>#REF!</v>
      </c>
      <c r="S148" s="52" t="e">
        <f>#REF!-OLD_TM1_2!S148</f>
        <v>#REF!</v>
      </c>
      <c r="T148" s="52" t="e">
        <f>#REF!-OLD_TM1_2!T148</f>
        <v>#REF!</v>
      </c>
      <c r="U148" s="52" t="e">
        <f>#REF!-OLD_TM1_2!U148</f>
        <v>#REF!</v>
      </c>
      <c r="V148" s="52" t="e">
        <f>#REF!-OLD_TM1_2!V148</f>
        <v>#REF!</v>
      </c>
      <c r="W148" s="52" t="e">
        <f>#REF!-OLD_TM1_2!W148</f>
        <v>#REF!</v>
      </c>
      <c r="X148" s="52" t="e">
        <f>#REF!-OLD_TM1_2!X148</f>
        <v>#REF!</v>
      </c>
      <c r="Y148" s="52" t="e">
        <f>#REF!-OLD_TM1_2!Y148</f>
        <v>#REF!</v>
      </c>
      <c r="Z148" s="52" t="e">
        <f>#REF!-OLD_TM1_2!Z148</f>
        <v>#REF!</v>
      </c>
      <c r="AA148" s="52" t="e">
        <f>#REF!-OLD_TM1_2!AA148</f>
        <v>#REF!</v>
      </c>
      <c r="AB148" s="52" t="e">
        <f>#REF!-OLD_TM1_2!AB148</f>
        <v>#REF!</v>
      </c>
      <c r="AC148" s="52" t="e">
        <f>#REF!-OLD_TM1_2!AC148</f>
        <v>#REF!</v>
      </c>
      <c r="AD148" s="52" t="e">
        <f>#REF!-OLD_TM1_2!AD148</f>
        <v>#REF!</v>
      </c>
      <c r="AE148" s="52" t="e">
        <f>#REF!-OLD_TM1_2!AE148</f>
        <v>#REF!</v>
      </c>
      <c r="AF148" s="52" t="e">
        <f>#REF!-OLD_TM1_2!AF148</f>
        <v>#REF!</v>
      </c>
      <c r="AG148" s="52" t="e">
        <f>#REF!-OLD_TM1_2!AG148</f>
        <v>#REF!</v>
      </c>
      <c r="AH148" s="52" t="e">
        <f>#REF!-OLD_TM1_2!AH148</f>
        <v>#REF!</v>
      </c>
      <c r="AI148" s="52" t="e">
        <f>#REF!-OLD_TM1_2!AI148</f>
        <v>#REF!</v>
      </c>
      <c r="AJ148" s="52" t="e">
        <f>#REF!-OLD_TM1_2!AJ148</f>
        <v>#REF!</v>
      </c>
      <c r="AK148" s="52" t="e">
        <f>#REF!-OLD_TM1_2!AK148</f>
        <v>#REF!</v>
      </c>
      <c r="AL148" s="52" t="e">
        <f>#REF!-OLD_TM1_2!AL148</f>
        <v>#REF!</v>
      </c>
      <c r="AM148" s="52" t="e">
        <f>#REF!-OLD_TM1_2!AM148</f>
        <v>#REF!</v>
      </c>
      <c r="AN148" s="52" t="e">
        <f>#REF!-OLD_TM1_2!AN148</f>
        <v>#REF!</v>
      </c>
      <c r="AO148" s="52" t="e">
        <f>#REF!-OLD_TM1_2!AO148</f>
        <v>#REF!</v>
      </c>
      <c r="AP148" s="52" t="e">
        <f>#REF!-OLD_TM1_2!AP148</f>
        <v>#REF!</v>
      </c>
      <c r="AQ148" s="52" t="e">
        <f>#REF!-OLD_TM1_2!AQ148</f>
        <v>#REF!</v>
      </c>
      <c r="AR148" s="52" t="e">
        <f>#REF!-OLD_TM1_2!AR148</f>
        <v>#REF!</v>
      </c>
      <c r="AS148" s="52" t="e">
        <f>#REF!-OLD_TM1_2!AS148</f>
        <v>#REF!</v>
      </c>
      <c r="AT148" s="52" t="e">
        <f>#REF!-OLD_TM1_2!AT148</f>
        <v>#REF!</v>
      </c>
      <c r="AU148" s="52" t="e">
        <f>#REF!-OLD_TM1_2!AU148</f>
        <v>#REF!</v>
      </c>
      <c r="AV148" s="52" t="e">
        <f>#REF!-OLD_TM1_2!AV148</f>
        <v>#REF!</v>
      </c>
      <c r="AW148" s="52" t="e">
        <f>#REF!-OLD_TM1_2!AW148</f>
        <v>#REF!</v>
      </c>
      <c r="AX148" s="52" t="e">
        <f>#REF!-OLD_TM1_2!AX148</f>
        <v>#REF!</v>
      </c>
      <c r="AY148" s="52" t="e">
        <f>#REF!-OLD_TM1_2!AY148</f>
        <v>#REF!</v>
      </c>
    </row>
    <row r="149" spans="1:51" s="49" customFormat="1" ht="13" x14ac:dyDescent="0.3">
      <c r="A149" s="49">
        <v>2012</v>
      </c>
      <c r="B149" s="49" t="s">
        <v>101</v>
      </c>
      <c r="C149" s="72" t="s">
        <v>156</v>
      </c>
      <c r="D149" s="49" t="s">
        <v>36</v>
      </c>
      <c r="E149" s="52" t="e">
        <f>#REF!-OLD_TM1_2!E149</f>
        <v>#REF!</v>
      </c>
      <c r="F149" s="52" t="e">
        <f>#REF!-OLD_TM1_2!F149</f>
        <v>#REF!</v>
      </c>
      <c r="G149" s="52" t="e">
        <f>#REF!-OLD_TM1_2!G149</f>
        <v>#REF!</v>
      </c>
      <c r="H149" s="52" t="e">
        <f>#REF!-OLD_TM1_2!H149</f>
        <v>#REF!</v>
      </c>
      <c r="I149" s="52" t="e">
        <f>#REF!-OLD_TM1_2!I149</f>
        <v>#REF!</v>
      </c>
      <c r="J149" s="52" t="e">
        <f>#REF!-OLD_TM1_2!J149</f>
        <v>#REF!</v>
      </c>
      <c r="K149" s="52" t="e">
        <f>#REF!-OLD_TM1_2!K149</f>
        <v>#REF!</v>
      </c>
      <c r="L149" s="52" t="e">
        <f>#REF!-OLD_TM1_2!L149</f>
        <v>#REF!</v>
      </c>
      <c r="M149" s="52" t="e">
        <f>#REF!-OLD_TM1_2!M149</f>
        <v>#REF!</v>
      </c>
      <c r="N149" s="52" t="e">
        <f>#REF!-OLD_TM1_2!N149</f>
        <v>#REF!</v>
      </c>
      <c r="O149" s="52" t="e">
        <f>#REF!-OLD_TM1_2!O149</f>
        <v>#REF!</v>
      </c>
      <c r="P149" s="52" t="e">
        <f>#REF!-OLD_TM1_2!P149</f>
        <v>#REF!</v>
      </c>
      <c r="Q149" s="52" t="e">
        <f>#REF!-OLD_TM1_2!Q149</f>
        <v>#REF!</v>
      </c>
      <c r="R149" s="52" t="e">
        <f>#REF!-OLD_TM1_2!R149</f>
        <v>#REF!</v>
      </c>
      <c r="S149" s="52" t="e">
        <f>#REF!-OLD_TM1_2!S149</f>
        <v>#REF!</v>
      </c>
      <c r="T149" s="52" t="e">
        <f>#REF!-OLD_TM1_2!T149</f>
        <v>#REF!</v>
      </c>
      <c r="U149" s="52" t="e">
        <f>#REF!-OLD_TM1_2!U149</f>
        <v>#REF!</v>
      </c>
      <c r="V149" s="52" t="e">
        <f>#REF!-OLD_TM1_2!V149</f>
        <v>#REF!</v>
      </c>
      <c r="W149" s="52" t="e">
        <f>#REF!-OLD_TM1_2!W149</f>
        <v>#REF!</v>
      </c>
      <c r="X149" s="52" t="e">
        <f>#REF!-OLD_TM1_2!X149</f>
        <v>#REF!</v>
      </c>
      <c r="Y149" s="52" t="e">
        <f>#REF!-OLD_TM1_2!Y149</f>
        <v>#REF!</v>
      </c>
      <c r="Z149" s="52" t="e">
        <f>#REF!-OLD_TM1_2!Z149</f>
        <v>#REF!</v>
      </c>
      <c r="AA149" s="52" t="e">
        <f>#REF!-OLD_TM1_2!AA149</f>
        <v>#REF!</v>
      </c>
      <c r="AB149" s="52" t="e">
        <f>#REF!-OLD_TM1_2!AB149</f>
        <v>#REF!</v>
      </c>
      <c r="AC149" s="52" t="e">
        <f>#REF!-OLD_TM1_2!AC149</f>
        <v>#REF!</v>
      </c>
      <c r="AD149" s="52" t="e">
        <f>#REF!-OLD_TM1_2!AD149</f>
        <v>#REF!</v>
      </c>
      <c r="AE149" s="52" t="e">
        <f>#REF!-OLD_TM1_2!AE149</f>
        <v>#REF!</v>
      </c>
      <c r="AF149" s="52" t="e">
        <f>#REF!-OLD_TM1_2!AF149</f>
        <v>#REF!</v>
      </c>
      <c r="AG149" s="52" t="e">
        <f>#REF!-OLD_TM1_2!AG149</f>
        <v>#REF!</v>
      </c>
      <c r="AH149" s="52" t="e">
        <f>#REF!-OLD_TM1_2!AH149</f>
        <v>#REF!</v>
      </c>
      <c r="AI149" s="52" t="e">
        <f>#REF!-OLD_TM1_2!AI149</f>
        <v>#REF!</v>
      </c>
      <c r="AJ149" s="52" t="e">
        <f>#REF!-OLD_TM1_2!AJ149</f>
        <v>#REF!</v>
      </c>
      <c r="AK149" s="52" t="e">
        <f>#REF!-OLD_TM1_2!AK149</f>
        <v>#REF!</v>
      </c>
      <c r="AL149" s="52" t="e">
        <f>#REF!-OLD_TM1_2!AL149</f>
        <v>#REF!</v>
      </c>
      <c r="AM149" s="52" t="e">
        <f>#REF!-OLD_TM1_2!AM149</f>
        <v>#REF!</v>
      </c>
      <c r="AN149" s="52" t="e">
        <f>#REF!-OLD_TM1_2!AN149</f>
        <v>#REF!</v>
      </c>
      <c r="AO149" s="52" t="e">
        <f>#REF!-OLD_TM1_2!AO149</f>
        <v>#REF!</v>
      </c>
      <c r="AP149" s="52" t="e">
        <f>#REF!-OLD_TM1_2!AP149</f>
        <v>#REF!</v>
      </c>
      <c r="AQ149" s="52" t="e">
        <f>#REF!-OLD_TM1_2!AQ149</f>
        <v>#REF!</v>
      </c>
      <c r="AR149" s="52" t="e">
        <f>#REF!-OLD_TM1_2!AR149</f>
        <v>#REF!</v>
      </c>
      <c r="AS149" s="52" t="e">
        <f>#REF!-OLD_TM1_2!AS149</f>
        <v>#REF!</v>
      </c>
      <c r="AT149" s="52" t="e">
        <f>#REF!-OLD_TM1_2!AT149</f>
        <v>#REF!</v>
      </c>
      <c r="AU149" s="52" t="e">
        <f>#REF!-OLD_TM1_2!AU149</f>
        <v>#REF!</v>
      </c>
      <c r="AV149" s="52" t="e">
        <f>#REF!-OLD_TM1_2!AV149</f>
        <v>#REF!</v>
      </c>
      <c r="AW149" s="52" t="e">
        <f>#REF!-OLD_TM1_2!AW149</f>
        <v>#REF!</v>
      </c>
      <c r="AX149" s="52" t="e">
        <f>#REF!-OLD_TM1_2!AX149</f>
        <v>#REF!</v>
      </c>
      <c r="AY149" s="52" t="e">
        <f>#REF!-OLD_TM1_2!AY149</f>
        <v>#REF!</v>
      </c>
    </row>
    <row r="150" spans="1:51" s="49" customFormat="1" ht="13" x14ac:dyDescent="0.3">
      <c r="A150" s="49">
        <v>2012</v>
      </c>
      <c r="B150" s="49" t="s">
        <v>101</v>
      </c>
      <c r="C150" s="79" t="s">
        <v>25</v>
      </c>
      <c r="D150" s="49" t="s">
        <v>39</v>
      </c>
      <c r="E150" s="52" t="e">
        <f>#REF!-OLD_TM1_2!E150</f>
        <v>#REF!</v>
      </c>
      <c r="F150" s="52" t="e">
        <f>#REF!-OLD_TM1_2!F150</f>
        <v>#REF!</v>
      </c>
      <c r="G150" s="52" t="e">
        <f>#REF!-OLD_TM1_2!G150</f>
        <v>#REF!</v>
      </c>
      <c r="H150" s="52" t="e">
        <f>#REF!-OLD_TM1_2!H150</f>
        <v>#REF!</v>
      </c>
      <c r="I150" s="52" t="e">
        <f>#REF!-OLD_TM1_2!I150</f>
        <v>#REF!</v>
      </c>
      <c r="J150" s="52" t="e">
        <f>#REF!-OLD_TM1_2!J150</f>
        <v>#REF!</v>
      </c>
      <c r="K150" s="52" t="e">
        <f>#REF!-OLD_TM1_2!K150</f>
        <v>#REF!</v>
      </c>
      <c r="L150" s="52" t="e">
        <f>#REF!-OLD_TM1_2!L150</f>
        <v>#REF!</v>
      </c>
      <c r="M150" s="52" t="e">
        <f>#REF!-OLD_TM1_2!M150</f>
        <v>#REF!</v>
      </c>
      <c r="N150" s="52" t="e">
        <f>#REF!-OLD_TM1_2!N150</f>
        <v>#REF!</v>
      </c>
      <c r="O150" s="52" t="e">
        <f>#REF!-OLD_TM1_2!O150</f>
        <v>#REF!</v>
      </c>
      <c r="P150" s="52" t="e">
        <f>#REF!-OLD_TM1_2!P150</f>
        <v>#REF!</v>
      </c>
      <c r="Q150" s="52" t="e">
        <f>#REF!-OLD_TM1_2!Q150</f>
        <v>#REF!</v>
      </c>
      <c r="R150" s="52" t="e">
        <f>#REF!-OLD_TM1_2!R150</f>
        <v>#REF!</v>
      </c>
      <c r="S150" s="52" t="e">
        <f>#REF!-OLD_TM1_2!S150</f>
        <v>#REF!</v>
      </c>
      <c r="T150" s="52" t="e">
        <f>#REF!-OLD_TM1_2!T150</f>
        <v>#REF!</v>
      </c>
      <c r="U150" s="52" t="e">
        <f>#REF!-OLD_TM1_2!U150</f>
        <v>#REF!</v>
      </c>
      <c r="V150" s="52" t="e">
        <f>#REF!-OLD_TM1_2!V150</f>
        <v>#REF!</v>
      </c>
      <c r="W150" s="52" t="e">
        <f>#REF!-OLD_TM1_2!W150</f>
        <v>#REF!</v>
      </c>
      <c r="X150" s="52" t="e">
        <f>#REF!-OLD_TM1_2!X150</f>
        <v>#REF!</v>
      </c>
      <c r="Y150" s="52" t="e">
        <f>#REF!-OLD_TM1_2!Y150</f>
        <v>#REF!</v>
      </c>
      <c r="Z150" s="52" t="e">
        <f>#REF!-OLD_TM1_2!Z150</f>
        <v>#REF!</v>
      </c>
      <c r="AA150" s="52" t="e">
        <f>#REF!-OLD_TM1_2!AA150</f>
        <v>#REF!</v>
      </c>
      <c r="AB150" s="52" t="e">
        <f>#REF!-OLD_TM1_2!AB150</f>
        <v>#REF!</v>
      </c>
      <c r="AC150" s="52" t="e">
        <f>#REF!-OLD_TM1_2!AC150</f>
        <v>#REF!</v>
      </c>
      <c r="AD150" s="52" t="e">
        <f>#REF!-OLD_TM1_2!AD150</f>
        <v>#REF!</v>
      </c>
      <c r="AE150" s="52" t="e">
        <f>#REF!-OLD_TM1_2!AE150</f>
        <v>#REF!</v>
      </c>
      <c r="AF150" s="52" t="e">
        <f>#REF!-OLD_TM1_2!AF150</f>
        <v>#REF!</v>
      </c>
      <c r="AG150" s="52" t="e">
        <f>#REF!-OLD_TM1_2!AG150</f>
        <v>#REF!</v>
      </c>
      <c r="AH150" s="52" t="e">
        <f>#REF!-OLD_TM1_2!AH150</f>
        <v>#REF!</v>
      </c>
      <c r="AI150" s="52" t="e">
        <f>#REF!-OLD_TM1_2!AI150</f>
        <v>#REF!</v>
      </c>
      <c r="AJ150" s="52" t="e">
        <f>#REF!-OLD_TM1_2!AJ150</f>
        <v>#REF!</v>
      </c>
      <c r="AK150" s="52" t="e">
        <f>#REF!-OLD_TM1_2!AK150</f>
        <v>#REF!</v>
      </c>
      <c r="AL150" s="52" t="e">
        <f>#REF!-OLD_TM1_2!AL150</f>
        <v>#REF!</v>
      </c>
      <c r="AM150" s="52" t="e">
        <f>#REF!-OLD_TM1_2!AM150</f>
        <v>#REF!</v>
      </c>
      <c r="AN150" s="52" t="e">
        <f>#REF!-OLD_TM1_2!AN150</f>
        <v>#REF!</v>
      </c>
      <c r="AO150" s="52" t="e">
        <f>#REF!-OLD_TM1_2!AO150</f>
        <v>#REF!</v>
      </c>
      <c r="AP150" s="52" t="e">
        <f>#REF!-OLD_TM1_2!AP150</f>
        <v>#REF!</v>
      </c>
      <c r="AQ150" s="52" t="e">
        <f>#REF!-OLD_TM1_2!AQ150</f>
        <v>#REF!</v>
      </c>
      <c r="AR150" s="52" t="e">
        <f>#REF!-OLD_TM1_2!AR150</f>
        <v>#REF!</v>
      </c>
      <c r="AS150" s="52" t="e">
        <f>#REF!-OLD_TM1_2!AS150</f>
        <v>#REF!</v>
      </c>
      <c r="AT150" s="52" t="e">
        <f>#REF!-OLD_TM1_2!AT150</f>
        <v>#REF!</v>
      </c>
      <c r="AU150" s="52" t="e">
        <f>#REF!-OLD_TM1_2!AU150</f>
        <v>#REF!</v>
      </c>
      <c r="AV150" s="52" t="e">
        <f>#REF!-OLD_TM1_2!AV150</f>
        <v>#REF!</v>
      </c>
      <c r="AW150" s="52" t="e">
        <f>#REF!-OLD_TM1_2!AW150</f>
        <v>#REF!</v>
      </c>
      <c r="AX150" s="52" t="e">
        <f>#REF!-OLD_TM1_2!AX150</f>
        <v>#REF!</v>
      </c>
      <c r="AY150" s="52" t="e">
        <f>#REF!-OLD_TM1_2!AY150</f>
        <v>#REF!</v>
      </c>
    </row>
    <row r="151" spans="1:51" s="49" customFormat="1" ht="13" x14ac:dyDescent="0.3">
      <c r="A151" s="49">
        <v>2012</v>
      </c>
      <c r="B151" s="49" t="s">
        <v>101</v>
      </c>
      <c r="C151" s="72">
        <v>12</v>
      </c>
      <c r="D151" s="49" t="s">
        <v>38</v>
      </c>
      <c r="E151" s="52" t="e">
        <f>#REF!-OLD_TM1_2!E151</f>
        <v>#REF!</v>
      </c>
      <c r="F151" s="52" t="e">
        <f>#REF!-OLD_TM1_2!F151</f>
        <v>#REF!</v>
      </c>
      <c r="G151" s="52" t="e">
        <f>#REF!-OLD_TM1_2!G151</f>
        <v>#REF!</v>
      </c>
      <c r="H151" s="52" t="e">
        <f>#REF!-OLD_TM1_2!H151</f>
        <v>#REF!</v>
      </c>
      <c r="I151" s="52" t="e">
        <f>#REF!-OLD_TM1_2!I151</f>
        <v>#REF!</v>
      </c>
      <c r="J151" s="52" t="e">
        <f>#REF!-OLD_TM1_2!J151</f>
        <v>#REF!</v>
      </c>
      <c r="K151" s="52" t="e">
        <f>#REF!-OLD_TM1_2!K151</f>
        <v>#REF!</v>
      </c>
      <c r="L151" s="52" t="e">
        <f>#REF!-OLD_TM1_2!L151</f>
        <v>#REF!</v>
      </c>
      <c r="M151" s="52" t="e">
        <f>#REF!-OLD_TM1_2!M151</f>
        <v>#REF!</v>
      </c>
      <c r="N151" s="52" t="e">
        <f>#REF!-OLD_TM1_2!N151</f>
        <v>#REF!</v>
      </c>
      <c r="O151" s="52" t="e">
        <f>#REF!-OLD_TM1_2!O151</f>
        <v>#REF!</v>
      </c>
      <c r="P151" s="52" t="e">
        <f>#REF!-OLD_TM1_2!P151</f>
        <v>#REF!</v>
      </c>
      <c r="Q151" s="52" t="e">
        <f>#REF!-OLD_TM1_2!Q151</f>
        <v>#REF!</v>
      </c>
      <c r="R151" s="52" t="e">
        <f>#REF!-OLD_TM1_2!R151</f>
        <v>#REF!</v>
      </c>
      <c r="S151" s="52" t="e">
        <f>#REF!-OLD_TM1_2!S151</f>
        <v>#REF!</v>
      </c>
      <c r="T151" s="52" t="e">
        <f>#REF!-OLD_TM1_2!T151</f>
        <v>#REF!</v>
      </c>
      <c r="U151" s="52" t="e">
        <f>#REF!-OLD_TM1_2!U151</f>
        <v>#REF!</v>
      </c>
      <c r="V151" s="52" t="e">
        <f>#REF!-OLD_TM1_2!V151</f>
        <v>#REF!</v>
      </c>
      <c r="W151" s="52" t="e">
        <f>#REF!-OLD_TM1_2!W151</f>
        <v>#REF!</v>
      </c>
      <c r="X151" s="52" t="e">
        <f>#REF!-OLD_TM1_2!X151</f>
        <v>#REF!</v>
      </c>
      <c r="Y151" s="52" t="e">
        <f>#REF!-OLD_TM1_2!Y151</f>
        <v>#REF!</v>
      </c>
      <c r="Z151" s="52" t="e">
        <f>#REF!-OLD_TM1_2!Z151</f>
        <v>#REF!</v>
      </c>
      <c r="AA151" s="52" t="e">
        <f>#REF!-OLD_TM1_2!AA151</f>
        <v>#REF!</v>
      </c>
      <c r="AB151" s="52" t="e">
        <f>#REF!-OLD_TM1_2!AB151</f>
        <v>#REF!</v>
      </c>
      <c r="AC151" s="52" t="e">
        <f>#REF!-OLD_TM1_2!AC151</f>
        <v>#REF!</v>
      </c>
      <c r="AD151" s="52" t="e">
        <f>#REF!-OLD_TM1_2!AD151</f>
        <v>#REF!</v>
      </c>
      <c r="AE151" s="52" t="e">
        <f>#REF!-OLD_TM1_2!AE151</f>
        <v>#REF!</v>
      </c>
      <c r="AF151" s="52" t="e">
        <f>#REF!-OLD_TM1_2!AF151</f>
        <v>#REF!</v>
      </c>
      <c r="AG151" s="52" t="e">
        <f>#REF!-OLD_TM1_2!AG151</f>
        <v>#REF!</v>
      </c>
      <c r="AH151" s="52" t="e">
        <f>#REF!-OLD_TM1_2!AH151</f>
        <v>#REF!</v>
      </c>
      <c r="AI151" s="52" t="e">
        <f>#REF!-OLD_TM1_2!AI151</f>
        <v>#REF!</v>
      </c>
      <c r="AJ151" s="52" t="e">
        <f>#REF!-OLD_TM1_2!AJ151</f>
        <v>#REF!</v>
      </c>
      <c r="AK151" s="52" t="e">
        <f>#REF!-OLD_TM1_2!AK151</f>
        <v>#REF!</v>
      </c>
      <c r="AL151" s="52" t="e">
        <f>#REF!-OLD_TM1_2!AL151</f>
        <v>#REF!</v>
      </c>
      <c r="AM151" s="52" t="e">
        <f>#REF!-OLD_TM1_2!AM151</f>
        <v>#REF!</v>
      </c>
      <c r="AN151" s="52" t="e">
        <f>#REF!-OLD_TM1_2!AN151</f>
        <v>#REF!</v>
      </c>
      <c r="AO151" s="52" t="e">
        <f>#REF!-OLD_TM1_2!AO151</f>
        <v>#REF!</v>
      </c>
      <c r="AP151" s="52" t="e">
        <f>#REF!-OLD_TM1_2!AP151</f>
        <v>#REF!</v>
      </c>
      <c r="AQ151" s="52" t="e">
        <f>#REF!-OLD_TM1_2!AQ151</f>
        <v>#REF!</v>
      </c>
      <c r="AR151" s="52" t="e">
        <f>#REF!-OLD_TM1_2!AR151</f>
        <v>#REF!</v>
      </c>
      <c r="AS151" s="52" t="e">
        <f>#REF!-OLD_TM1_2!AS151</f>
        <v>#REF!</v>
      </c>
      <c r="AT151" s="52" t="e">
        <f>#REF!-OLD_TM1_2!AT151</f>
        <v>#REF!</v>
      </c>
      <c r="AU151" s="52" t="e">
        <f>#REF!-OLD_TM1_2!AU151</f>
        <v>#REF!</v>
      </c>
      <c r="AV151" s="52" t="e">
        <f>#REF!-OLD_TM1_2!AV151</f>
        <v>#REF!</v>
      </c>
      <c r="AW151" s="52" t="e">
        <f>#REF!-OLD_TM1_2!AW151</f>
        <v>#REF!</v>
      </c>
      <c r="AX151" s="52" t="e">
        <f>#REF!-OLD_TM1_2!AX151</f>
        <v>#REF!</v>
      </c>
      <c r="AY151" s="52" t="e">
        <f>#REF!-OLD_TM1_2!AY151</f>
        <v>#REF!</v>
      </c>
    </row>
    <row r="152" spans="1:51" s="49" customFormat="1" ht="13" x14ac:dyDescent="0.3">
      <c r="E152" s="52" t="e">
        <f>#REF!-OLD_TM1_2!E152</f>
        <v>#REF!</v>
      </c>
      <c r="F152" s="52" t="e">
        <f>#REF!-OLD_TM1_2!F152</f>
        <v>#REF!</v>
      </c>
      <c r="G152" s="52" t="e">
        <f>#REF!-OLD_TM1_2!G152</f>
        <v>#REF!</v>
      </c>
      <c r="H152" s="52" t="e">
        <f>#REF!-OLD_TM1_2!H152</f>
        <v>#REF!</v>
      </c>
      <c r="I152" s="52" t="e">
        <f>#REF!-OLD_TM1_2!I152</f>
        <v>#REF!</v>
      </c>
      <c r="J152" s="52" t="e">
        <f>#REF!-OLD_TM1_2!J152</f>
        <v>#REF!</v>
      </c>
      <c r="K152" s="52" t="e">
        <f>#REF!-OLD_TM1_2!K152</f>
        <v>#REF!</v>
      </c>
      <c r="L152" s="52" t="e">
        <f>#REF!-OLD_TM1_2!L152</f>
        <v>#REF!</v>
      </c>
      <c r="M152" s="52" t="e">
        <f>#REF!-OLD_TM1_2!M152</f>
        <v>#REF!</v>
      </c>
      <c r="N152" s="52" t="e">
        <f>#REF!-OLD_TM1_2!N152</f>
        <v>#REF!</v>
      </c>
      <c r="O152" s="52" t="e">
        <f>#REF!-OLD_TM1_2!O152</f>
        <v>#REF!</v>
      </c>
      <c r="P152" s="52" t="e">
        <f>#REF!-OLD_TM1_2!P152</f>
        <v>#REF!</v>
      </c>
      <c r="Q152" s="52" t="e">
        <f>#REF!-OLD_TM1_2!Q152</f>
        <v>#REF!</v>
      </c>
      <c r="R152" s="52" t="e">
        <f>#REF!-OLD_TM1_2!R152</f>
        <v>#REF!</v>
      </c>
      <c r="S152" s="52" t="e">
        <f>#REF!-OLD_TM1_2!S152</f>
        <v>#REF!</v>
      </c>
      <c r="T152" s="52" t="e">
        <f>#REF!-OLD_TM1_2!T152</f>
        <v>#REF!</v>
      </c>
      <c r="U152" s="52" t="e">
        <f>#REF!-OLD_TM1_2!U152</f>
        <v>#REF!</v>
      </c>
      <c r="V152" s="52" t="e">
        <f>#REF!-OLD_TM1_2!V152</f>
        <v>#REF!</v>
      </c>
      <c r="W152" s="52" t="e">
        <f>#REF!-OLD_TM1_2!W152</f>
        <v>#REF!</v>
      </c>
      <c r="X152" s="52" t="e">
        <f>#REF!-OLD_TM1_2!X152</f>
        <v>#REF!</v>
      </c>
      <c r="Y152" s="52" t="e">
        <f>#REF!-OLD_TM1_2!Y152</f>
        <v>#REF!</v>
      </c>
      <c r="Z152" s="52" t="e">
        <f>#REF!-OLD_TM1_2!Z152</f>
        <v>#REF!</v>
      </c>
      <c r="AA152" s="52" t="e">
        <f>#REF!-OLD_TM1_2!AA152</f>
        <v>#REF!</v>
      </c>
      <c r="AB152" s="52" t="e">
        <f>#REF!-OLD_TM1_2!AB152</f>
        <v>#REF!</v>
      </c>
      <c r="AC152" s="52" t="e">
        <f>#REF!-OLD_TM1_2!AC152</f>
        <v>#REF!</v>
      </c>
      <c r="AD152" s="52" t="e">
        <f>#REF!-OLD_TM1_2!AD152</f>
        <v>#REF!</v>
      </c>
      <c r="AE152" s="52" t="e">
        <f>#REF!-OLD_TM1_2!AE152</f>
        <v>#REF!</v>
      </c>
      <c r="AF152" s="52" t="e">
        <f>#REF!-OLD_TM1_2!AF152</f>
        <v>#REF!</v>
      </c>
      <c r="AG152" s="52" t="e">
        <f>#REF!-OLD_TM1_2!AG152</f>
        <v>#REF!</v>
      </c>
      <c r="AH152" s="52" t="e">
        <f>#REF!-OLD_TM1_2!AH152</f>
        <v>#REF!</v>
      </c>
      <c r="AI152" s="52" t="e">
        <f>#REF!-OLD_TM1_2!AI152</f>
        <v>#REF!</v>
      </c>
      <c r="AJ152" s="52" t="e">
        <f>#REF!-OLD_TM1_2!AJ152</f>
        <v>#REF!</v>
      </c>
      <c r="AK152" s="52" t="e">
        <f>#REF!-OLD_TM1_2!AK152</f>
        <v>#REF!</v>
      </c>
      <c r="AL152" s="52" t="e">
        <f>#REF!-OLD_TM1_2!AL152</f>
        <v>#REF!</v>
      </c>
      <c r="AM152" s="52" t="e">
        <f>#REF!-OLD_TM1_2!AM152</f>
        <v>#REF!</v>
      </c>
      <c r="AN152" s="52" t="e">
        <f>#REF!-OLD_TM1_2!AN152</f>
        <v>#REF!</v>
      </c>
      <c r="AO152" s="52" t="e">
        <f>#REF!-OLD_TM1_2!AO152</f>
        <v>#REF!</v>
      </c>
      <c r="AP152" s="52" t="e">
        <f>#REF!-OLD_TM1_2!AP152</f>
        <v>#REF!</v>
      </c>
      <c r="AQ152" s="52" t="e">
        <f>#REF!-OLD_TM1_2!AQ152</f>
        <v>#REF!</v>
      </c>
      <c r="AR152" s="52" t="e">
        <f>#REF!-OLD_TM1_2!AR152</f>
        <v>#REF!</v>
      </c>
      <c r="AS152" s="52" t="e">
        <f>#REF!-OLD_TM1_2!AS152</f>
        <v>#REF!</v>
      </c>
      <c r="AT152" s="52" t="e">
        <f>#REF!-OLD_TM1_2!AT152</f>
        <v>#REF!</v>
      </c>
      <c r="AU152" s="52" t="e">
        <f>#REF!-OLD_TM1_2!AU152</f>
        <v>#REF!</v>
      </c>
      <c r="AV152" s="52" t="e">
        <f>#REF!-OLD_TM1_2!AV152</f>
        <v>#REF!</v>
      </c>
      <c r="AW152" s="52" t="e">
        <f>#REF!-OLD_TM1_2!AW152</f>
        <v>#REF!</v>
      </c>
      <c r="AX152" s="52" t="e">
        <f>#REF!-OLD_TM1_2!AX152</f>
        <v>#REF!</v>
      </c>
      <c r="AY152" s="52" t="e">
        <f>#REF!-OLD_TM1_2!AY152</f>
        <v>#REF!</v>
      </c>
    </row>
    <row r="153" spans="1:51" ht="13" x14ac:dyDescent="0.3">
      <c r="E153" s="52" t="e">
        <f>#REF!-OLD_TM1_2!E153</f>
        <v>#REF!</v>
      </c>
      <c r="F153" s="52" t="e">
        <f>#REF!-OLD_TM1_2!F153</f>
        <v>#REF!</v>
      </c>
      <c r="G153" s="52" t="e">
        <f>#REF!-OLD_TM1_2!G153</f>
        <v>#REF!</v>
      </c>
      <c r="H153" s="52" t="e">
        <f>#REF!-OLD_TM1_2!H153</f>
        <v>#REF!</v>
      </c>
      <c r="I153" s="52" t="e">
        <f>#REF!-OLD_TM1_2!I153</f>
        <v>#REF!</v>
      </c>
      <c r="J153" s="52" t="e">
        <f>#REF!-OLD_TM1_2!J153</f>
        <v>#REF!</v>
      </c>
      <c r="K153" s="52" t="e">
        <f>#REF!-OLD_TM1_2!K153</f>
        <v>#REF!</v>
      </c>
      <c r="L153" s="52" t="e">
        <f>#REF!-OLD_TM1_2!L153</f>
        <v>#REF!</v>
      </c>
      <c r="M153" s="52" t="e">
        <f>#REF!-OLD_TM1_2!M153</f>
        <v>#REF!</v>
      </c>
      <c r="N153" s="52" t="e">
        <f>#REF!-OLD_TM1_2!N153</f>
        <v>#REF!</v>
      </c>
      <c r="O153" s="52" t="e">
        <f>#REF!-OLD_TM1_2!O153</f>
        <v>#REF!</v>
      </c>
      <c r="P153" s="52" t="e">
        <f>#REF!-OLD_TM1_2!P153</f>
        <v>#REF!</v>
      </c>
      <c r="Q153" s="52" t="e">
        <f>#REF!-OLD_TM1_2!Q153</f>
        <v>#REF!</v>
      </c>
      <c r="R153" s="52" t="e">
        <f>#REF!-OLD_TM1_2!R153</f>
        <v>#REF!</v>
      </c>
      <c r="S153" s="52" t="e">
        <f>#REF!-OLD_TM1_2!S153</f>
        <v>#REF!</v>
      </c>
      <c r="T153" s="52" t="e">
        <f>#REF!-OLD_TM1_2!T153</f>
        <v>#REF!</v>
      </c>
      <c r="U153" s="52" t="e">
        <f>#REF!-OLD_TM1_2!U153</f>
        <v>#REF!</v>
      </c>
      <c r="V153" s="52" t="e">
        <f>#REF!-OLD_TM1_2!V153</f>
        <v>#REF!</v>
      </c>
      <c r="W153" s="52" t="e">
        <f>#REF!-OLD_TM1_2!W153</f>
        <v>#REF!</v>
      </c>
      <c r="X153" s="52" t="e">
        <f>#REF!-OLD_TM1_2!X153</f>
        <v>#REF!</v>
      </c>
      <c r="Y153" s="52" t="e">
        <f>#REF!-OLD_TM1_2!Y153</f>
        <v>#REF!</v>
      </c>
      <c r="Z153" s="52" t="e">
        <f>#REF!-OLD_TM1_2!Z153</f>
        <v>#REF!</v>
      </c>
      <c r="AA153" s="52" t="e">
        <f>#REF!-OLD_TM1_2!AA153</f>
        <v>#REF!</v>
      </c>
      <c r="AB153" s="52" t="e">
        <f>#REF!-OLD_TM1_2!AB153</f>
        <v>#REF!</v>
      </c>
      <c r="AC153" s="52" t="e">
        <f>#REF!-OLD_TM1_2!AC153</f>
        <v>#REF!</v>
      </c>
      <c r="AD153" s="52" t="e">
        <f>#REF!-OLD_TM1_2!AD153</f>
        <v>#REF!</v>
      </c>
      <c r="AE153" s="52" t="e">
        <f>#REF!-OLD_TM1_2!AE153</f>
        <v>#REF!</v>
      </c>
      <c r="AF153" s="52" t="e">
        <f>#REF!-OLD_TM1_2!AF153</f>
        <v>#REF!</v>
      </c>
      <c r="AG153" s="52" t="e">
        <f>#REF!-OLD_TM1_2!AG153</f>
        <v>#REF!</v>
      </c>
      <c r="AH153" s="52" t="e">
        <f>#REF!-OLD_TM1_2!AH153</f>
        <v>#REF!</v>
      </c>
      <c r="AI153" s="52" t="e">
        <f>#REF!-OLD_TM1_2!AI153</f>
        <v>#REF!</v>
      </c>
      <c r="AJ153" s="52" t="e">
        <f>#REF!-OLD_TM1_2!AJ153</f>
        <v>#REF!</v>
      </c>
      <c r="AK153" s="52" t="e">
        <f>#REF!-OLD_TM1_2!AK153</f>
        <v>#REF!</v>
      </c>
      <c r="AL153" s="52" t="e">
        <f>#REF!-OLD_TM1_2!AL153</f>
        <v>#REF!</v>
      </c>
      <c r="AM153" s="52" t="e">
        <f>#REF!-OLD_TM1_2!AM153</f>
        <v>#REF!</v>
      </c>
      <c r="AN153" s="52" t="e">
        <f>#REF!-OLD_TM1_2!AN153</f>
        <v>#REF!</v>
      </c>
      <c r="AO153" s="52" t="e">
        <f>#REF!-OLD_TM1_2!AO153</f>
        <v>#REF!</v>
      </c>
      <c r="AP153" s="52" t="e">
        <f>#REF!-OLD_TM1_2!AP153</f>
        <v>#REF!</v>
      </c>
      <c r="AQ153" s="52" t="e">
        <f>#REF!-OLD_TM1_2!AQ153</f>
        <v>#REF!</v>
      </c>
      <c r="AR153" s="52" t="e">
        <f>#REF!-OLD_TM1_2!AR153</f>
        <v>#REF!</v>
      </c>
      <c r="AS153" s="52" t="e">
        <f>#REF!-OLD_TM1_2!AS153</f>
        <v>#REF!</v>
      </c>
      <c r="AT153" s="52" t="e">
        <f>#REF!-OLD_TM1_2!AT153</f>
        <v>#REF!</v>
      </c>
      <c r="AU153" s="52" t="e">
        <f>#REF!-OLD_TM1_2!AU153</f>
        <v>#REF!</v>
      </c>
      <c r="AV153" s="52" t="e">
        <f>#REF!-OLD_TM1_2!AV153</f>
        <v>#REF!</v>
      </c>
      <c r="AW153" s="52" t="e">
        <f>#REF!-OLD_TM1_2!AW153</f>
        <v>#REF!</v>
      </c>
      <c r="AX153" s="52" t="e">
        <f>#REF!-OLD_TM1_2!AX153</f>
        <v>#REF!</v>
      </c>
      <c r="AY153" s="52" t="e">
        <f>#REF!-OLD_TM1_2!AY153</f>
        <v>#REF!</v>
      </c>
    </row>
    <row r="154" spans="1:51" s="49" customFormat="1" ht="13" x14ac:dyDescent="0.3">
      <c r="A154" s="49">
        <v>2012</v>
      </c>
      <c r="B154" s="49" t="s">
        <v>102</v>
      </c>
      <c r="C154" s="72" t="s">
        <v>156</v>
      </c>
      <c r="D154" s="49" t="s">
        <v>36</v>
      </c>
      <c r="E154" s="52" t="e">
        <f>#REF!-OLD_TM1_2!E154</f>
        <v>#REF!</v>
      </c>
      <c r="F154" s="52" t="e">
        <f>#REF!-OLD_TM1_2!F154</f>
        <v>#REF!</v>
      </c>
      <c r="G154" s="52" t="e">
        <f>#REF!-OLD_TM1_2!G154</f>
        <v>#REF!</v>
      </c>
      <c r="H154" s="52" t="e">
        <f>#REF!-OLD_TM1_2!H154</f>
        <v>#REF!</v>
      </c>
      <c r="I154" s="52" t="e">
        <f>#REF!-OLD_TM1_2!I154</f>
        <v>#REF!</v>
      </c>
      <c r="J154" s="52" t="e">
        <f>#REF!-OLD_TM1_2!J154</f>
        <v>#REF!</v>
      </c>
      <c r="K154" s="52" t="e">
        <f>#REF!-OLD_TM1_2!K154</f>
        <v>#REF!</v>
      </c>
      <c r="L154" s="52" t="e">
        <f>#REF!-OLD_TM1_2!L154</f>
        <v>#REF!</v>
      </c>
      <c r="M154" s="52" t="e">
        <f>#REF!-OLD_TM1_2!M154</f>
        <v>#REF!</v>
      </c>
      <c r="N154" s="52" t="e">
        <f>#REF!-OLD_TM1_2!N154</f>
        <v>#REF!</v>
      </c>
      <c r="O154" s="52" t="e">
        <f>#REF!-OLD_TM1_2!O154</f>
        <v>#REF!</v>
      </c>
      <c r="P154" s="52" t="e">
        <f>#REF!-OLD_TM1_2!P154</f>
        <v>#REF!</v>
      </c>
      <c r="Q154" s="52" t="e">
        <f>#REF!-OLD_TM1_2!Q154</f>
        <v>#REF!</v>
      </c>
      <c r="R154" s="52" t="e">
        <f>#REF!-OLD_TM1_2!R154</f>
        <v>#REF!</v>
      </c>
      <c r="S154" s="52" t="e">
        <f>#REF!-OLD_TM1_2!S154</f>
        <v>#REF!</v>
      </c>
      <c r="T154" s="52" t="e">
        <f>#REF!-OLD_TM1_2!T154</f>
        <v>#REF!</v>
      </c>
      <c r="U154" s="52" t="e">
        <f>#REF!-OLD_TM1_2!U154</f>
        <v>#REF!</v>
      </c>
      <c r="V154" s="52" t="e">
        <f>#REF!-OLD_TM1_2!V154</f>
        <v>#REF!</v>
      </c>
      <c r="W154" s="52" t="e">
        <f>#REF!-OLD_TM1_2!W154</f>
        <v>#REF!</v>
      </c>
      <c r="X154" s="52" t="e">
        <f>#REF!-OLD_TM1_2!X154</f>
        <v>#REF!</v>
      </c>
      <c r="Y154" s="52" t="e">
        <f>#REF!-OLD_TM1_2!Y154</f>
        <v>#REF!</v>
      </c>
      <c r="Z154" s="52" t="e">
        <f>#REF!-OLD_TM1_2!Z154</f>
        <v>#REF!</v>
      </c>
      <c r="AA154" s="52" t="e">
        <f>#REF!-OLD_TM1_2!AA154</f>
        <v>#REF!</v>
      </c>
      <c r="AB154" s="52" t="e">
        <f>#REF!-OLD_TM1_2!AB154</f>
        <v>#REF!</v>
      </c>
      <c r="AC154" s="52" t="e">
        <f>#REF!-OLD_TM1_2!AC154</f>
        <v>#REF!</v>
      </c>
      <c r="AD154" s="52" t="e">
        <f>#REF!-OLD_TM1_2!AD154</f>
        <v>#REF!</v>
      </c>
      <c r="AE154" s="52" t="e">
        <f>#REF!-OLD_TM1_2!AE154</f>
        <v>#REF!</v>
      </c>
      <c r="AF154" s="52" t="e">
        <f>#REF!-OLD_TM1_2!AF154</f>
        <v>#REF!</v>
      </c>
      <c r="AG154" s="52" t="e">
        <f>#REF!-OLD_TM1_2!AG154</f>
        <v>#REF!</v>
      </c>
      <c r="AH154" s="52" t="e">
        <f>#REF!-OLD_TM1_2!AH154</f>
        <v>#REF!</v>
      </c>
      <c r="AI154" s="52" t="e">
        <f>#REF!-OLD_TM1_2!AI154</f>
        <v>#REF!</v>
      </c>
      <c r="AJ154" s="52" t="e">
        <f>#REF!-OLD_TM1_2!AJ154</f>
        <v>#REF!</v>
      </c>
      <c r="AK154" s="52" t="e">
        <f>#REF!-OLD_TM1_2!AK154</f>
        <v>#REF!</v>
      </c>
      <c r="AL154" s="52" t="e">
        <f>#REF!-OLD_TM1_2!AL154</f>
        <v>#REF!</v>
      </c>
      <c r="AM154" s="52" t="e">
        <f>#REF!-OLD_TM1_2!AM154</f>
        <v>#REF!</v>
      </c>
      <c r="AN154" s="52" t="e">
        <f>#REF!-OLD_TM1_2!AN154</f>
        <v>#REF!</v>
      </c>
      <c r="AO154" s="52" t="e">
        <f>#REF!-OLD_TM1_2!AO154</f>
        <v>#REF!</v>
      </c>
      <c r="AP154" s="52" t="e">
        <f>#REF!-OLD_TM1_2!AP154</f>
        <v>#REF!</v>
      </c>
      <c r="AQ154" s="52" t="e">
        <f>#REF!-OLD_TM1_2!AQ154</f>
        <v>#REF!</v>
      </c>
      <c r="AR154" s="52" t="e">
        <f>#REF!-OLD_TM1_2!AR154</f>
        <v>#REF!</v>
      </c>
      <c r="AS154" s="52" t="e">
        <f>#REF!-OLD_TM1_2!AS154</f>
        <v>#REF!</v>
      </c>
      <c r="AT154" s="52" t="e">
        <f>#REF!-OLD_TM1_2!AT154</f>
        <v>#REF!</v>
      </c>
      <c r="AU154" s="52" t="e">
        <f>#REF!-OLD_TM1_2!AU154</f>
        <v>#REF!</v>
      </c>
      <c r="AV154" s="52" t="e">
        <f>#REF!-OLD_TM1_2!AV154</f>
        <v>#REF!</v>
      </c>
      <c r="AW154" s="52" t="e">
        <f>#REF!-OLD_TM1_2!AW154</f>
        <v>#REF!</v>
      </c>
      <c r="AX154" s="52" t="e">
        <f>#REF!-OLD_TM1_2!AX154</f>
        <v>#REF!</v>
      </c>
      <c r="AY154" s="52" t="e">
        <f>#REF!-OLD_TM1_2!AY154</f>
        <v>#REF!</v>
      </c>
    </row>
    <row r="155" spans="1:51" s="49" customFormat="1" ht="13" x14ac:dyDescent="0.3">
      <c r="A155" s="49">
        <v>2012</v>
      </c>
      <c r="B155" s="49" t="s">
        <v>102</v>
      </c>
      <c r="C155" s="79" t="s">
        <v>25</v>
      </c>
      <c r="D155" s="49" t="s">
        <v>39</v>
      </c>
      <c r="E155" s="52" t="e">
        <f>#REF!-OLD_TM1_2!E155</f>
        <v>#REF!</v>
      </c>
      <c r="F155" s="52" t="e">
        <f>#REF!-OLD_TM1_2!F155</f>
        <v>#REF!</v>
      </c>
      <c r="G155" s="52" t="e">
        <f>#REF!-OLD_TM1_2!G155</f>
        <v>#REF!</v>
      </c>
      <c r="H155" s="52" t="e">
        <f>#REF!-OLD_TM1_2!H155</f>
        <v>#REF!</v>
      </c>
      <c r="I155" s="52" t="e">
        <f>#REF!-OLD_TM1_2!I155</f>
        <v>#REF!</v>
      </c>
      <c r="J155" s="52" t="e">
        <f>#REF!-OLD_TM1_2!J155</f>
        <v>#REF!</v>
      </c>
      <c r="K155" s="52" t="e">
        <f>#REF!-OLD_TM1_2!K155</f>
        <v>#REF!</v>
      </c>
      <c r="L155" s="52" t="e">
        <f>#REF!-OLD_TM1_2!L155</f>
        <v>#REF!</v>
      </c>
      <c r="M155" s="52" t="e">
        <f>#REF!-OLD_TM1_2!M155</f>
        <v>#REF!</v>
      </c>
      <c r="N155" s="52" t="e">
        <f>#REF!-OLD_TM1_2!N155</f>
        <v>#REF!</v>
      </c>
      <c r="O155" s="52" t="e">
        <f>#REF!-OLD_TM1_2!O155</f>
        <v>#REF!</v>
      </c>
      <c r="P155" s="52" t="e">
        <f>#REF!-OLD_TM1_2!P155</f>
        <v>#REF!</v>
      </c>
      <c r="Q155" s="52" t="e">
        <f>#REF!-OLD_TM1_2!Q155</f>
        <v>#REF!</v>
      </c>
      <c r="R155" s="52" t="e">
        <f>#REF!-OLD_TM1_2!R155</f>
        <v>#REF!</v>
      </c>
      <c r="S155" s="52" t="e">
        <f>#REF!-OLD_TM1_2!S155</f>
        <v>#REF!</v>
      </c>
      <c r="T155" s="52" t="e">
        <f>#REF!-OLD_TM1_2!T155</f>
        <v>#REF!</v>
      </c>
      <c r="U155" s="52" t="e">
        <f>#REF!-OLD_TM1_2!U155</f>
        <v>#REF!</v>
      </c>
      <c r="V155" s="52" t="e">
        <f>#REF!-OLD_TM1_2!V155</f>
        <v>#REF!</v>
      </c>
      <c r="W155" s="52" t="e">
        <f>#REF!-OLD_TM1_2!W155</f>
        <v>#REF!</v>
      </c>
      <c r="X155" s="52" t="e">
        <f>#REF!-OLD_TM1_2!X155</f>
        <v>#REF!</v>
      </c>
      <c r="Y155" s="52" t="e">
        <f>#REF!-OLD_TM1_2!Y155</f>
        <v>#REF!</v>
      </c>
      <c r="Z155" s="52" t="e">
        <f>#REF!-OLD_TM1_2!Z155</f>
        <v>#REF!</v>
      </c>
      <c r="AA155" s="52" t="e">
        <f>#REF!-OLD_TM1_2!AA155</f>
        <v>#REF!</v>
      </c>
      <c r="AB155" s="52" t="e">
        <f>#REF!-OLD_TM1_2!AB155</f>
        <v>#REF!</v>
      </c>
      <c r="AC155" s="52" t="e">
        <f>#REF!-OLD_TM1_2!AC155</f>
        <v>#REF!</v>
      </c>
      <c r="AD155" s="52" t="e">
        <f>#REF!-OLD_TM1_2!AD155</f>
        <v>#REF!</v>
      </c>
      <c r="AE155" s="52" t="e">
        <f>#REF!-OLD_TM1_2!AE155</f>
        <v>#REF!</v>
      </c>
      <c r="AF155" s="52" t="e">
        <f>#REF!-OLD_TM1_2!AF155</f>
        <v>#REF!</v>
      </c>
      <c r="AG155" s="52" t="e">
        <f>#REF!-OLD_TM1_2!AG155</f>
        <v>#REF!</v>
      </c>
      <c r="AH155" s="52" t="e">
        <f>#REF!-OLD_TM1_2!AH155</f>
        <v>#REF!</v>
      </c>
      <c r="AI155" s="52" t="e">
        <f>#REF!-OLD_TM1_2!AI155</f>
        <v>#REF!</v>
      </c>
      <c r="AJ155" s="52" t="e">
        <f>#REF!-OLD_TM1_2!AJ155</f>
        <v>#REF!</v>
      </c>
      <c r="AK155" s="52" t="e">
        <f>#REF!-OLD_TM1_2!AK155</f>
        <v>#REF!</v>
      </c>
      <c r="AL155" s="52" t="e">
        <f>#REF!-OLD_TM1_2!AL155</f>
        <v>#REF!</v>
      </c>
      <c r="AM155" s="52" t="e">
        <f>#REF!-OLD_TM1_2!AM155</f>
        <v>#REF!</v>
      </c>
      <c r="AN155" s="52" t="e">
        <f>#REF!-OLD_TM1_2!AN155</f>
        <v>#REF!</v>
      </c>
      <c r="AO155" s="52" t="e">
        <f>#REF!-OLD_TM1_2!AO155</f>
        <v>#REF!</v>
      </c>
      <c r="AP155" s="52" t="e">
        <f>#REF!-OLD_TM1_2!AP155</f>
        <v>#REF!</v>
      </c>
      <c r="AQ155" s="52" t="e">
        <f>#REF!-OLD_TM1_2!AQ155</f>
        <v>#REF!</v>
      </c>
      <c r="AR155" s="52" t="e">
        <f>#REF!-OLD_TM1_2!AR155</f>
        <v>#REF!</v>
      </c>
      <c r="AS155" s="52" t="e">
        <f>#REF!-OLD_TM1_2!AS155</f>
        <v>#REF!</v>
      </c>
      <c r="AT155" s="52" t="e">
        <f>#REF!-OLD_TM1_2!AT155</f>
        <v>#REF!</v>
      </c>
      <c r="AU155" s="52" t="e">
        <f>#REF!-OLD_TM1_2!AU155</f>
        <v>#REF!</v>
      </c>
      <c r="AV155" s="52" t="e">
        <f>#REF!-OLD_TM1_2!AV155</f>
        <v>#REF!</v>
      </c>
      <c r="AW155" s="52" t="e">
        <f>#REF!-OLD_TM1_2!AW155</f>
        <v>#REF!</v>
      </c>
      <c r="AX155" s="52" t="e">
        <f>#REF!-OLD_TM1_2!AX155</f>
        <v>#REF!</v>
      </c>
      <c r="AY155" s="52" t="e">
        <f>#REF!-OLD_TM1_2!AY155</f>
        <v>#REF!</v>
      </c>
    </row>
    <row r="156" spans="1:51" s="49" customFormat="1" ht="13" x14ac:dyDescent="0.3">
      <c r="A156" s="49">
        <v>2012</v>
      </c>
      <c r="B156" s="49" t="s">
        <v>102</v>
      </c>
      <c r="C156" s="72">
        <v>12</v>
      </c>
      <c r="D156" s="49" t="s">
        <v>38</v>
      </c>
      <c r="E156" s="52" t="e">
        <f>#REF!-OLD_TM1_2!E156</f>
        <v>#REF!</v>
      </c>
      <c r="F156" s="52" t="e">
        <f>#REF!-OLD_TM1_2!F156</f>
        <v>#REF!</v>
      </c>
      <c r="G156" s="52" t="e">
        <f>#REF!-OLD_TM1_2!G156</f>
        <v>#REF!</v>
      </c>
      <c r="H156" s="52" t="e">
        <f>#REF!-OLD_TM1_2!H156</f>
        <v>#REF!</v>
      </c>
      <c r="I156" s="52" t="e">
        <f>#REF!-OLD_TM1_2!I156</f>
        <v>#REF!</v>
      </c>
      <c r="J156" s="52" t="e">
        <f>#REF!-OLD_TM1_2!J156</f>
        <v>#REF!</v>
      </c>
      <c r="K156" s="52" t="e">
        <f>#REF!-OLD_TM1_2!K156</f>
        <v>#REF!</v>
      </c>
      <c r="L156" s="52" t="e">
        <f>#REF!-OLD_TM1_2!L156</f>
        <v>#REF!</v>
      </c>
      <c r="M156" s="52" t="e">
        <f>#REF!-OLD_TM1_2!M156</f>
        <v>#REF!</v>
      </c>
      <c r="N156" s="52" t="e">
        <f>#REF!-OLD_TM1_2!N156</f>
        <v>#REF!</v>
      </c>
      <c r="O156" s="52" t="e">
        <f>#REF!-OLD_TM1_2!O156</f>
        <v>#REF!</v>
      </c>
      <c r="P156" s="52" t="e">
        <f>#REF!-OLD_TM1_2!P156</f>
        <v>#REF!</v>
      </c>
      <c r="Q156" s="52" t="e">
        <f>#REF!-OLD_TM1_2!Q156</f>
        <v>#REF!</v>
      </c>
      <c r="R156" s="52" t="e">
        <f>#REF!-OLD_TM1_2!R156</f>
        <v>#REF!</v>
      </c>
      <c r="S156" s="52" t="e">
        <f>#REF!-OLD_TM1_2!S156</f>
        <v>#REF!</v>
      </c>
      <c r="T156" s="52" t="e">
        <f>#REF!-OLD_TM1_2!T156</f>
        <v>#REF!</v>
      </c>
      <c r="U156" s="52" t="e">
        <f>#REF!-OLD_TM1_2!U156</f>
        <v>#REF!</v>
      </c>
      <c r="V156" s="52" t="e">
        <f>#REF!-OLD_TM1_2!V156</f>
        <v>#REF!</v>
      </c>
      <c r="W156" s="52" t="e">
        <f>#REF!-OLD_TM1_2!W156</f>
        <v>#REF!</v>
      </c>
      <c r="X156" s="52" t="e">
        <f>#REF!-OLD_TM1_2!X156</f>
        <v>#REF!</v>
      </c>
      <c r="Y156" s="52" t="e">
        <f>#REF!-OLD_TM1_2!Y156</f>
        <v>#REF!</v>
      </c>
      <c r="Z156" s="52" t="e">
        <f>#REF!-OLD_TM1_2!Z156</f>
        <v>#REF!</v>
      </c>
      <c r="AA156" s="52" t="e">
        <f>#REF!-OLD_TM1_2!AA156</f>
        <v>#REF!</v>
      </c>
      <c r="AB156" s="52" t="e">
        <f>#REF!-OLD_TM1_2!AB156</f>
        <v>#REF!</v>
      </c>
      <c r="AC156" s="52" t="e">
        <f>#REF!-OLD_TM1_2!AC156</f>
        <v>#REF!</v>
      </c>
      <c r="AD156" s="52" t="e">
        <f>#REF!-OLD_TM1_2!AD156</f>
        <v>#REF!</v>
      </c>
      <c r="AE156" s="52" t="e">
        <f>#REF!-OLD_TM1_2!AE156</f>
        <v>#REF!</v>
      </c>
      <c r="AF156" s="52" t="e">
        <f>#REF!-OLD_TM1_2!AF156</f>
        <v>#REF!</v>
      </c>
      <c r="AG156" s="52" t="e">
        <f>#REF!-OLD_TM1_2!AG156</f>
        <v>#REF!</v>
      </c>
      <c r="AH156" s="52" t="e">
        <f>#REF!-OLD_TM1_2!AH156</f>
        <v>#REF!</v>
      </c>
      <c r="AI156" s="52" t="e">
        <f>#REF!-OLD_TM1_2!AI156</f>
        <v>#REF!</v>
      </c>
      <c r="AJ156" s="52" t="e">
        <f>#REF!-OLD_TM1_2!AJ156</f>
        <v>#REF!</v>
      </c>
      <c r="AK156" s="52" t="e">
        <f>#REF!-OLD_TM1_2!AK156</f>
        <v>#REF!</v>
      </c>
      <c r="AL156" s="52" t="e">
        <f>#REF!-OLD_TM1_2!AL156</f>
        <v>#REF!</v>
      </c>
      <c r="AM156" s="52" t="e">
        <f>#REF!-OLD_TM1_2!AM156</f>
        <v>#REF!</v>
      </c>
      <c r="AN156" s="52" t="e">
        <f>#REF!-OLD_TM1_2!AN156</f>
        <v>#REF!</v>
      </c>
      <c r="AO156" s="52" t="e">
        <f>#REF!-OLD_TM1_2!AO156</f>
        <v>#REF!</v>
      </c>
      <c r="AP156" s="52" t="e">
        <f>#REF!-OLD_TM1_2!AP156</f>
        <v>#REF!</v>
      </c>
      <c r="AQ156" s="52" t="e">
        <f>#REF!-OLD_TM1_2!AQ156</f>
        <v>#REF!</v>
      </c>
      <c r="AR156" s="52" t="e">
        <f>#REF!-OLD_TM1_2!AR156</f>
        <v>#REF!</v>
      </c>
      <c r="AS156" s="52" t="e">
        <f>#REF!-OLD_TM1_2!AS156</f>
        <v>#REF!</v>
      </c>
      <c r="AT156" s="52" t="e">
        <f>#REF!-OLD_TM1_2!AT156</f>
        <v>#REF!</v>
      </c>
      <c r="AU156" s="52" t="e">
        <f>#REF!-OLD_TM1_2!AU156</f>
        <v>#REF!</v>
      </c>
      <c r="AV156" s="52" t="e">
        <f>#REF!-OLD_TM1_2!AV156</f>
        <v>#REF!</v>
      </c>
      <c r="AW156" s="52" t="e">
        <f>#REF!-OLD_TM1_2!AW156</f>
        <v>#REF!</v>
      </c>
      <c r="AX156" s="52" t="e">
        <f>#REF!-OLD_TM1_2!AX156</f>
        <v>#REF!</v>
      </c>
      <c r="AY156" s="52" t="e">
        <f>#REF!-OLD_TM1_2!AY156</f>
        <v>#REF!</v>
      </c>
    </row>
    <row r="157" spans="1:51" s="49" customFormat="1" ht="13" x14ac:dyDescent="0.3">
      <c r="E157" s="52" t="e">
        <f>#REF!-OLD_TM1_2!E157</f>
        <v>#REF!</v>
      </c>
      <c r="F157" s="52" t="e">
        <f>#REF!-OLD_TM1_2!F157</f>
        <v>#REF!</v>
      </c>
      <c r="G157" s="52" t="e">
        <f>#REF!-OLD_TM1_2!G157</f>
        <v>#REF!</v>
      </c>
      <c r="H157" s="52" t="e">
        <f>#REF!-OLD_TM1_2!H157</f>
        <v>#REF!</v>
      </c>
      <c r="I157" s="52" t="e">
        <f>#REF!-OLD_TM1_2!I157</f>
        <v>#REF!</v>
      </c>
      <c r="J157" s="52" t="e">
        <f>#REF!-OLD_TM1_2!J157</f>
        <v>#REF!</v>
      </c>
      <c r="K157" s="52" t="e">
        <f>#REF!-OLD_TM1_2!K157</f>
        <v>#REF!</v>
      </c>
      <c r="L157" s="52" t="e">
        <f>#REF!-OLD_TM1_2!L157</f>
        <v>#REF!</v>
      </c>
      <c r="M157" s="52" t="e">
        <f>#REF!-OLD_TM1_2!M157</f>
        <v>#REF!</v>
      </c>
      <c r="N157" s="52" t="e">
        <f>#REF!-OLD_TM1_2!N157</f>
        <v>#REF!</v>
      </c>
      <c r="O157" s="52" t="e">
        <f>#REF!-OLD_TM1_2!O157</f>
        <v>#REF!</v>
      </c>
      <c r="P157" s="52" t="e">
        <f>#REF!-OLD_TM1_2!P157</f>
        <v>#REF!</v>
      </c>
      <c r="Q157" s="52" t="e">
        <f>#REF!-OLD_TM1_2!Q157</f>
        <v>#REF!</v>
      </c>
      <c r="R157" s="52" t="e">
        <f>#REF!-OLD_TM1_2!R157</f>
        <v>#REF!</v>
      </c>
      <c r="S157" s="52" t="e">
        <f>#REF!-OLD_TM1_2!S157</f>
        <v>#REF!</v>
      </c>
      <c r="T157" s="52" t="e">
        <f>#REF!-OLD_TM1_2!T157</f>
        <v>#REF!</v>
      </c>
      <c r="U157" s="52" t="e">
        <f>#REF!-OLD_TM1_2!U157</f>
        <v>#REF!</v>
      </c>
      <c r="V157" s="52" t="e">
        <f>#REF!-OLD_TM1_2!V157</f>
        <v>#REF!</v>
      </c>
      <c r="W157" s="52" t="e">
        <f>#REF!-OLD_TM1_2!W157</f>
        <v>#REF!</v>
      </c>
      <c r="X157" s="52" t="e">
        <f>#REF!-OLD_TM1_2!X157</f>
        <v>#REF!</v>
      </c>
      <c r="Y157" s="52" t="e">
        <f>#REF!-OLD_TM1_2!Y157</f>
        <v>#REF!</v>
      </c>
      <c r="Z157" s="52" t="e">
        <f>#REF!-OLD_TM1_2!Z157</f>
        <v>#REF!</v>
      </c>
      <c r="AA157" s="52" t="e">
        <f>#REF!-OLD_TM1_2!AA157</f>
        <v>#REF!</v>
      </c>
      <c r="AB157" s="52" t="e">
        <f>#REF!-OLD_TM1_2!AB157</f>
        <v>#REF!</v>
      </c>
      <c r="AC157" s="52" t="e">
        <f>#REF!-OLD_TM1_2!AC157</f>
        <v>#REF!</v>
      </c>
      <c r="AD157" s="52" t="e">
        <f>#REF!-OLD_TM1_2!AD157</f>
        <v>#REF!</v>
      </c>
      <c r="AE157" s="52" t="e">
        <f>#REF!-OLD_TM1_2!AE157</f>
        <v>#REF!</v>
      </c>
      <c r="AF157" s="52" t="e">
        <f>#REF!-OLD_TM1_2!AF157</f>
        <v>#REF!</v>
      </c>
      <c r="AG157" s="52" t="e">
        <f>#REF!-OLD_TM1_2!AG157</f>
        <v>#REF!</v>
      </c>
      <c r="AH157" s="52" t="e">
        <f>#REF!-OLD_TM1_2!AH157</f>
        <v>#REF!</v>
      </c>
      <c r="AI157" s="52" t="e">
        <f>#REF!-OLD_TM1_2!AI157</f>
        <v>#REF!</v>
      </c>
      <c r="AJ157" s="52" t="e">
        <f>#REF!-OLD_TM1_2!AJ157</f>
        <v>#REF!</v>
      </c>
      <c r="AK157" s="52" t="e">
        <f>#REF!-OLD_TM1_2!AK157</f>
        <v>#REF!</v>
      </c>
      <c r="AL157" s="52" t="e">
        <f>#REF!-OLD_TM1_2!AL157</f>
        <v>#REF!</v>
      </c>
      <c r="AM157" s="52" t="e">
        <f>#REF!-OLD_TM1_2!AM157</f>
        <v>#REF!</v>
      </c>
      <c r="AN157" s="52" t="e">
        <f>#REF!-OLD_TM1_2!AN157</f>
        <v>#REF!</v>
      </c>
      <c r="AO157" s="52" t="e">
        <f>#REF!-OLD_TM1_2!AO157</f>
        <v>#REF!</v>
      </c>
      <c r="AP157" s="52" t="e">
        <f>#REF!-OLD_TM1_2!AP157</f>
        <v>#REF!</v>
      </c>
      <c r="AQ157" s="52" t="e">
        <f>#REF!-OLD_TM1_2!AQ157</f>
        <v>#REF!</v>
      </c>
      <c r="AR157" s="52" t="e">
        <f>#REF!-OLD_TM1_2!AR157</f>
        <v>#REF!</v>
      </c>
      <c r="AS157" s="52" t="e">
        <f>#REF!-OLD_TM1_2!AS157</f>
        <v>#REF!</v>
      </c>
      <c r="AT157" s="52" t="e">
        <f>#REF!-OLD_TM1_2!AT157</f>
        <v>#REF!</v>
      </c>
      <c r="AU157" s="52" t="e">
        <f>#REF!-OLD_TM1_2!AU157</f>
        <v>#REF!</v>
      </c>
      <c r="AV157" s="52" t="e">
        <f>#REF!-OLD_TM1_2!AV157</f>
        <v>#REF!</v>
      </c>
      <c r="AW157" s="52" t="e">
        <f>#REF!-OLD_TM1_2!AW157</f>
        <v>#REF!</v>
      </c>
      <c r="AX157" s="52" t="e">
        <f>#REF!-OLD_TM1_2!AX157</f>
        <v>#REF!</v>
      </c>
      <c r="AY157" s="52" t="e">
        <f>#REF!-OLD_TM1_2!AY157</f>
        <v>#REF!</v>
      </c>
    </row>
    <row r="158" spans="1:51" ht="13" x14ac:dyDescent="0.3">
      <c r="E158" s="52" t="e">
        <f>#REF!-OLD_TM1_2!E158</f>
        <v>#REF!</v>
      </c>
      <c r="F158" s="52" t="e">
        <f>#REF!-OLD_TM1_2!F158</f>
        <v>#REF!</v>
      </c>
      <c r="G158" s="52" t="e">
        <f>#REF!-OLD_TM1_2!G158</f>
        <v>#REF!</v>
      </c>
      <c r="H158" s="52" t="e">
        <f>#REF!-OLD_TM1_2!H158</f>
        <v>#REF!</v>
      </c>
      <c r="I158" s="52" t="e">
        <f>#REF!-OLD_TM1_2!I158</f>
        <v>#REF!</v>
      </c>
      <c r="J158" s="52" t="e">
        <f>#REF!-OLD_TM1_2!J158</f>
        <v>#REF!</v>
      </c>
      <c r="K158" s="52" t="e">
        <f>#REF!-OLD_TM1_2!K158</f>
        <v>#REF!</v>
      </c>
      <c r="L158" s="52" t="e">
        <f>#REF!-OLD_TM1_2!L158</f>
        <v>#REF!</v>
      </c>
      <c r="M158" s="52" t="e">
        <f>#REF!-OLD_TM1_2!M158</f>
        <v>#REF!</v>
      </c>
      <c r="N158" s="52" t="e">
        <f>#REF!-OLD_TM1_2!N158</f>
        <v>#REF!</v>
      </c>
      <c r="O158" s="52" t="e">
        <f>#REF!-OLD_TM1_2!O158</f>
        <v>#REF!</v>
      </c>
      <c r="P158" s="52" t="e">
        <f>#REF!-OLD_TM1_2!P158</f>
        <v>#REF!</v>
      </c>
      <c r="Q158" s="52" t="e">
        <f>#REF!-OLD_TM1_2!Q158</f>
        <v>#REF!</v>
      </c>
      <c r="R158" s="52" t="e">
        <f>#REF!-OLD_TM1_2!R158</f>
        <v>#REF!</v>
      </c>
      <c r="S158" s="52" t="e">
        <f>#REF!-OLD_TM1_2!S158</f>
        <v>#REF!</v>
      </c>
      <c r="T158" s="52" t="e">
        <f>#REF!-OLD_TM1_2!T158</f>
        <v>#REF!</v>
      </c>
      <c r="U158" s="52" t="e">
        <f>#REF!-OLD_TM1_2!U158</f>
        <v>#REF!</v>
      </c>
      <c r="V158" s="52" t="e">
        <f>#REF!-OLD_TM1_2!V158</f>
        <v>#REF!</v>
      </c>
      <c r="W158" s="52" t="e">
        <f>#REF!-OLD_TM1_2!W158</f>
        <v>#REF!</v>
      </c>
      <c r="X158" s="52" t="e">
        <f>#REF!-OLD_TM1_2!X158</f>
        <v>#REF!</v>
      </c>
      <c r="Y158" s="52" t="e">
        <f>#REF!-OLD_TM1_2!Y158</f>
        <v>#REF!</v>
      </c>
      <c r="Z158" s="52" t="e">
        <f>#REF!-OLD_TM1_2!Z158</f>
        <v>#REF!</v>
      </c>
      <c r="AA158" s="52" t="e">
        <f>#REF!-OLD_TM1_2!AA158</f>
        <v>#REF!</v>
      </c>
      <c r="AB158" s="52" t="e">
        <f>#REF!-OLD_TM1_2!AB158</f>
        <v>#REF!</v>
      </c>
      <c r="AC158" s="52" t="e">
        <f>#REF!-OLD_TM1_2!AC158</f>
        <v>#REF!</v>
      </c>
      <c r="AD158" s="52" t="e">
        <f>#REF!-OLD_TM1_2!AD158</f>
        <v>#REF!</v>
      </c>
      <c r="AE158" s="52" t="e">
        <f>#REF!-OLD_TM1_2!AE158</f>
        <v>#REF!</v>
      </c>
      <c r="AF158" s="52" t="e">
        <f>#REF!-OLD_TM1_2!AF158</f>
        <v>#REF!</v>
      </c>
      <c r="AG158" s="52" t="e">
        <f>#REF!-OLD_TM1_2!AG158</f>
        <v>#REF!</v>
      </c>
      <c r="AH158" s="52" t="e">
        <f>#REF!-OLD_TM1_2!AH158</f>
        <v>#REF!</v>
      </c>
      <c r="AI158" s="52" t="e">
        <f>#REF!-OLD_TM1_2!AI158</f>
        <v>#REF!</v>
      </c>
      <c r="AJ158" s="52" t="e">
        <f>#REF!-OLD_TM1_2!AJ158</f>
        <v>#REF!</v>
      </c>
      <c r="AK158" s="52" t="e">
        <f>#REF!-OLD_TM1_2!AK158</f>
        <v>#REF!</v>
      </c>
      <c r="AL158" s="52" t="e">
        <f>#REF!-OLD_TM1_2!AL158</f>
        <v>#REF!</v>
      </c>
      <c r="AM158" s="52" t="e">
        <f>#REF!-OLD_TM1_2!AM158</f>
        <v>#REF!</v>
      </c>
      <c r="AN158" s="52" t="e">
        <f>#REF!-OLD_TM1_2!AN158</f>
        <v>#REF!</v>
      </c>
      <c r="AO158" s="52" t="e">
        <f>#REF!-OLD_TM1_2!AO158</f>
        <v>#REF!</v>
      </c>
      <c r="AP158" s="52" t="e">
        <f>#REF!-OLD_TM1_2!AP158</f>
        <v>#REF!</v>
      </c>
      <c r="AQ158" s="52" t="e">
        <f>#REF!-OLD_TM1_2!AQ158</f>
        <v>#REF!</v>
      </c>
      <c r="AR158" s="52" t="e">
        <f>#REF!-OLD_TM1_2!AR158</f>
        <v>#REF!</v>
      </c>
      <c r="AS158" s="52" t="e">
        <f>#REF!-OLD_TM1_2!AS158</f>
        <v>#REF!</v>
      </c>
      <c r="AT158" s="52" t="e">
        <f>#REF!-OLD_TM1_2!AT158</f>
        <v>#REF!</v>
      </c>
      <c r="AU158" s="52" t="e">
        <f>#REF!-OLD_TM1_2!AU158</f>
        <v>#REF!</v>
      </c>
      <c r="AV158" s="52" t="e">
        <f>#REF!-OLD_TM1_2!AV158</f>
        <v>#REF!</v>
      </c>
      <c r="AW158" s="52" t="e">
        <f>#REF!-OLD_TM1_2!AW158</f>
        <v>#REF!</v>
      </c>
      <c r="AX158" s="52" t="e">
        <f>#REF!-OLD_TM1_2!AX158</f>
        <v>#REF!</v>
      </c>
      <c r="AY158" s="52" t="e">
        <f>#REF!-OLD_TM1_2!AY158</f>
        <v>#REF!</v>
      </c>
    </row>
    <row r="159" spans="1:51" s="49" customFormat="1" ht="13" x14ac:dyDescent="0.3">
      <c r="A159" s="49">
        <v>2012</v>
      </c>
      <c r="B159" s="49" t="s">
        <v>103</v>
      </c>
      <c r="C159" s="72" t="s">
        <v>156</v>
      </c>
      <c r="D159" s="49" t="s">
        <v>36</v>
      </c>
      <c r="E159" s="52" t="e">
        <f>#REF!-OLD_TM1_2!E159</f>
        <v>#REF!</v>
      </c>
      <c r="F159" s="52" t="e">
        <f>#REF!-OLD_TM1_2!F159</f>
        <v>#REF!</v>
      </c>
      <c r="G159" s="52" t="e">
        <f>#REF!-OLD_TM1_2!G159</f>
        <v>#REF!</v>
      </c>
      <c r="H159" s="52" t="e">
        <f>#REF!-OLD_TM1_2!H159</f>
        <v>#REF!</v>
      </c>
      <c r="I159" s="52" t="e">
        <f>#REF!-OLD_TM1_2!I159</f>
        <v>#REF!</v>
      </c>
      <c r="J159" s="52" t="e">
        <f>#REF!-OLD_TM1_2!J159</f>
        <v>#REF!</v>
      </c>
      <c r="K159" s="52" t="e">
        <f>#REF!-OLD_TM1_2!K159</f>
        <v>#REF!</v>
      </c>
      <c r="L159" s="52" t="e">
        <f>#REF!-OLD_TM1_2!L159</f>
        <v>#REF!</v>
      </c>
      <c r="M159" s="52" t="e">
        <f>#REF!-OLD_TM1_2!M159</f>
        <v>#REF!</v>
      </c>
      <c r="N159" s="52" t="e">
        <f>#REF!-OLD_TM1_2!N159</f>
        <v>#REF!</v>
      </c>
      <c r="O159" s="52" t="e">
        <f>#REF!-OLD_TM1_2!O159</f>
        <v>#REF!</v>
      </c>
      <c r="P159" s="52" t="e">
        <f>#REF!-OLD_TM1_2!P159</f>
        <v>#REF!</v>
      </c>
      <c r="Q159" s="52" t="e">
        <f>#REF!-OLD_TM1_2!Q159</f>
        <v>#REF!</v>
      </c>
      <c r="R159" s="52" t="e">
        <f>#REF!-OLD_TM1_2!R159</f>
        <v>#REF!</v>
      </c>
      <c r="S159" s="52" t="e">
        <f>#REF!-OLD_TM1_2!S159</f>
        <v>#REF!</v>
      </c>
      <c r="T159" s="52" t="e">
        <f>#REF!-OLD_TM1_2!T159</f>
        <v>#REF!</v>
      </c>
      <c r="U159" s="52" t="e">
        <f>#REF!-OLD_TM1_2!U159</f>
        <v>#REF!</v>
      </c>
      <c r="V159" s="52" t="e">
        <f>#REF!-OLD_TM1_2!V159</f>
        <v>#REF!</v>
      </c>
      <c r="W159" s="52" t="e">
        <f>#REF!-OLD_TM1_2!W159</f>
        <v>#REF!</v>
      </c>
      <c r="X159" s="52" t="e">
        <f>#REF!-OLD_TM1_2!X159</f>
        <v>#REF!</v>
      </c>
      <c r="Y159" s="52" t="e">
        <f>#REF!-OLD_TM1_2!Y159</f>
        <v>#REF!</v>
      </c>
      <c r="Z159" s="52" t="e">
        <f>#REF!-OLD_TM1_2!Z159</f>
        <v>#REF!</v>
      </c>
      <c r="AA159" s="52" t="e">
        <f>#REF!-OLD_TM1_2!AA159</f>
        <v>#REF!</v>
      </c>
      <c r="AB159" s="52" t="e">
        <f>#REF!-OLD_TM1_2!AB159</f>
        <v>#REF!</v>
      </c>
      <c r="AC159" s="52" t="e">
        <f>#REF!-OLD_TM1_2!AC159</f>
        <v>#REF!</v>
      </c>
      <c r="AD159" s="52" t="e">
        <f>#REF!-OLD_TM1_2!AD159</f>
        <v>#REF!</v>
      </c>
      <c r="AE159" s="52" t="e">
        <f>#REF!-OLD_TM1_2!AE159</f>
        <v>#REF!</v>
      </c>
      <c r="AF159" s="52" t="e">
        <f>#REF!-OLD_TM1_2!AF159</f>
        <v>#REF!</v>
      </c>
      <c r="AG159" s="52" t="e">
        <f>#REF!-OLD_TM1_2!AG159</f>
        <v>#REF!</v>
      </c>
      <c r="AH159" s="52" t="e">
        <f>#REF!-OLD_TM1_2!AH159</f>
        <v>#REF!</v>
      </c>
      <c r="AI159" s="52" t="e">
        <f>#REF!-OLD_TM1_2!AI159</f>
        <v>#REF!</v>
      </c>
      <c r="AJ159" s="52" t="e">
        <f>#REF!-OLD_TM1_2!AJ159</f>
        <v>#REF!</v>
      </c>
      <c r="AK159" s="52" t="e">
        <f>#REF!-OLD_TM1_2!AK159</f>
        <v>#REF!</v>
      </c>
      <c r="AL159" s="52" t="e">
        <f>#REF!-OLD_TM1_2!AL159</f>
        <v>#REF!</v>
      </c>
      <c r="AM159" s="52" t="e">
        <f>#REF!-OLD_TM1_2!AM159</f>
        <v>#REF!</v>
      </c>
      <c r="AN159" s="52" t="e">
        <f>#REF!-OLD_TM1_2!AN159</f>
        <v>#REF!</v>
      </c>
      <c r="AO159" s="52" t="e">
        <f>#REF!-OLD_TM1_2!AO159</f>
        <v>#REF!</v>
      </c>
      <c r="AP159" s="52" t="e">
        <f>#REF!-OLD_TM1_2!AP159</f>
        <v>#REF!</v>
      </c>
      <c r="AQ159" s="52" t="e">
        <f>#REF!-OLD_TM1_2!AQ159</f>
        <v>#REF!</v>
      </c>
      <c r="AR159" s="52" t="e">
        <f>#REF!-OLD_TM1_2!AR159</f>
        <v>#REF!</v>
      </c>
      <c r="AS159" s="52" t="e">
        <f>#REF!-OLD_TM1_2!AS159</f>
        <v>#REF!</v>
      </c>
      <c r="AT159" s="52" t="e">
        <f>#REF!-OLD_TM1_2!AT159</f>
        <v>#REF!</v>
      </c>
      <c r="AU159" s="52" t="e">
        <f>#REF!-OLD_TM1_2!AU159</f>
        <v>#REF!</v>
      </c>
      <c r="AV159" s="52" t="e">
        <f>#REF!-OLD_TM1_2!AV159</f>
        <v>#REF!</v>
      </c>
      <c r="AW159" s="52" t="e">
        <f>#REF!-OLD_TM1_2!AW159</f>
        <v>#REF!</v>
      </c>
      <c r="AX159" s="52" t="e">
        <f>#REF!-OLD_TM1_2!AX159</f>
        <v>#REF!</v>
      </c>
      <c r="AY159" s="52" t="e">
        <f>#REF!-OLD_TM1_2!AY159</f>
        <v>#REF!</v>
      </c>
    </row>
    <row r="160" spans="1:51" s="49" customFormat="1" ht="13" x14ac:dyDescent="0.3">
      <c r="A160" s="49">
        <v>2012</v>
      </c>
      <c r="B160" s="49" t="s">
        <v>103</v>
      </c>
      <c r="C160" s="79" t="s">
        <v>25</v>
      </c>
      <c r="D160" s="49" t="s">
        <v>39</v>
      </c>
      <c r="E160" s="52" t="e">
        <f>#REF!-OLD_TM1_2!E160</f>
        <v>#REF!</v>
      </c>
      <c r="F160" s="52" t="e">
        <f>#REF!-OLD_TM1_2!F160</f>
        <v>#REF!</v>
      </c>
      <c r="G160" s="52" t="e">
        <f>#REF!-OLD_TM1_2!G160</f>
        <v>#REF!</v>
      </c>
      <c r="H160" s="52" t="e">
        <f>#REF!-OLD_TM1_2!H160</f>
        <v>#REF!</v>
      </c>
      <c r="I160" s="52" t="e">
        <f>#REF!-OLD_TM1_2!I160</f>
        <v>#REF!</v>
      </c>
      <c r="J160" s="52" t="e">
        <f>#REF!-OLD_TM1_2!J160</f>
        <v>#REF!</v>
      </c>
      <c r="K160" s="52" t="e">
        <f>#REF!-OLD_TM1_2!K160</f>
        <v>#REF!</v>
      </c>
      <c r="L160" s="52" t="e">
        <f>#REF!-OLD_TM1_2!L160</f>
        <v>#REF!</v>
      </c>
      <c r="M160" s="52" t="e">
        <f>#REF!-OLD_TM1_2!M160</f>
        <v>#REF!</v>
      </c>
      <c r="N160" s="52" t="e">
        <f>#REF!-OLD_TM1_2!N160</f>
        <v>#REF!</v>
      </c>
      <c r="O160" s="52" t="e">
        <f>#REF!-OLD_TM1_2!O160</f>
        <v>#REF!</v>
      </c>
      <c r="P160" s="52" t="e">
        <f>#REF!-OLD_TM1_2!P160</f>
        <v>#REF!</v>
      </c>
      <c r="Q160" s="52" t="e">
        <f>#REF!-OLD_TM1_2!Q160</f>
        <v>#REF!</v>
      </c>
      <c r="R160" s="52" t="e">
        <f>#REF!-OLD_TM1_2!R160</f>
        <v>#REF!</v>
      </c>
      <c r="S160" s="52" t="e">
        <f>#REF!-OLD_TM1_2!S160</f>
        <v>#REF!</v>
      </c>
      <c r="T160" s="52" t="e">
        <f>#REF!-OLD_TM1_2!T160</f>
        <v>#REF!</v>
      </c>
      <c r="U160" s="52" t="e">
        <f>#REF!-OLD_TM1_2!U160</f>
        <v>#REF!</v>
      </c>
      <c r="V160" s="52" t="e">
        <f>#REF!-OLD_TM1_2!V160</f>
        <v>#REF!</v>
      </c>
      <c r="W160" s="52" t="e">
        <f>#REF!-OLD_TM1_2!W160</f>
        <v>#REF!</v>
      </c>
      <c r="X160" s="52" t="e">
        <f>#REF!-OLD_TM1_2!X160</f>
        <v>#REF!</v>
      </c>
      <c r="Y160" s="52" t="e">
        <f>#REF!-OLD_TM1_2!Y160</f>
        <v>#REF!</v>
      </c>
      <c r="Z160" s="52" t="e">
        <f>#REF!-OLD_TM1_2!Z160</f>
        <v>#REF!</v>
      </c>
      <c r="AA160" s="52" t="e">
        <f>#REF!-OLD_TM1_2!AA160</f>
        <v>#REF!</v>
      </c>
      <c r="AB160" s="52" t="e">
        <f>#REF!-OLD_TM1_2!AB160</f>
        <v>#REF!</v>
      </c>
      <c r="AC160" s="52" t="e">
        <f>#REF!-OLD_TM1_2!AC160</f>
        <v>#REF!</v>
      </c>
      <c r="AD160" s="52" t="e">
        <f>#REF!-OLD_TM1_2!AD160</f>
        <v>#REF!</v>
      </c>
      <c r="AE160" s="52" t="e">
        <f>#REF!-OLD_TM1_2!AE160</f>
        <v>#REF!</v>
      </c>
      <c r="AF160" s="52" t="e">
        <f>#REF!-OLD_TM1_2!AF160</f>
        <v>#REF!</v>
      </c>
      <c r="AG160" s="52" t="e">
        <f>#REF!-OLD_TM1_2!AG160</f>
        <v>#REF!</v>
      </c>
      <c r="AH160" s="52" t="e">
        <f>#REF!-OLD_TM1_2!AH160</f>
        <v>#REF!</v>
      </c>
      <c r="AI160" s="52" t="e">
        <f>#REF!-OLD_TM1_2!AI160</f>
        <v>#REF!</v>
      </c>
      <c r="AJ160" s="52" t="e">
        <f>#REF!-OLD_TM1_2!AJ160</f>
        <v>#REF!</v>
      </c>
      <c r="AK160" s="52" t="e">
        <f>#REF!-OLD_TM1_2!AK160</f>
        <v>#REF!</v>
      </c>
      <c r="AL160" s="52" t="e">
        <f>#REF!-OLD_TM1_2!AL160</f>
        <v>#REF!</v>
      </c>
      <c r="AM160" s="52" t="e">
        <f>#REF!-OLD_TM1_2!AM160</f>
        <v>#REF!</v>
      </c>
      <c r="AN160" s="52" t="e">
        <f>#REF!-OLD_TM1_2!AN160</f>
        <v>#REF!</v>
      </c>
      <c r="AO160" s="52" t="e">
        <f>#REF!-OLD_TM1_2!AO160</f>
        <v>#REF!</v>
      </c>
      <c r="AP160" s="52" t="e">
        <f>#REF!-OLD_TM1_2!AP160</f>
        <v>#REF!</v>
      </c>
      <c r="AQ160" s="52" t="e">
        <f>#REF!-OLD_TM1_2!AQ160</f>
        <v>#REF!</v>
      </c>
      <c r="AR160" s="52" t="e">
        <f>#REF!-OLD_TM1_2!AR160</f>
        <v>#REF!</v>
      </c>
      <c r="AS160" s="52" t="e">
        <f>#REF!-OLD_TM1_2!AS160</f>
        <v>#REF!</v>
      </c>
      <c r="AT160" s="52" t="e">
        <f>#REF!-OLD_TM1_2!AT160</f>
        <v>#REF!</v>
      </c>
      <c r="AU160" s="52" t="e">
        <f>#REF!-OLD_TM1_2!AU160</f>
        <v>#REF!</v>
      </c>
      <c r="AV160" s="52" t="e">
        <f>#REF!-OLD_TM1_2!AV160</f>
        <v>#REF!</v>
      </c>
      <c r="AW160" s="52" t="e">
        <f>#REF!-OLD_TM1_2!AW160</f>
        <v>#REF!</v>
      </c>
      <c r="AX160" s="52" t="e">
        <f>#REF!-OLD_TM1_2!AX160</f>
        <v>#REF!</v>
      </c>
      <c r="AY160" s="52" t="e">
        <f>#REF!-OLD_TM1_2!AY160</f>
        <v>#REF!</v>
      </c>
    </row>
    <row r="161" spans="1:51" s="49" customFormat="1" ht="13" x14ac:dyDescent="0.3">
      <c r="A161" s="49">
        <v>2012</v>
      </c>
      <c r="B161" s="49" t="s">
        <v>103</v>
      </c>
      <c r="C161" s="72">
        <v>12</v>
      </c>
      <c r="D161" s="49" t="s">
        <v>38</v>
      </c>
      <c r="E161" s="52" t="e">
        <f>#REF!-OLD_TM1_2!E161</f>
        <v>#REF!</v>
      </c>
      <c r="F161" s="52" t="e">
        <f>#REF!-OLD_TM1_2!F161</f>
        <v>#REF!</v>
      </c>
      <c r="G161" s="52" t="e">
        <f>#REF!-OLD_TM1_2!G161</f>
        <v>#REF!</v>
      </c>
      <c r="H161" s="52" t="e">
        <f>#REF!-OLD_TM1_2!H161</f>
        <v>#REF!</v>
      </c>
      <c r="I161" s="52" t="e">
        <f>#REF!-OLD_TM1_2!I161</f>
        <v>#REF!</v>
      </c>
      <c r="J161" s="52" t="e">
        <f>#REF!-OLD_TM1_2!J161</f>
        <v>#REF!</v>
      </c>
      <c r="K161" s="52" t="e">
        <f>#REF!-OLD_TM1_2!K161</f>
        <v>#REF!</v>
      </c>
      <c r="L161" s="52" t="e">
        <f>#REF!-OLD_TM1_2!L161</f>
        <v>#REF!</v>
      </c>
      <c r="M161" s="52" t="e">
        <f>#REF!-OLD_TM1_2!M161</f>
        <v>#REF!</v>
      </c>
      <c r="N161" s="52" t="e">
        <f>#REF!-OLD_TM1_2!N161</f>
        <v>#REF!</v>
      </c>
      <c r="O161" s="52" t="e">
        <f>#REF!-OLD_TM1_2!O161</f>
        <v>#REF!</v>
      </c>
      <c r="P161" s="52" t="e">
        <f>#REF!-OLD_TM1_2!P161</f>
        <v>#REF!</v>
      </c>
      <c r="Q161" s="52" t="e">
        <f>#REF!-OLD_TM1_2!Q161</f>
        <v>#REF!</v>
      </c>
      <c r="R161" s="52" t="e">
        <f>#REF!-OLD_TM1_2!R161</f>
        <v>#REF!</v>
      </c>
      <c r="S161" s="52" t="e">
        <f>#REF!-OLD_TM1_2!S161</f>
        <v>#REF!</v>
      </c>
      <c r="T161" s="52" t="e">
        <f>#REF!-OLD_TM1_2!T161</f>
        <v>#REF!</v>
      </c>
      <c r="U161" s="52" t="e">
        <f>#REF!-OLD_TM1_2!U161</f>
        <v>#REF!</v>
      </c>
      <c r="V161" s="52" t="e">
        <f>#REF!-OLD_TM1_2!V161</f>
        <v>#REF!</v>
      </c>
      <c r="W161" s="52" t="e">
        <f>#REF!-OLD_TM1_2!W161</f>
        <v>#REF!</v>
      </c>
      <c r="X161" s="52" t="e">
        <f>#REF!-OLD_TM1_2!X161</f>
        <v>#REF!</v>
      </c>
      <c r="Y161" s="52" t="e">
        <f>#REF!-OLD_TM1_2!Y161</f>
        <v>#REF!</v>
      </c>
      <c r="Z161" s="52" t="e">
        <f>#REF!-OLD_TM1_2!Z161</f>
        <v>#REF!</v>
      </c>
      <c r="AA161" s="52" t="e">
        <f>#REF!-OLD_TM1_2!AA161</f>
        <v>#REF!</v>
      </c>
      <c r="AB161" s="52" t="e">
        <f>#REF!-OLD_TM1_2!AB161</f>
        <v>#REF!</v>
      </c>
      <c r="AC161" s="52" t="e">
        <f>#REF!-OLD_TM1_2!AC161</f>
        <v>#REF!</v>
      </c>
      <c r="AD161" s="52" t="e">
        <f>#REF!-OLD_TM1_2!AD161</f>
        <v>#REF!</v>
      </c>
      <c r="AE161" s="52" t="e">
        <f>#REF!-OLD_TM1_2!AE161</f>
        <v>#REF!</v>
      </c>
      <c r="AF161" s="52" t="e">
        <f>#REF!-OLD_TM1_2!AF161</f>
        <v>#REF!</v>
      </c>
      <c r="AG161" s="52" t="e">
        <f>#REF!-OLD_TM1_2!AG161</f>
        <v>#REF!</v>
      </c>
      <c r="AH161" s="52" t="e">
        <f>#REF!-OLD_TM1_2!AH161</f>
        <v>#REF!</v>
      </c>
      <c r="AI161" s="52" t="e">
        <f>#REF!-OLD_TM1_2!AI161</f>
        <v>#REF!</v>
      </c>
      <c r="AJ161" s="52" t="e">
        <f>#REF!-OLD_TM1_2!AJ161</f>
        <v>#REF!</v>
      </c>
      <c r="AK161" s="52" t="e">
        <f>#REF!-OLD_TM1_2!AK161</f>
        <v>#REF!</v>
      </c>
      <c r="AL161" s="52" t="e">
        <f>#REF!-OLD_TM1_2!AL161</f>
        <v>#REF!</v>
      </c>
      <c r="AM161" s="52" t="e">
        <f>#REF!-OLD_TM1_2!AM161</f>
        <v>#REF!</v>
      </c>
      <c r="AN161" s="52" t="e">
        <f>#REF!-OLD_TM1_2!AN161</f>
        <v>#REF!</v>
      </c>
      <c r="AO161" s="52" t="e">
        <f>#REF!-OLD_TM1_2!AO161</f>
        <v>#REF!</v>
      </c>
      <c r="AP161" s="52" t="e">
        <f>#REF!-OLD_TM1_2!AP161</f>
        <v>#REF!</v>
      </c>
      <c r="AQ161" s="52" t="e">
        <f>#REF!-OLD_TM1_2!AQ161</f>
        <v>#REF!</v>
      </c>
      <c r="AR161" s="52" t="e">
        <f>#REF!-OLD_TM1_2!AR161</f>
        <v>#REF!</v>
      </c>
      <c r="AS161" s="52" t="e">
        <f>#REF!-OLD_TM1_2!AS161</f>
        <v>#REF!</v>
      </c>
      <c r="AT161" s="52" t="e">
        <f>#REF!-OLD_TM1_2!AT161</f>
        <v>#REF!</v>
      </c>
      <c r="AU161" s="52" t="e">
        <f>#REF!-OLD_TM1_2!AU161</f>
        <v>#REF!</v>
      </c>
      <c r="AV161" s="52" t="e">
        <f>#REF!-OLD_TM1_2!AV161</f>
        <v>#REF!</v>
      </c>
      <c r="AW161" s="52" t="e">
        <f>#REF!-OLD_TM1_2!AW161</f>
        <v>#REF!</v>
      </c>
      <c r="AX161" s="52" t="e">
        <f>#REF!-OLD_TM1_2!AX161</f>
        <v>#REF!</v>
      </c>
      <c r="AY161" s="52" t="e">
        <f>#REF!-OLD_TM1_2!AY161</f>
        <v>#REF!</v>
      </c>
    </row>
    <row r="162" spans="1:51" s="49" customFormat="1" ht="13" x14ac:dyDescent="0.3">
      <c r="E162" s="52" t="e">
        <f>#REF!-OLD_TM1_2!E162</f>
        <v>#REF!</v>
      </c>
      <c r="F162" s="52" t="e">
        <f>#REF!-OLD_TM1_2!F162</f>
        <v>#REF!</v>
      </c>
      <c r="G162" s="52" t="e">
        <f>#REF!-OLD_TM1_2!G162</f>
        <v>#REF!</v>
      </c>
      <c r="H162" s="52" t="e">
        <f>#REF!-OLD_TM1_2!H162</f>
        <v>#REF!</v>
      </c>
      <c r="I162" s="52" t="e">
        <f>#REF!-OLD_TM1_2!I162</f>
        <v>#REF!</v>
      </c>
      <c r="J162" s="52" t="e">
        <f>#REF!-OLD_TM1_2!J162</f>
        <v>#REF!</v>
      </c>
      <c r="K162" s="52" t="e">
        <f>#REF!-OLD_TM1_2!K162</f>
        <v>#REF!</v>
      </c>
      <c r="L162" s="52" t="e">
        <f>#REF!-OLD_TM1_2!L162</f>
        <v>#REF!</v>
      </c>
      <c r="M162" s="52" t="e">
        <f>#REF!-OLD_TM1_2!M162</f>
        <v>#REF!</v>
      </c>
      <c r="N162" s="52" t="e">
        <f>#REF!-OLD_TM1_2!N162</f>
        <v>#REF!</v>
      </c>
      <c r="O162" s="52" t="e">
        <f>#REF!-OLD_TM1_2!O162</f>
        <v>#REF!</v>
      </c>
      <c r="P162" s="52" t="e">
        <f>#REF!-OLD_TM1_2!P162</f>
        <v>#REF!</v>
      </c>
      <c r="Q162" s="52" t="e">
        <f>#REF!-OLD_TM1_2!Q162</f>
        <v>#REF!</v>
      </c>
      <c r="R162" s="52" t="e">
        <f>#REF!-OLD_TM1_2!R162</f>
        <v>#REF!</v>
      </c>
      <c r="S162" s="52" t="e">
        <f>#REF!-OLD_TM1_2!S162</f>
        <v>#REF!</v>
      </c>
      <c r="T162" s="52" t="e">
        <f>#REF!-OLD_TM1_2!T162</f>
        <v>#REF!</v>
      </c>
      <c r="U162" s="52" t="e">
        <f>#REF!-OLD_TM1_2!U162</f>
        <v>#REF!</v>
      </c>
      <c r="V162" s="52" t="e">
        <f>#REF!-OLD_TM1_2!V162</f>
        <v>#REF!</v>
      </c>
      <c r="W162" s="52" t="e">
        <f>#REF!-OLD_TM1_2!W162</f>
        <v>#REF!</v>
      </c>
      <c r="X162" s="52" t="e">
        <f>#REF!-OLD_TM1_2!X162</f>
        <v>#REF!</v>
      </c>
      <c r="Y162" s="52" t="e">
        <f>#REF!-OLD_TM1_2!Y162</f>
        <v>#REF!</v>
      </c>
      <c r="Z162" s="52" t="e">
        <f>#REF!-OLD_TM1_2!Z162</f>
        <v>#REF!</v>
      </c>
      <c r="AA162" s="52" t="e">
        <f>#REF!-OLD_TM1_2!AA162</f>
        <v>#REF!</v>
      </c>
      <c r="AB162" s="52" t="e">
        <f>#REF!-OLD_TM1_2!AB162</f>
        <v>#REF!</v>
      </c>
      <c r="AC162" s="52" t="e">
        <f>#REF!-OLD_TM1_2!AC162</f>
        <v>#REF!</v>
      </c>
      <c r="AD162" s="52" t="e">
        <f>#REF!-OLD_TM1_2!AD162</f>
        <v>#REF!</v>
      </c>
      <c r="AE162" s="52" t="e">
        <f>#REF!-OLD_TM1_2!AE162</f>
        <v>#REF!</v>
      </c>
      <c r="AF162" s="52" t="e">
        <f>#REF!-OLD_TM1_2!AF162</f>
        <v>#REF!</v>
      </c>
      <c r="AG162" s="52" t="e">
        <f>#REF!-OLD_TM1_2!AG162</f>
        <v>#REF!</v>
      </c>
      <c r="AH162" s="52" t="e">
        <f>#REF!-OLD_TM1_2!AH162</f>
        <v>#REF!</v>
      </c>
      <c r="AI162" s="52" t="e">
        <f>#REF!-OLD_TM1_2!AI162</f>
        <v>#REF!</v>
      </c>
      <c r="AJ162" s="52" t="e">
        <f>#REF!-OLD_TM1_2!AJ162</f>
        <v>#REF!</v>
      </c>
      <c r="AK162" s="52" t="e">
        <f>#REF!-OLD_TM1_2!AK162</f>
        <v>#REF!</v>
      </c>
      <c r="AL162" s="52" t="e">
        <f>#REF!-OLD_TM1_2!AL162</f>
        <v>#REF!</v>
      </c>
      <c r="AM162" s="52" t="e">
        <f>#REF!-OLD_TM1_2!AM162</f>
        <v>#REF!</v>
      </c>
      <c r="AN162" s="52" t="e">
        <f>#REF!-OLD_TM1_2!AN162</f>
        <v>#REF!</v>
      </c>
      <c r="AO162" s="52" t="e">
        <f>#REF!-OLD_TM1_2!AO162</f>
        <v>#REF!</v>
      </c>
      <c r="AP162" s="52" t="e">
        <f>#REF!-OLD_TM1_2!AP162</f>
        <v>#REF!</v>
      </c>
      <c r="AQ162" s="52" t="e">
        <f>#REF!-OLD_TM1_2!AQ162</f>
        <v>#REF!</v>
      </c>
      <c r="AR162" s="52" t="e">
        <f>#REF!-OLD_TM1_2!AR162</f>
        <v>#REF!</v>
      </c>
      <c r="AS162" s="52" t="e">
        <f>#REF!-OLD_TM1_2!AS162</f>
        <v>#REF!</v>
      </c>
      <c r="AT162" s="52" t="e">
        <f>#REF!-OLD_TM1_2!AT162</f>
        <v>#REF!</v>
      </c>
      <c r="AU162" s="52" t="e">
        <f>#REF!-OLD_TM1_2!AU162</f>
        <v>#REF!</v>
      </c>
      <c r="AV162" s="52" t="e">
        <f>#REF!-OLD_TM1_2!AV162</f>
        <v>#REF!</v>
      </c>
      <c r="AW162" s="52" t="e">
        <f>#REF!-OLD_TM1_2!AW162</f>
        <v>#REF!</v>
      </c>
      <c r="AX162" s="52" t="e">
        <f>#REF!-OLD_TM1_2!AX162</f>
        <v>#REF!</v>
      </c>
      <c r="AY162" s="52" t="e">
        <f>#REF!-OLD_TM1_2!AY162</f>
        <v>#REF!</v>
      </c>
    </row>
    <row r="163" spans="1:51" ht="13" x14ac:dyDescent="0.3">
      <c r="E163" s="52" t="e">
        <f>#REF!-OLD_TM1_2!E163</f>
        <v>#REF!</v>
      </c>
      <c r="F163" s="52" t="e">
        <f>#REF!-OLD_TM1_2!F163</f>
        <v>#REF!</v>
      </c>
      <c r="G163" s="52" t="e">
        <f>#REF!-OLD_TM1_2!G163</f>
        <v>#REF!</v>
      </c>
      <c r="H163" s="52" t="e">
        <f>#REF!-OLD_TM1_2!H163</f>
        <v>#REF!</v>
      </c>
      <c r="I163" s="52" t="e">
        <f>#REF!-OLD_TM1_2!I163</f>
        <v>#REF!</v>
      </c>
      <c r="J163" s="52" t="e">
        <f>#REF!-OLD_TM1_2!J163</f>
        <v>#REF!</v>
      </c>
      <c r="K163" s="52" t="e">
        <f>#REF!-OLD_TM1_2!K163</f>
        <v>#REF!</v>
      </c>
      <c r="L163" s="52" t="e">
        <f>#REF!-OLD_TM1_2!L163</f>
        <v>#REF!</v>
      </c>
      <c r="M163" s="52" t="e">
        <f>#REF!-OLD_TM1_2!M163</f>
        <v>#REF!</v>
      </c>
      <c r="N163" s="52" t="e">
        <f>#REF!-OLD_TM1_2!N163</f>
        <v>#REF!</v>
      </c>
      <c r="O163" s="52" t="e">
        <f>#REF!-OLD_TM1_2!O163</f>
        <v>#REF!</v>
      </c>
      <c r="P163" s="52" t="e">
        <f>#REF!-OLD_TM1_2!P163</f>
        <v>#REF!</v>
      </c>
      <c r="Q163" s="52" t="e">
        <f>#REF!-OLD_TM1_2!Q163</f>
        <v>#REF!</v>
      </c>
      <c r="R163" s="52" t="e">
        <f>#REF!-OLD_TM1_2!R163</f>
        <v>#REF!</v>
      </c>
      <c r="S163" s="52" t="e">
        <f>#REF!-OLD_TM1_2!S163</f>
        <v>#REF!</v>
      </c>
      <c r="T163" s="52" t="e">
        <f>#REF!-OLD_TM1_2!T163</f>
        <v>#REF!</v>
      </c>
      <c r="U163" s="52" t="e">
        <f>#REF!-OLD_TM1_2!U163</f>
        <v>#REF!</v>
      </c>
      <c r="V163" s="52" t="e">
        <f>#REF!-OLD_TM1_2!V163</f>
        <v>#REF!</v>
      </c>
      <c r="W163" s="52" t="e">
        <f>#REF!-OLD_TM1_2!W163</f>
        <v>#REF!</v>
      </c>
      <c r="X163" s="52" t="e">
        <f>#REF!-OLD_TM1_2!X163</f>
        <v>#REF!</v>
      </c>
      <c r="Y163" s="52" t="e">
        <f>#REF!-OLD_TM1_2!Y163</f>
        <v>#REF!</v>
      </c>
      <c r="Z163" s="52" t="e">
        <f>#REF!-OLD_TM1_2!Z163</f>
        <v>#REF!</v>
      </c>
      <c r="AA163" s="52" t="e">
        <f>#REF!-OLD_TM1_2!AA163</f>
        <v>#REF!</v>
      </c>
      <c r="AB163" s="52" t="e">
        <f>#REF!-OLD_TM1_2!AB163</f>
        <v>#REF!</v>
      </c>
      <c r="AC163" s="52" t="e">
        <f>#REF!-OLD_TM1_2!AC163</f>
        <v>#REF!</v>
      </c>
      <c r="AD163" s="52" t="e">
        <f>#REF!-OLD_TM1_2!AD163</f>
        <v>#REF!</v>
      </c>
      <c r="AE163" s="52" t="e">
        <f>#REF!-OLD_TM1_2!AE163</f>
        <v>#REF!</v>
      </c>
      <c r="AF163" s="52" t="e">
        <f>#REF!-OLD_TM1_2!AF163</f>
        <v>#REF!</v>
      </c>
      <c r="AG163" s="52" t="e">
        <f>#REF!-OLD_TM1_2!AG163</f>
        <v>#REF!</v>
      </c>
      <c r="AH163" s="52" t="e">
        <f>#REF!-OLD_TM1_2!AH163</f>
        <v>#REF!</v>
      </c>
      <c r="AI163" s="52" t="e">
        <f>#REF!-OLD_TM1_2!AI163</f>
        <v>#REF!</v>
      </c>
      <c r="AJ163" s="52" t="e">
        <f>#REF!-OLD_TM1_2!AJ163</f>
        <v>#REF!</v>
      </c>
      <c r="AK163" s="52" t="e">
        <f>#REF!-OLD_TM1_2!AK163</f>
        <v>#REF!</v>
      </c>
      <c r="AL163" s="52" t="e">
        <f>#REF!-OLD_TM1_2!AL163</f>
        <v>#REF!</v>
      </c>
      <c r="AM163" s="52" t="e">
        <f>#REF!-OLD_TM1_2!AM163</f>
        <v>#REF!</v>
      </c>
      <c r="AN163" s="52" t="e">
        <f>#REF!-OLD_TM1_2!AN163</f>
        <v>#REF!</v>
      </c>
      <c r="AO163" s="52" t="e">
        <f>#REF!-OLD_TM1_2!AO163</f>
        <v>#REF!</v>
      </c>
      <c r="AP163" s="52" t="e">
        <f>#REF!-OLD_TM1_2!AP163</f>
        <v>#REF!</v>
      </c>
      <c r="AQ163" s="52" t="e">
        <f>#REF!-OLD_TM1_2!AQ163</f>
        <v>#REF!</v>
      </c>
      <c r="AR163" s="52" t="e">
        <f>#REF!-OLD_TM1_2!AR163</f>
        <v>#REF!</v>
      </c>
      <c r="AS163" s="52" t="e">
        <f>#REF!-OLD_TM1_2!AS163</f>
        <v>#REF!</v>
      </c>
      <c r="AT163" s="52" t="e">
        <f>#REF!-OLD_TM1_2!AT163</f>
        <v>#REF!</v>
      </c>
      <c r="AU163" s="52" t="e">
        <f>#REF!-OLD_TM1_2!AU163</f>
        <v>#REF!</v>
      </c>
      <c r="AV163" s="52" t="e">
        <f>#REF!-OLD_TM1_2!AV163</f>
        <v>#REF!</v>
      </c>
      <c r="AW163" s="52" t="e">
        <f>#REF!-OLD_TM1_2!AW163</f>
        <v>#REF!</v>
      </c>
      <c r="AX163" s="52" t="e">
        <f>#REF!-OLD_TM1_2!AX163</f>
        <v>#REF!</v>
      </c>
      <c r="AY163" s="52" t="e">
        <f>#REF!-OLD_TM1_2!AY163</f>
        <v>#REF!</v>
      </c>
    </row>
    <row r="164" spans="1:51" s="49" customFormat="1" ht="13" x14ac:dyDescent="0.3">
      <c r="A164" s="49">
        <v>2012</v>
      </c>
      <c r="B164" s="49" t="s">
        <v>104</v>
      </c>
      <c r="C164" s="72" t="s">
        <v>156</v>
      </c>
      <c r="D164" s="49" t="s">
        <v>36</v>
      </c>
      <c r="E164" s="52" t="e">
        <f>#REF!-OLD_TM1_2!E164</f>
        <v>#REF!</v>
      </c>
      <c r="F164" s="52" t="e">
        <f>#REF!-OLD_TM1_2!F164</f>
        <v>#REF!</v>
      </c>
      <c r="G164" s="52" t="e">
        <f>#REF!-OLD_TM1_2!G164</f>
        <v>#REF!</v>
      </c>
      <c r="H164" s="52" t="e">
        <f>#REF!-OLD_TM1_2!H164</f>
        <v>#REF!</v>
      </c>
      <c r="I164" s="52" t="e">
        <f>#REF!-OLD_TM1_2!I164</f>
        <v>#REF!</v>
      </c>
      <c r="J164" s="52" t="e">
        <f>#REF!-OLD_TM1_2!J164</f>
        <v>#REF!</v>
      </c>
      <c r="K164" s="52" t="e">
        <f>#REF!-OLD_TM1_2!K164</f>
        <v>#REF!</v>
      </c>
      <c r="L164" s="52" t="e">
        <f>#REF!-OLD_TM1_2!L164</f>
        <v>#REF!</v>
      </c>
      <c r="M164" s="52" t="e">
        <f>#REF!-OLD_TM1_2!M164</f>
        <v>#REF!</v>
      </c>
      <c r="N164" s="52" t="e">
        <f>#REF!-OLD_TM1_2!N164</f>
        <v>#REF!</v>
      </c>
      <c r="O164" s="52" t="e">
        <f>#REF!-OLD_TM1_2!O164</f>
        <v>#REF!</v>
      </c>
      <c r="P164" s="52" t="e">
        <f>#REF!-OLD_TM1_2!P164</f>
        <v>#REF!</v>
      </c>
      <c r="Q164" s="52" t="e">
        <f>#REF!-OLD_TM1_2!Q164</f>
        <v>#REF!</v>
      </c>
      <c r="R164" s="52" t="e">
        <f>#REF!-OLD_TM1_2!R164</f>
        <v>#REF!</v>
      </c>
      <c r="S164" s="52" t="e">
        <f>#REF!-OLD_TM1_2!S164</f>
        <v>#REF!</v>
      </c>
      <c r="T164" s="52" t="e">
        <f>#REF!-OLD_TM1_2!T164</f>
        <v>#REF!</v>
      </c>
      <c r="U164" s="52" t="e">
        <f>#REF!-OLD_TM1_2!U164</f>
        <v>#REF!</v>
      </c>
      <c r="V164" s="52" t="e">
        <f>#REF!-OLD_TM1_2!V164</f>
        <v>#REF!</v>
      </c>
      <c r="W164" s="52" t="e">
        <f>#REF!-OLD_TM1_2!W164</f>
        <v>#REF!</v>
      </c>
      <c r="X164" s="52" t="e">
        <f>#REF!-OLD_TM1_2!X164</f>
        <v>#REF!</v>
      </c>
      <c r="Y164" s="52" t="e">
        <f>#REF!-OLD_TM1_2!Y164</f>
        <v>#REF!</v>
      </c>
      <c r="Z164" s="52" t="e">
        <f>#REF!-OLD_TM1_2!Z164</f>
        <v>#REF!</v>
      </c>
      <c r="AA164" s="52" t="e">
        <f>#REF!-OLD_TM1_2!AA164</f>
        <v>#REF!</v>
      </c>
      <c r="AB164" s="52" t="e">
        <f>#REF!-OLD_TM1_2!AB164</f>
        <v>#REF!</v>
      </c>
      <c r="AC164" s="52" t="e">
        <f>#REF!-OLD_TM1_2!AC164</f>
        <v>#REF!</v>
      </c>
      <c r="AD164" s="52" t="e">
        <f>#REF!-OLD_TM1_2!AD164</f>
        <v>#REF!</v>
      </c>
      <c r="AE164" s="52" t="e">
        <f>#REF!-OLD_TM1_2!AE164</f>
        <v>#REF!</v>
      </c>
      <c r="AF164" s="52" t="e">
        <f>#REF!-OLD_TM1_2!AF164</f>
        <v>#REF!</v>
      </c>
      <c r="AG164" s="52" t="e">
        <f>#REF!-OLD_TM1_2!AG164</f>
        <v>#REF!</v>
      </c>
      <c r="AH164" s="52" t="e">
        <f>#REF!-OLD_TM1_2!AH164</f>
        <v>#REF!</v>
      </c>
      <c r="AI164" s="52" t="e">
        <f>#REF!-OLD_TM1_2!AI164</f>
        <v>#REF!</v>
      </c>
      <c r="AJ164" s="52" t="e">
        <f>#REF!-OLD_TM1_2!AJ164</f>
        <v>#REF!</v>
      </c>
      <c r="AK164" s="52" t="e">
        <f>#REF!-OLD_TM1_2!AK164</f>
        <v>#REF!</v>
      </c>
      <c r="AL164" s="52" t="e">
        <f>#REF!-OLD_TM1_2!AL164</f>
        <v>#REF!</v>
      </c>
      <c r="AM164" s="52" t="e">
        <f>#REF!-OLD_TM1_2!AM164</f>
        <v>#REF!</v>
      </c>
      <c r="AN164" s="52" t="e">
        <f>#REF!-OLD_TM1_2!AN164</f>
        <v>#REF!</v>
      </c>
      <c r="AO164" s="52" t="e">
        <f>#REF!-OLD_TM1_2!AO164</f>
        <v>#REF!</v>
      </c>
      <c r="AP164" s="52" t="e">
        <f>#REF!-OLD_TM1_2!AP164</f>
        <v>#REF!</v>
      </c>
      <c r="AQ164" s="52" t="e">
        <f>#REF!-OLD_TM1_2!AQ164</f>
        <v>#REF!</v>
      </c>
      <c r="AR164" s="52" t="e">
        <f>#REF!-OLD_TM1_2!AR164</f>
        <v>#REF!</v>
      </c>
      <c r="AS164" s="52" t="e">
        <f>#REF!-OLD_TM1_2!AS164</f>
        <v>#REF!</v>
      </c>
      <c r="AT164" s="52" t="e">
        <f>#REF!-OLD_TM1_2!AT164</f>
        <v>#REF!</v>
      </c>
      <c r="AU164" s="52" t="e">
        <f>#REF!-OLD_TM1_2!AU164</f>
        <v>#REF!</v>
      </c>
      <c r="AV164" s="52" t="e">
        <f>#REF!-OLD_TM1_2!AV164</f>
        <v>#REF!</v>
      </c>
      <c r="AW164" s="52" t="e">
        <f>#REF!-OLD_TM1_2!AW164</f>
        <v>#REF!</v>
      </c>
      <c r="AX164" s="52" t="e">
        <f>#REF!-OLD_TM1_2!AX164</f>
        <v>#REF!</v>
      </c>
      <c r="AY164" s="52" t="e">
        <f>#REF!-OLD_TM1_2!AY164</f>
        <v>#REF!</v>
      </c>
    </row>
    <row r="165" spans="1:51" s="49" customFormat="1" ht="13" x14ac:dyDescent="0.3">
      <c r="A165" s="49">
        <v>2012</v>
      </c>
      <c r="B165" s="49" t="s">
        <v>104</v>
      </c>
      <c r="C165" s="79" t="s">
        <v>25</v>
      </c>
      <c r="D165" s="49" t="s">
        <v>39</v>
      </c>
      <c r="E165" s="52" t="e">
        <f>#REF!-OLD_TM1_2!E165</f>
        <v>#REF!</v>
      </c>
      <c r="F165" s="52" t="e">
        <f>#REF!-OLD_TM1_2!F165</f>
        <v>#REF!</v>
      </c>
      <c r="G165" s="52" t="e">
        <f>#REF!-OLD_TM1_2!G165</f>
        <v>#REF!</v>
      </c>
      <c r="H165" s="52" t="e">
        <f>#REF!-OLD_TM1_2!H165</f>
        <v>#REF!</v>
      </c>
      <c r="I165" s="52" t="e">
        <f>#REF!-OLD_TM1_2!I165</f>
        <v>#REF!</v>
      </c>
      <c r="J165" s="52" t="e">
        <f>#REF!-OLD_TM1_2!J165</f>
        <v>#REF!</v>
      </c>
      <c r="K165" s="52" t="e">
        <f>#REF!-OLD_TM1_2!K165</f>
        <v>#REF!</v>
      </c>
      <c r="L165" s="52" t="e">
        <f>#REF!-OLD_TM1_2!L165</f>
        <v>#REF!</v>
      </c>
      <c r="M165" s="52" t="e">
        <f>#REF!-OLD_TM1_2!M165</f>
        <v>#REF!</v>
      </c>
      <c r="N165" s="52" t="e">
        <f>#REF!-OLD_TM1_2!N165</f>
        <v>#REF!</v>
      </c>
      <c r="O165" s="52" t="e">
        <f>#REF!-OLD_TM1_2!O165</f>
        <v>#REF!</v>
      </c>
      <c r="P165" s="52" t="e">
        <f>#REF!-OLD_TM1_2!P165</f>
        <v>#REF!</v>
      </c>
      <c r="Q165" s="52" t="e">
        <f>#REF!-OLD_TM1_2!Q165</f>
        <v>#REF!</v>
      </c>
      <c r="R165" s="52" t="e">
        <f>#REF!-OLD_TM1_2!R165</f>
        <v>#REF!</v>
      </c>
      <c r="S165" s="52" t="e">
        <f>#REF!-OLD_TM1_2!S165</f>
        <v>#REF!</v>
      </c>
      <c r="T165" s="52" t="e">
        <f>#REF!-OLD_TM1_2!T165</f>
        <v>#REF!</v>
      </c>
      <c r="U165" s="52" t="e">
        <f>#REF!-OLD_TM1_2!U165</f>
        <v>#REF!</v>
      </c>
      <c r="V165" s="52" t="e">
        <f>#REF!-OLD_TM1_2!V165</f>
        <v>#REF!</v>
      </c>
      <c r="W165" s="52" t="e">
        <f>#REF!-OLD_TM1_2!W165</f>
        <v>#REF!</v>
      </c>
      <c r="X165" s="52" t="e">
        <f>#REF!-OLD_TM1_2!X165</f>
        <v>#REF!</v>
      </c>
      <c r="Y165" s="52" t="e">
        <f>#REF!-OLD_TM1_2!Y165</f>
        <v>#REF!</v>
      </c>
      <c r="Z165" s="52" t="e">
        <f>#REF!-OLD_TM1_2!Z165</f>
        <v>#REF!</v>
      </c>
      <c r="AA165" s="52" t="e">
        <f>#REF!-OLD_TM1_2!AA165</f>
        <v>#REF!</v>
      </c>
      <c r="AB165" s="52" t="e">
        <f>#REF!-OLD_TM1_2!AB165</f>
        <v>#REF!</v>
      </c>
      <c r="AC165" s="52" t="e">
        <f>#REF!-OLD_TM1_2!AC165</f>
        <v>#REF!</v>
      </c>
      <c r="AD165" s="52" t="e">
        <f>#REF!-OLD_TM1_2!AD165</f>
        <v>#REF!</v>
      </c>
      <c r="AE165" s="52" t="e">
        <f>#REF!-OLD_TM1_2!AE165</f>
        <v>#REF!</v>
      </c>
      <c r="AF165" s="52" t="e">
        <f>#REF!-OLD_TM1_2!AF165</f>
        <v>#REF!</v>
      </c>
      <c r="AG165" s="52" t="e">
        <f>#REF!-OLD_TM1_2!AG165</f>
        <v>#REF!</v>
      </c>
      <c r="AH165" s="52" t="e">
        <f>#REF!-OLD_TM1_2!AH165</f>
        <v>#REF!</v>
      </c>
      <c r="AI165" s="52" t="e">
        <f>#REF!-OLD_TM1_2!AI165</f>
        <v>#REF!</v>
      </c>
      <c r="AJ165" s="52" t="e">
        <f>#REF!-OLD_TM1_2!AJ165</f>
        <v>#REF!</v>
      </c>
      <c r="AK165" s="52" t="e">
        <f>#REF!-OLD_TM1_2!AK165</f>
        <v>#REF!</v>
      </c>
      <c r="AL165" s="52" t="e">
        <f>#REF!-OLD_TM1_2!AL165</f>
        <v>#REF!</v>
      </c>
      <c r="AM165" s="52" t="e">
        <f>#REF!-OLD_TM1_2!AM165</f>
        <v>#REF!</v>
      </c>
      <c r="AN165" s="52" t="e">
        <f>#REF!-OLD_TM1_2!AN165</f>
        <v>#REF!</v>
      </c>
      <c r="AO165" s="52" t="e">
        <f>#REF!-OLD_TM1_2!AO165</f>
        <v>#REF!</v>
      </c>
      <c r="AP165" s="52" t="e">
        <f>#REF!-OLD_TM1_2!AP165</f>
        <v>#REF!</v>
      </c>
      <c r="AQ165" s="52" t="e">
        <f>#REF!-OLD_TM1_2!AQ165</f>
        <v>#REF!</v>
      </c>
      <c r="AR165" s="52" t="e">
        <f>#REF!-OLD_TM1_2!AR165</f>
        <v>#REF!</v>
      </c>
      <c r="AS165" s="52" t="e">
        <f>#REF!-OLD_TM1_2!AS165</f>
        <v>#REF!</v>
      </c>
      <c r="AT165" s="52" t="e">
        <f>#REF!-OLD_TM1_2!AT165</f>
        <v>#REF!</v>
      </c>
      <c r="AU165" s="52" t="e">
        <f>#REF!-OLD_TM1_2!AU165</f>
        <v>#REF!</v>
      </c>
      <c r="AV165" s="52" t="e">
        <f>#REF!-OLD_TM1_2!AV165</f>
        <v>#REF!</v>
      </c>
      <c r="AW165" s="52" t="e">
        <f>#REF!-OLD_TM1_2!AW165</f>
        <v>#REF!</v>
      </c>
      <c r="AX165" s="52" t="e">
        <f>#REF!-OLD_TM1_2!AX165</f>
        <v>#REF!</v>
      </c>
      <c r="AY165" s="52" t="e">
        <f>#REF!-OLD_TM1_2!AY165</f>
        <v>#REF!</v>
      </c>
    </row>
    <row r="166" spans="1:51" s="49" customFormat="1" ht="13" x14ac:dyDescent="0.3">
      <c r="A166" s="49">
        <v>2012</v>
      </c>
      <c r="B166" s="49" t="s">
        <v>104</v>
      </c>
      <c r="C166" s="72">
        <v>12</v>
      </c>
      <c r="D166" s="49" t="s">
        <v>38</v>
      </c>
      <c r="E166" s="52" t="e">
        <f>#REF!-OLD_TM1_2!E166</f>
        <v>#REF!</v>
      </c>
      <c r="F166" s="52" t="e">
        <f>#REF!-OLD_TM1_2!F166</f>
        <v>#REF!</v>
      </c>
      <c r="G166" s="52" t="e">
        <f>#REF!-OLD_TM1_2!G166</f>
        <v>#REF!</v>
      </c>
      <c r="H166" s="52" t="e">
        <f>#REF!-OLD_TM1_2!H166</f>
        <v>#REF!</v>
      </c>
      <c r="I166" s="52" t="e">
        <f>#REF!-OLD_TM1_2!I166</f>
        <v>#REF!</v>
      </c>
      <c r="J166" s="52" t="e">
        <f>#REF!-OLD_TM1_2!J166</f>
        <v>#REF!</v>
      </c>
      <c r="K166" s="52" t="e">
        <f>#REF!-OLD_TM1_2!K166</f>
        <v>#REF!</v>
      </c>
      <c r="L166" s="52" t="e">
        <f>#REF!-OLD_TM1_2!L166</f>
        <v>#REF!</v>
      </c>
      <c r="M166" s="52" t="e">
        <f>#REF!-OLD_TM1_2!M166</f>
        <v>#REF!</v>
      </c>
      <c r="N166" s="52" t="e">
        <f>#REF!-OLD_TM1_2!N166</f>
        <v>#REF!</v>
      </c>
      <c r="O166" s="52" t="e">
        <f>#REF!-OLD_TM1_2!O166</f>
        <v>#REF!</v>
      </c>
      <c r="P166" s="52" t="e">
        <f>#REF!-OLD_TM1_2!P166</f>
        <v>#REF!</v>
      </c>
      <c r="Q166" s="52" t="e">
        <f>#REF!-OLD_TM1_2!Q166</f>
        <v>#REF!</v>
      </c>
      <c r="R166" s="52" t="e">
        <f>#REF!-OLD_TM1_2!R166</f>
        <v>#REF!</v>
      </c>
      <c r="S166" s="52" t="e">
        <f>#REF!-OLD_TM1_2!S166</f>
        <v>#REF!</v>
      </c>
      <c r="T166" s="52" t="e">
        <f>#REF!-OLD_TM1_2!T166</f>
        <v>#REF!</v>
      </c>
      <c r="U166" s="52" t="e">
        <f>#REF!-OLD_TM1_2!U166</f>
        <v>#REF!</v>
      </c>
      <c r="V166" s="52" t="e">
        <f>#REF!-OLD_TM1_2!V166</f>
        <v>#REF!</v>
      </c>
      <c r="W166" s="52" t="e">
        <f>#REF!-OLD_TM1_2!W166</f>
        <v>#REF!</v>
      </c>
      <c r="X166" s="52" t="e">
        <f>#REF!-OLD_TM1_2!X166</f>
        <v>#REF!</v>
      </c>
      <c r="Y166" s="52" t="e">
        <f>#REF!-OLD_TM1_2!Y166</f>
        <v>#REF!</v>
      </c>
      <c r="Z166" s="52" t="e">
        <f>#REF!-OLD_TM1_2!Z166</f>
        <v>#REF!</v>
      </c>
      <c r="AA166" s="52" t="e">
        <f>#REF!-OLD_TM1_2!AA166</f>
        <v>#REF!</v>
      </c>
      <c r="AB166" s="52" t="e">
        <f>#REF!-OLD_TM1_2!AB166</f>
        <v>#REF!</v>
      </c>
      <c r="AC166" s="52" t="e">
        <f>#REF!-OLD_TM1_2!AC166</f>
        <v>#REF!</v>
      </c>
      <c r="AD166" s="52" t="e">
        <f>#REF!-OLD_TM1_2!AD166</f>
        <v>#REF!</v>
      </c>
      <c r="AE166" s="52" t="e">
        <f>#REF!-OLD_TM1_2!AE166</f>
        <v>#REF!</v>
      </c>
      <c r="AF166" s="52" t="e">
        <f>#REF!-OLD_TM1_2!AF166</f>
        <v>#REF!</v>
      </c>
      <c r="AG166" s="52" t="e">
        <f>#REF!-OLD_TM1_2!AG166</f>
        <v>#REF!</v>
      </c>
      <c r="AH166" s="52" t="e">
        <f>#REF!-OLD_TM1_2!AH166</f>
        <v>#REF!</v>
      </c>
      <c r="AI166" s="52" t="e">
        <f>#REF!-OLD_TM1_2!AI166</f>
        <v>#REF!</v>
      </c>
      <c r="AJ166" s="52" t="e">
        <f>#REF!-OLD_TM1_2!AJ166</f>
        <v>#REF!</v>
      </c>
      <c r="AK166" s="52" t="e">
        <f>#REF!-OLD_TM1_2!AK166</f>
        <v>#REF!</v>
      </c>
      <c r="AL166" s="52" t="e">
        <f>#REF!-OLD_TM1_2!AL166</f>
        <v>#REF!</v>
      </c>
      <c r="AM166" s="52" t="e">
        <f>#REF!-OLD_TM1_2!AM166</f>
        <v>#REF!</v>
      </c>
      <c r="AN166" s="52" t="e">
        <f>#REF!-OLD_TM1_2!AN166</f>
        <v>#REF!</v>
      </c>
      <c r="AO166" s="52" t="e">
        <f>#REF!-OLD_TM1_2!AO166</f>
        <v>#REF!</v>
      </c>
      <c r="AP166" s="52" t="e">
        <f>#REF!-OLD_TM1_2!AP166</f>
        <v>#REF!</v>
      </c>
      <c r="AQ166" s="52" t="e">
        <f>#REF!-OLD_TM1_2!AQ166</f>
        <v>#REF!</v>
      </c>
      <c r="AR166" s="52" t="e">
        <f>#REF!-OLD_TM1_2!AR166</f>
        <v>#REF!</v>
      </c>
      <c r="AS166" s="52" t="e">
        <f>#REF!-OLD_TM1_2!AS166</f>
        <v>#REF!</v>
      </c>
      <c r="AT166" s="52" t="e">
        <f>#REF!-OLD_TM1_2!AT166</f>
        <v>#REF!</v>
      </c>
      <c r="AU166" s="52" t="e">
        <f>#REF!-OLD_TM1_2!AU166</f>
        <v>#REF!</v>
      </c>
      <c r="AV166" s="52" t="e">
        <f>#REF!-OLD_TM1_2!AV166</f>
        <v>#REF!</v>
      </c>
      <c r="AW166" s="52" t="e">
        <f>#REF!-OLD_TM1_2!AW166</f>
        <v>#REF!</v>
      </c>
      <c r="AX166" s="52" t="e">
        <f>#REF!-OLD_TM1_2!AX166</f>
        <v>#REF!</v>
      </c>
      <c r="AY166" s="52" t="e">
        <f>#REF!-OLD_TM1_2!AY166</f>
        <v>#REF!</v>
      </c>
    </row>
    <row r="167" spans="1:51" s="49" customFormat="1" ht="13" x14ac:dyDescent="0.3">
      <c r="E167" s="52" t="e">
        <f>#REF!-OLD_TM1_2!E167</f>
        <v>#REF!</v>
      </c>
      <c r="F167" s="52" t="e">
        <f>#REF!-OLD_TM1_2!F167</f>
        <v>#REF!</v>
      </c>
      <c r="G167" s="52" t="e">
        <f>#REF!-OLD_TM1_2!G167</f>
        <v>#REF!</v>
      </c>
      <c r="H167" s="52" t="e">
        <f>#REF!-OLD_TM1_2!H167</f>
        <v>#REF!</v>
      </c>
      <c r="I167" s="52" t="e">
        <f>#REF!-OLD_TM1_2!I167</f>
        <v>#REF!</v>
      </c>
      <c r="J167" s="52" t="e">
        <f>#REF!-OLD_TM1_2!J167</f>
        <v>#REF!</v>
      </c>
      <c r="K167" s="52" t="e">
        <f>#REF!-OLD_TM1_2!K167</f>
        <v>#REF!</v>
      </c>
      <c r="L167" s="52" t="e">
        <f>#REF!-OLD_TM1_2!L167</f>
        <v>#REF!</v>
      </c>
      <c r="M167" s="52" t="e">
        <f>#REF!-OLD_TM1_2!M167</f>
        <v>#REF!</v>
      </c>
      <c r="N167" s="52" t="e">
        <f>#REF!-OLD_TM1_2!N167</f>
        <v>#REF!</v>
      </c>
      <c r="O167" s="52" t="e">
        <f>#REF!-OLD_TM1_2!O167</f>
        <v>#REF!</v>
      </c>
      <c r="P167" s="52" t="e">
        <f>#REF!-OLD_TM1_2!P167</f>
        <v>#REF!</v>
      </c>
      <c r="Q167" s="52" t="e">
        <f>#REF!-OLD_TM1_2!Q167</f>
        <v>#REF!</v>
      </c>
      <c r="R167" s="52" t="e">
        <f>#REF!-OLD_TM1_2!R167</f>
        <v>#REF!</v>
      </c>
      <c r="S167" s="52" t="e">
        <f>#REF!-OLD_TM1_2!S167</f>
        <v>#REF!</v>
      </c>
      <c r="T167" s="52" t="e">
        <f>#REF!-OLD_TM1_2!T167</f>
        <v>#REF!</v>
      </c>
      <c r="U167" s="52" t="e">
        <f>#REF!-OLD_TM1_2!U167</f>
        <v>#REF!</v>
      </c>
      <c r="V167" s="52" t="e">
        <f>#REF!-OLD_TM1_2!V167</f>
        <v>#REF!</v>
      </c>
      <c r="W167" s="52" t="e">
        <f>#REF!-OLD_TM1_2!W167</f>
        <v>#REF!</v>
      </c>
      <c r="X167" s="52" t="e">
        <f>#REF!-OLD_TM1_2!X167</f>
        <v>#REF!</v>
      </c>
      <c r="Y167" s="52" t="e">
        <f>#REF!-OLD_TM1_2!Y167</f>
        <v>#REF!</v>
      </c>
      <c r="Z167" s="52" t="e">
        <f>#REF!-OLD_TM1_2!Z167</f>
        <v>#REF!</v>
      </c>
      <c r="AA167" s="52" t="e">
        <f>#REF!-OLD_TM1_2!AA167</f>
        <v>#REF!</v>
      </c>
      <c r="AB167" s="52" t="e">
        <f>#REF!-OLD_TM1_2!AB167</f>
        <v>#REF!</v>
      </c>
      <c r="AC167" s="52" t="e">
        <f>#REF!-OLD_TM1_2!AC167</f>
        <v>#REF!</v>
      </c>
      <c r="AD167" s="52" t="e">
        <f>#REF!-OLD_TM1_2!AD167</f>
        <v>#REF!</v>
      </c>
      <c r="AE167" s="52" t="e">
        <f>#REF!-OLD_TM1_2!AE167</f>
        <v>#REF!</v>
      </c>
      <c r="AF167" s="52" t="e">
        <f>#REF!-OLD_TM1_2!AF167</f>
        <v>#REF!</v>
      </c>
      <c r="AG167" s="52" t="e">
        <f>#REF!-OLD_TM1_2!AG167</f>
        <v>#REF!</v>
      </c>
      <c r="AH167" s="52" t="e">
        <f>#REF!-OLD_TM1_2!AH167</f>
        <v>#REF!</v>
      </c>
      <c r="AI167" s="52" t="e">
        <f>#REF!-OLD_TM1_2!AI167</f>
        <v>#REF!</v>
      </c>
      <c r="AJ167" s="52" t="e">
        <f>#REF!-OLD_TM1_2!AJ167</f>
        <v>#REF!</v>
      </c>
      <c r="AK167" s="52" t="e">
        <f>#REF!-OLD_TM1_2!AK167</f>
        <v>#REF!</v>
      </c>
      <c r="AL167" s="52" t="e">
        <f>#REF!-OLD_TM1_2!AL167</f>
        <v>#REF!</v>
      </c>
      <c r="AM167" s="52" t="e">
        <f>#REF!-OLD_TM1_2!AM167</f>
        <v>#REF!</v>
      </c>
      <c r="AN167" s="52" t="e">
        <f>#REF!-OLD_TM1_2!AN167</f>
        <v>#REF!</v>
      </c>
      <c r="AO167" s="52" t="e">
        <f>#REF!-OLD_TM1_2!AO167</f>
        <v>#REF!</v>
      </c>
      <c r="AP167" s="52" t="e">
        <f>#REF!-OLD_TM1_2!AP167</f>
        <v>#REF!</v>
      </c>
      <c r="AQ167" s="52" t="e">
        <f>#REF!-OLD_TM1_2!AQ167</f>
        <v>#REF!</v>
      </c>
      <c r="AR167" s="52" t="e">
        <f>#REF!-OLD_TM1_2!AR167</f>
        <v>#REF!</v>
      </c>
      <c r="AS167" s="52" t="e">
        <f>#REF!-OLD_TM1_2!AS167</f>
        <v>#REF!</v>
      </c>
      <c r="AT167" s="52" t="e">
        <f>#REF!-OLD_TM1_2!AT167</f>
        <v>#REF!</v>
      </c>
      <c r="AU167" s="52" t="e">
        <f>#REF!-OLD_TM1_2!AU167</f>
        <v>#REF!</v>
      </c>
      <c r="AV167" s="52" t="e">
        <f>#REF!-OLD_TM1_2!AV167</f>
        <v>#REF!</v>
      </c>
      <c r="AW167" s="52" t="e">
        <f>#REF!-OLD_TM1_2!AW167</f>
        <v>#REF!</v>
      </c>
      <c r="AX167" s="52" t="e">
        <f>#REF!-OLD_TM1_2!AX167</f>
        <v>#REF!</v>
      </c>
      <c r="AY167" s="52" t="e">
        <f>#REF!-OLD_TM1_2!AY167</f>
        <v>#REF!</v>
      </c>
    </row>
    <row r="168" spans="1:51" ht="13" x14ac:dyDescent="0.3">
      <c r="E168" s="52" t="e">
        <f>#REF!-OLD_TM1_2!E168</f>
        <v>#REF!</v>
      </c>
      <c r="F168" s="52" t="e">
        <f>#REF!-OLD_TM1_2!F168</f>
        <v>#REF!</v>
      </c>
      <c r="G168" s="52" t="e">
        <f>#REF!-OLD_TM1_2!G168</f>
        <v>#REF!</v>
      </c>
      <c r="H168" s="52" t="e">
        <f>#REF!-OLD_TM1_2!H168</f>
        <v>#REF!</v>
      </c>
      <c r="I168" s="52" t="e">
        <f>#REF!-OLD_TM1_2!I168</f>
        <v>#REF!</v>
      </c>
      <c r="J168" s="52" t="e">
        <f>#REF!-OLD_TM1_2!J168</f>
        <v>#REF!</v>
      </c>
      <c r="K168" s="52" t="e">
        <f>#REF!-OLD_TM1_2!K168</f>
        <v>#REF!</v>
      </c>
      <c r="L168" s="52" t="e">
        <f>#REF!-OLD_TM1_2!L168</f>
        <v>#REF!</v>
      </c>
      <c r="M168" s="52" t="e">
        <f>#REF!-OLD_TM1_2!M168</f>
        <v>#REF!</v>
      </c>
      <c r="N168" s="52" t="e">
        <f>#REF!-OLD_TM1_2!N168</f>
        <v>#REF!</v>
      </c>
      <c r="O168" s="52" t="e">
        <f>#REF!-OLD_TM1_2!O168</f>
        <v>#REF!</v>
      </c>
      <c r="P168" s="52" t="e">
        <f>#REF!-OLD_TM1_2!P168</f>
        <v>#REF!</v>
      </c>
      <c r="Q168" s="52" t="e">
        <f>#REF!-OLD_TM1_2!Q168</f>
        <v>#REF!</v>
      </c>
      <c r="R168" s="52" t="e">
        <f>#REF!-OLD_TM1_2!R168</f>
        <v>#REF!</v>
      </c>
      <c r="S168" s="52" t="e">
        <f>#REF!-OLD_TM1_2!S168</f>
        <v>#REF!</v>
      </c>
      <c r="T168" s="52" t="e">
        <f>#REF!-OLD_TM1_2!T168</f>
        <v>#REF!</v>
      </c>
      <c r="U168" s="52" t="e">
        <f>#REF!-OLD_TM1_2!U168</f>
        <v>#REF!</v>
      </c>
      <c r="V168" s="52" t="e">
        <f>#REF!-OLD_TM1_2!V168</f>
        <v>#REF!</v>
      </c>
      <c r="W168" s="52" t="e">
        <f>#REF!-OLD_TM1_2!W168</f>
        <v>#REF!</v>
      </c>
      <c r="X168" s="52" t="e">
        <f>#REF!-OLD_TM1_2!X168</f>
        <v>#REF!</v>
      </c>
      <c r="Y168" s="52" t="e">
        <f>#REF!-OLD_TM1_2!Y168</f>
        <v>#REF!</v>
      </c>
      <c r="Z168" s="52" t="e">
        <f>#REF!-OLD_TM1_2!Z168</f>
        <v>#REF!</v>
      </c>
      <c r="AA168" s="52" t="e">
        <f>#REF!-OLD_TM1_2!AA168</f>
        <v>#REF!</v>
      </c>
      <c r="AB168" s="52" t="e">
        <f>#REF!-OLD_TM1_2!AB168</f>
        <v>#REF!</v>
      </c>
      <c r="AC168" s="52" t="e">
        <f>#REF!-OLD_TM1_2!AC168</f>
        <v>#REF!</v>
      </c>
      <c r="AD168" s="52" t="e">
        <f>#REF!-OLD_TM1_2!AD168</f>
        <v>#REF!</v>
      </c>
      <c r="AE168" s="52" t="e">
        <f>#REF!-OLD_TM1_2!AE168</f>
        <v>#REF!</v>
      </c>
      <c r="AF168" s="52" t="e">
        <f>#REF!-OLD_TM1_2!AF168</f>
        <v>#REF!</v>
      </c>
      <c r="AG168" s="52" t="e">
        <f>#REF!-OLD_TM1_2!AG168</f>
        <v>#REF!</v>
      </c>
      <c r="AH168" s="52" t="e">
        <f>#REF!-OLD_TM1_2!AH168</f>
        <v>#REF!</v>
      </c>
      <c r="AI168" s="52" t="e">
        <f>#REF!-OLD_TM1_2!AI168</f>
        <v>#REF!</v>
      </c>
      <c r="AJ168" s="52" t="e">
        <f>#REF!-OLD_TM1_2!AJ168</f>
        <v>#REF!</v>
      </c>
      <c r="AK168" s="52" t="e">
        <f>#REF!-OLD_TM1_2!AK168</f>
        <v>#REF!</v>
      </c>
      <c r="AL168" s="52" t="e">
        <f>#REF!-OLD_TM1_2!AL168</f>
        <v>#REF!</v>
      </c>
      <c r="AM168" s="52" t="e">
        <f>#REF!-OLD_TM1_2!AM168</f>
        <v>#REF!</v>
      </c>
      <c r="AN168" s="52" t="e">
        <f>#REF!-OLD_TM1_2!AN168</f>
        <v>#REF!</v>
      </c>
      <c r="AO168" s="52" t="e">
        <f>#REF!-OLD_TM1_2!AO168</f>
        <v>#REF!</v>
      </c>
      <c r="AP168" s="52" t="e">
        <f>#REF!-OLD_TM1_2!AP168</f>
        <v>#REF!</v>
      </c>
      <c r="AQ168" s="52" t="e">
        <f>#REF!-OLD_TM1_2!AQ168</f>
        <v>#REF!</v>
      </c>
      <c r="AR168" s="52" t="e">
        <f>#REF!-OLD_TM1_2!AR168</f>
        <v>#REF!</v>
      </c>
      <c r="AS168" s="52" t="e">
        <f>#REF!-OLD_TM1_2!AS168</f>
        <v>#REF!</v>
      </c>
      <c r="AT168" s="52" t="e">
        <f>#REF!-OLD_TM1_2!AT168</f>
        <v>#REF!</v>
      </c>
      <c r="AU168" s="52" t="e">
        <f>#REF!-OLD_TM1_2!AU168</f>
        <v>#REF!</v>
      </c>
      <c r="AV168" s="52" t="e">
        <f>#REF!-OLD_TM1_2!AV168</f>
        <v>#REF!</v>
      </c>
      <c r="AW168" s="52" t="e">
        <f>#REF!-OLD_TM1_2!AW168</f>
        <v>#REF!</v>
      </c>
      <c r="AX168" s="52" t="e">
        <f>#REF!-OLD_TM1_2!AX168</f>
        <v>#REF!</v>
      </c>
      <c r="AY168" s="52" t="e">
        <f>#REF!-OLD_TM1_2!AY168</f>
        <v>#REF!</v>
      </c>
    </row>
    <row r="169" spans="1:51" s="49" customFormat="1" ht="13" x14ac:dyDescent="0.3">
      <c r="A169" s="49">
        <v>2012</v>
      </c>
      <c r="B169" s="49" t="s">
        <v>105</v>
      </c>
      <c r="C169" s="72" t="s">
        <v>156</v>
      </c>
      <c r="D169" s="49" t="s">
        <v>36</v>
      </c>
      <c r="E169" s="52" t="e">
        <f>#REF!-OLD_TM1_2!E169</f>
        <v>#REF!</v>
      </c>
      <c r="F169" s="52" t="e">
        <f>#REF!-OLD_TM1_2!F169</f>
        <v>#REF!</v>
      </c>
      <c r="G169" s="52" t="e">
        <f>#REF!-OLD_TM1_2!G169</f>
        <v>#REF!</v>
      </c>
      <c r="H169" s="52" t="e">
        <f>#REF!-OLD_TM1_2!H169</f>
        <v>#REF!</v>
      </c>
      <c r="I169" s="52" t="e">
        <f>#REF!-OLD_TM1_2!I169</f>
        <v>#REF!</v>
      </c>
      <c r="J169" s="52" t="e">
        <f>#REF!-OLD_TM1_2!J169</f>
        <v>#REF!</v>
      </c>
      <c r="K169" s="52" t="e">
        <f>#REF!-OLD_TM1_2!K169</f>
        <v>#REF!</v>
      </c>
      <c r="L169" s="52" t="e">
        <f>#REF!-OLD_TM1_2!L169</f>
        <v>#REF!</v>
      </c>
      <c r="M169" s="52" t="e">
        <f>#REF!-OLD_TM1_2!M169</f>
        <v>#REF!</v>
      </c>
      <c r="N169" s="52" t="e">
        <f>#REF!-OLD_TM1_2!N169</f>
        <v>#REF!</v>
      </c>
      <c r="O169" s="52" t="e">
        <f>#REF!-OLD_TM1_2!O169</f>
        <v>#REF!</v>
      </c>
      <c r="P169" s="52" t="e">
        <f>#REF!-OLD_TM1_2!P169</f>
        <v>#REF!</v>
      </c>
      <c r="Q169" s="52" t="e">
        <f>#REF!-OLD_TM1_2!Q169</f>
        <v>#REF!</v>
      </c>
      <c r="R169" s="52" t="e">
        <f>#REF!-OLD_TM1_2!R169</f>
        <v>#REF!</v>
      </c>
      <c r="S169" s="52" t="e">
        <f>#REF!-OLD_TM1_2!S169</f>
        <v>#REF!</v>
      </c>
      <c r="T169" s="52" t="e">
        <f>#REF!-OLD_TM1_2!T169</f>
        <v>#REF!</v>
      </c>
      <c r="U169" s="52" t="e">
        <f>#REF!-OLD_TM1_2!U169</f>
        <v>#REF!</v>
      </c>
      <c r="V169" s="52" t="e">
        <f>#REF!-OLD_TM1_2!V169</f>
        <v>#REF!</v>
      </c>
      <c r="W169" s="52" t="e">
        <f>#REF!-OLD_TM1_2!W169</f>
        <v>#REF!</v>
      </c>
      <c r="X169" s="52" t="e">
        <f>#REF!-OLD_TM1_2!X169</f>
        <v>#REF!</v>
      </c>
      <c r="Y169" s="52" t="e">
        <f>#REF!-OLD_TM1_2!Y169</f>
        <v>#REF!</v>
      </c>
      <c r="Z169" s="52" t="e">
        <f>#REF!-OLD_TM1_2!Z169</f>
        <v>#REF!</v>
      </c>
      <c r="AA169" s="52" t="e">
        <f>#REF!-OLD_TM1_2!AA169</f>
        <v>#REF!</v>
      </c>
      <c r="AB169" s="52" t="e">
        <f>#REF!-OLD_TM1_2!AB169</f>
        <v>#REF!</v>
      </c>
      <c r="AC169" s="52" t="e">
        <f>#REF!-OLD_TM1_2!AC169</f>
        <v>#REF!</v>
      </c>
      <c r="AD169" s="52" t="e">
        <f>#REF!-OLD_TM1_2!AD169</f>
        <v>#REF!</v>
      </c>
      <c r="AE169" s="52" t="e">
        <f>#REF!-OLD_TM1_2!AE169</f>
        <v>#REF!</v>
      </c>
      <c r="AF169" s="52" t="e">
        <f>#REF!-OLD_TM1_2!AF169</f>
        <v>#REF!</v>
      </c>
      <c r="AG169" s="52" t="e">
        <f>#REF!-OLD_TM1_2!AG169</f>
        <v>#REF!</v>
      </c>
      <c r="AH169" s="52" t="e">
        <f>#REF!-OLD_TM1_2!AH169</f>
        <v>#REF!</v>
      </c>
      <c r="AI169" s="52" t="e">
        <f>#REF!-OLD_TM1_2!AI169</f>
        <v>#REF!</v>
      </c>
      <c r="AJ169" s="52" t="e">
        <f>#REF!-OLD_TM1_2!AJ169</f>
        <v>#REF!</v>
      </c>
      <c r="AK169" s="52" t="e">
        <f>#REF!-OLD_TM1_2!AK169</f>
        <v>#REF!</v>
      </c>
      <c r="AL169" s="52" t="e">
        <f>#REF!-OLD_TM1_2!AL169</f>
        <v>#REF!</v>
      </c>
      <c r="AM169" s="52" t="e">
        <f>#REF!-OLD_TM1_2!AM169</f>
        <v>#REF!</v>
      </c>
      <c r="AN169" s="52" t="e">
        <f>#REF!-OLD_TM1_2!AN169</f>
        <v>#REF!</v>
      </c>
      <c r="AO169" s="52" t="e">
        <f>#REF!-OLD_TM1_2!AO169</f>
        <v>#REF!</v>
      </c>
      <c r="AP169" s="52" t="e">
        <f>#REF!-OLD_TM1_2!AP169</f>
        <v>#REF!</v>
      </c>
      <c r="AQ169" s="52" t="e">
        <f>#REF!-OLD_TM1_2!AQ169</f>
        <v>#REF!</v>
      </c>
      <c r="AR169" s="52" t="e">
        <f>#REF!-OLD_TM1_2!AR169</f>
        <v>#REF!</v>
      </c>
      <c r="AS169" s="52" t="e">
        <f>#REF!-OLD_TM1_2!AS169</f>
        <v>#REF!</v>
      </c>
      <c r="AT169" s="52" t="e">
        <f>#REF!-OLD_TM1_2!AT169</f>
        <v>#REF!</v>
      </c>
      <c r="AU169" s="52" t="e">
        <f>#REF!-OLD_TM1_2!AU169</f>
        <v>#REF!</v>
      </c>
      <c r="AV169" s="52" t="e">
        <f>#REF!-OLD_TM1_2!AV169</f>
        <v>#REF!</v>
      </c>
      <c r="AW169" s="52" t="e">
        <f>#REF!-OLD_TM1_2!AW169</f>
        <v>#REF!</v>
      </c>
      <c r="AX169" s="52" t="e">
        <f>#REF!-OLD_TM1_2!AX169</f>
        <v>#REF!</v>
      </c>
      <c r="AY169" s="52" t="e">
        <f>#REF!-OLD_TM1_2!AY169</f>
        <v>#REF!</v>
      </c>
    </row>
    <row r="170" spans="1:51" s="49" customFormat="1" ht="13" x14ac:dyDescent="0.3">
      <c r="A170" s="49">
        <v>2012</v>
      </c>
      <c r="B170" s="49" t="s">
        <v>105</v>
      </c>
      <c r="C170" s="79" t="s">
        <v>25</v>
      </c>
      <c r="D170" s="49" t="s">
        <v>39</v>
      </c>
      <c r="E170" s="52" t="e">
        <f>#REF!-OLD_TM1_2!E170</f>
        <v>#REF!</v>
      </c>
      <c r="F170" s="52" t="e">
        <f>#REF!-OLD_TM1_2!F170</f>
        <v>#REF!</v>
      </c>
      <c r="G170" s="52" t="e">
        <f>#REF!-OLD_TM1_2!G170</f>
        <v>#REF!</v>
      </c>
      <c r="H170" s="52" t="e">
        <f>#REF!-OLD_TM1_2!H170</f>
        <v>#REF!</v>
      </c>
      <c r="I170" s="52" t="e">
        <f>#REF!-OLD_TM1_2!I170</f>
        <v>#REF!</v>
      </c>
      <c r="J170" s="52" t="e">
        <f>#REF!-OLD_TM1_2!J170</f>
        <v>#REF!</v>
      </c>
      <c r="K170" s="52" t="e">
        <f>#REF!-OLD_TM1_2!K170</f>
        <v>#REF!</v>
      </c>
      <c r="L170" s="52" t="e">
        <f>#REF!-OLD_TM1_2!L170</f>
        <v>#REF!</v>
      </c>
      <c r="M170" s="52" t="e">
        <f>#REF!-OLD_TM1_2!M170</f>
        <v>#REF!</v>
      </c>
      <c r="N170" s="52" t="e">
        <f>#REF!-OLD_TM1_2!N170</f>
        <v>#REF!</v>
      </c>
      <c r="O170" s="52" t="e">
        <f>#REF!-OLD_TM1_2!O170</f>
        <v>#REF!</v>
      </c>
      <c r="P170" s="52" t="e">
        <f>#REF!-OLD_TM1_2!P170</f>
        <v>#REF!</v>
      </c>
      <c r="Q170" s="52" t="e">
        <f>#REF!-OLD_TM1_2!Q170</f>
        <v>#REF!</v>
      </c>
      <c r="R170" s="52" t="e">
        <f>#REF!-OLD_TM1_2!R170</f>
        <v>#REF!</v>
      </c>
      <c r="S170" s="52" t="e">
        <f>#REF!-OLD_TM1_2!S170</f>
        <v>#REF!</v>
      </c>
      <c r="T170" s="52" t="e">
        <f>#REF!-OLD_TM1_2!T170</f>
        <v>#REF!</v>
      </c>
      <c r="U170" s="52" t="e">
        <f>#REF!-OLD_TM1_2!U170</f>
        <v>#REF!</v>
      </c>
      <c r="V170" s="52" t="e">
        <f>#REF!-OLD_TM1_2!V170</f>
        <v>#REF!</v>
      </c>
      <c r="W170" s="52" t="e">
        <f>#REF!-OLD_TM1_2!W170</f>
        <v>#REF!</v>
      </c>
      <c r="X170" s="52" t="e">
        <f>#REF!-OLD_TM1_2!X170</f>
        <v>#REF!</v>
      </c>
      <c r="Y170" s="52" t="e">
        <f>#REF!-OLD_TM1_2!Y170</f>
        <v>#REF!</v>
      </c>
      <c r="Z170" s="52" t="e">
        <f>#REF!-OLD_TM1_2!Z170</f>
        <v>#REF!</v>
      </c>
      <c r="AA170" s="52" t="e">
        <f>#REF!-OLD_TM1_2!AA170</f>
        <v>#REF!</v>
      </c>
      <c r="AB170" s="52" t="e">
        <f>#REF!-OLD_TM1_2!AB170</f>
        <v>#REF!</v>
      </c>
      <c r="AC170" s="52" t="e">
        <f>#REF!-OLD_TM1_2!AC170</f>
        <v>#REF!</v>
      </c>
      <c r="AD170" s="52" t="e">
        <f>#REF!-OLD_TM1_2!AD170</f>
        <v>#REF!</v>
      </c>
      <c r="AE170" s="52" t="e">
        <f>#REF!-OLD_TM1_2!AE170</f>
        <v>#REF!</v>
      </c>
      <c r="AF170" s="52" t="e">
        <f>#REF!-OLD_TM1_2!AF170</f>
        <v>#REF!</v>
      </c>
      <c r="AG170" s="52" t="e">
        <f>#REF!-OLD_TM1_2!AG170</f>
        <v>#REF!</v>
      </c>
      <c r="AH170" s="52" t="e">
        <f>#REF!-OLD_TM1_2!AH170</f>
        <v>#REF!</v>
      </c>
      <c r="AI170" s="52" t="e">
        <f>#REF!-OLD_TM1_2!AI170</f>
        <v>#REF!</v>
      </c>
      <c r="AJ170" s="52" t="e">
        <f>#REF!-OLD_TM1_2!AJ170</f>
        <v>#REF!</v>
      </c>
      <c r="AK170" s="52" t="e">
        <f>#REF!-OLD_TM1_2!AK170</f>
        <v>#REF!</v>
      </c>
      <c r="AL170" s="52" t="e">
        <f>#REF!-OLD_TM1_2!AL170</f>
        <v>#REF!</v>
      </c>
      <c r="AM170" s="52" t="e">
        <f>#REF!-OLD_TM1_2!AM170</f>
        <v>#REF!</v>
      </c>
      <c r="AN170" s="52" t="e">
        <f>#REF!-OLD_TM1_2!AN170</f>
        <v>#REF!</v>
      </c>
      <c r="AO170" s="52" t="e">
        <f>#REF!-OLD_TM1_2!AO170</f>
        <v>#REF!</v>
      </c>
      <c r="AP170" s="52" t="e">
        <f>#REF!-OLD_TM1_2!AP170</f>
        <v>#REF!</v>
      </c>
      <c r="AQ170" s="52" t="e">
        <f>#REF!-OLD_TM1_2!AQ170</f>
        <v>#REF!</v>
      </c>
      <c r="AR170" s="52" t="e">
        <f>#REF!-OLD_TM1_2!AR170</f>
        <v>#REF!</v>
      </c>
      <c r="AS170" s="52" t="e">
        <f>#REF!-OLD_TM1_2!AS170</f>
        <v>#REF!</v>
      </c>
      <c r="AT170" s="52" t="e">
        <f>#REF!-OLD_TM1_2!AT170</f>
        <v>#REF!</v>
      </c>
      <c r="AU170" s="52" t="e">
        <f>#REF!-OLD_TM1_2!AU170</f>
        <v>#REF!</v>
      </c>
      <c r="AV170" s="52" t="e">
        <f>#REF!-OLD_TM1_2!AV170</f>
        <v>#REF!</v>
      </c>
      <c r="AW170" s="52" t="e">
        <f>#REF!-OLD_TM1_2!AW170</f>
        <v>#REF!</v>
      </c>
      <c r="AX170" s="52" t="e">
        <f>#REF!-OLD_TM1_2!AX170</f>
        <v>#REF!</v>
      </c>
      <c r="AY170" s="52" t="e">
        <f>#REF!-OLD_TM1_2!AY170</f>
        <v>#REF!</v>
      </c>
    </row>
    <row r="171" spans="1:51" s="49" customFormat="1" ht="13" x14ac:dyDescent="0.3">
      <c r="A171" s="49">
        <v>2012</v>
      </c>
      <c r="B171" s="49" t="s">
        <v>105</v>
      </c>
      <c r="C171" s="72">
        <v>12</v>
      </c>
      <c r="D171" s="49" t="s">
        <v>38</v>
      </c>
      <c r="E171" s="52" t="e">
        <f>#REF!-OLD_TM1_2!E171</f>
        <v>#REF!</v>
      </c>
      <c r="F171" s="52" t="e">
        <f>#REF!-OLD_TM1_2!F171</f>
        <v>#REF!</v>
      </c>
      <c r="G171" s="52" t="e">
        <f>#REF!-OLD_TM1_2!G171</f>
        <v>#REF!</v>
      </c>
      <c r="H171" s="52" t="e">
        <f>#REF!-OLD_TM1_2!H171</f>
        <v>#REF!</v>
      </c>
      <c r="I171" s="52" t="e">
        <f>#REF!-OLD_TM1_2!I171</f>
        <v>#REF!</v>
      </c>
      <c r="J171" s="52" t="e">
        <f>#REF!-OLD_TM1_2!J171</f>
        <v>#REF!</v>
      </c>
      <c r="K171" s="52" t="e">
        <f>#REF!-OLD_TM1_2!K171</f>
        <v>#REF!</v>
      </c>
      <c r="L171" s="52" t="e">
        <f>#REF!-OLD_TM1_2!L171</f>
        <v>#REF!</v>
      </c>
      <c r="M171" s="52" t="e">
        <f>#REF!-OLD_TM1_2!M171</f>
        <v>#REF!</v>
      </c>
      <c r="N171" s="52" t="e">
        <f>#REF!-OLD_TM1_2!N171</f>
        <v>#REF!</v>
      </c>
      <c r="O171" s="52" t="e">
        <f>#REF!-OLD_TM1_2!O171</f>
        <v>#REF!</v>
      </c>
      <c r="P171" s="52" t="e">
        <f>#REF!-OLD_TM1_2!P171</f>
        <v>#REF!</v>
      </c>
      <c r="Q171" s="52" t="e">
        <f>#REF!-OLD_TM1_2!Q171</f>
        <v>#REF!</v>
      </c>
      <c r="R171" s="52" t="e">
        <f>#REF!-OLD_TM1_2!R171</f>
        <v>#REF!</v>
      </c>
      <c r="S171" s="52" t="e">
        <f>#REF!-OLD_TM1_2!S171</f>
        <v>#REF!</v>
      </c>
      <c r="T171" s="52" t="e">
        <f>#REF!-OLD_TM1_2!T171</f>
        <v>#REF!</v>
      </c>
      <c r="U171" s="52" t="e">
        <f>#REF!-OLD_TM1_2!U171</f>
        <v>#REF!</v>
      </c>
      <c r="V171" s="52" t="e">
        <f>#REF!-OLD_TM1_2!V171</f>
        <v>#REF!</v>
      </c>
      <c r="W171" s="52" t="e">
        <f>#REF!-OLD_TM1_2!W171</f>
        <v>#REF!</v>
      </c>
      <c r="X171" s="52" t="e">
        <f>#REF!-OLD_TM1_2!X171</f>
        <v>#REF!</v>
      </c>
      <c r="Y171" s="52" t="e">
        <f>#REF!-OLD_TM1_2!Y171</f>
        <v>#REF!</v>
      </c>
      <c r="Z171" s="52" t="e">
        <f>#REF!-OLD_TM1_2!Z171</f>
        <v>#REF!</v>
      </c>
      <c r="AA171" s="52" t="e">
        <f>#REF!-OLD_TM1_2!AA171</f>
        <v>#REF!</v>
      </c>
      <c r="AB171" s="52" t="e">
        <f>#REF!-OLD_TM1_2!AB171</f>
        <v>#REF!</v>
      </c>
      <c r="AC171" s="52" t="e">
        <f>#REF!-OLD_TM1_2!AC171</f>
        <v>#REF!</v>
      </c>
      <c r="AD171" s="52" t="e">
        <f>#REF!-OLD_TM1_2!AD171</f>
        <v>#REF!</v>
      </c>
      <c r="AE171" s="52" t="e">
        <f>#REF!-OLD_TM1_2!AE171</f>
        <v>#REF!</v>
      </c>
      <c r="AF171" s="52" t="e">
        <f>#REF!-OLD_TM1_2!AF171</f>
        <v>#REF!</v>
      </c>
      <c r="AG171" s="52" t="e">
        <f>#REF!-OLD_TM1_2!AG171</f>
        <v>#REF!</v>
      </c>
      <c r="AH171" s="52" t="e">
        <f>#REF!-OLD_TM1_2!AH171</f>
        <v>#REF!</v>
      </c>
      <c r="AI171" s="52" t="e">
        <f>#REF!-OLD_TM1_2!AI171</f>
        <v>#REF!</v>
      </c>
      <c r="AJ171" s="52" t="e">
        <f>#REF!-OLD_TM1_2!AJ171</f>
        <v>#REF!</v>
      </c>
      <c r="AK171" s="52" t="e">
        <f>#REF!-OLD_TM1_2!AK171</f>
        <v>#REF!</v>
      </c>
      <c r="AL171" s="52" t="e">
        <f>#REF!-OLD_TM1_2!AL171</f>
        <v>#REF!</v>
      </c>
      <c r="AM171" s="52" t="e">
        <f>#REF!-OLD_TM1_2!AM171</f>
        <v>#REF!</v>
      </c>
      <c r="AN171" s="52" t="e">
        <f>#REF!-OLD_TM1_2!AN171</f>
        <v>#REF!</v>
      </c>
      <c r="AO171" s="52" t="e">
        <f>#REF!-OLD_TM1_2!AO171</f>
        <v>#REF!</v>
      </c>
      <c r="AP171" s="52" t="e">
        <f>#REF!-OLD_TM1_2!AP171</f>
        <v>#REF!</v>
      </c>
      <c r="AQ171" s="52" t="e">
        <f>#REF!-OLD_TM1_2!AQ171</f>
        <v>#REF!</v>
      </c>
      <c r="AR171" s="52" t="e">
        <f>#REF!-OLD_TM1_2!AR171</f>
        <v>#REF!</v>
      </c>
      <c r="AS171" s="52" t="e">
        <f>#REF!-OLD_TM1_2!AS171</f>
        <v>#REF!</v>
      </c>
      <c r="AT171" s="52" t="e">
        <f>#REF!-OLD_TM1_2!AT171</f>
        <v>#REF!</v>
      </c>
      <c r="AU171" s="52" t="e">
        <f>#REF!-OLD_TM1_2!AU171</f>
        <v>#REF!</v>
      </c>
      <c r="AV171" s="52" t="e">
        <f>#REF!-OLD_TM1_2!AV171</f>
        <v>#REF!</v>
      </c>
      <c r="AW171" s="52" t="e">
        <f>#REF!-OLD_TM1_2!AW171</f>
        <v>#REF!</v>
      </c>
      <c r="AX171" s="52" t="e">
        <f>#REF!-OLD_TM1_2!AX171</f>
        <v>#REF!</v>
      </c>
      <c r="AY171" s="52" t="e">
        <f>#REF!-OLD_TM1_2!AY171</f>
        <v>#REF!</v>
      </c>
    </row>
    <row r="172" spans="1:51" s="49" customFormat="1" ht="13" x14ac:dyDescent="0.3">
      <c r="E172" s="52" t="e">
        <f>#REF!-OLD_TM1_2!E172</f>
        <v>#REF!</v>
      </c>
      <c r="F172" s="52" t="e">
        <f>#REF!-OLD_TM1_2!F172</f>
        <v>#REF!</v>
      </c>
      <c r="G172" s="52" t="e">
        <f>#REF!-OLD_TM1_2!G172</f>
        <v>#REF!</v>
      </c>
      <c r="H172" s="52" t="e">
        <f>#REF!-OLD_TM1_2!H172</f>
        <v>#REF!</v>
      </c>
      <c r="I172" s="52" t="e">
        <f>#REF!-OLD_TM1_2!I172</f>
        <v>#REF!</v>
      </c>
      <c r="J172" s="52" t="e">
        <f>#REF!-OLD_TM1_2!J172</f>
        <v>#REF!</v>
      </c>
      <c r="K172" s="52" t="e">
        <f>#REF!-OLD_TM1_2!K172</f>
        <v>#REF!</v>
      </c>
      <c r="L172" s="52" t="e">
        <f>#REF!-OLD_TM1_2!L172</f>
        <v>#REF!</v>
      </c>
      <c r="M172" s="52" t="e">
        <f>#REF!-OLD_TM1_2!M172</f>
        <v>#REF!</v>
      </c>
      <c r="N172" s="52" t="e">
        <f>#REF!-OLD_TM1_2!N172</f>
        <v>#REF!</v>
      </c>
      <c r="O172" s="52" t="e">
        <f>#REF!-OLD_TM1_2!O172</f>
        <v>#REF!</v>
      </c>
      <c r="P172" s="52" t="e">
        <f>#REF!-OLD_TM1_2!P172</f>
        <v>#REF!</v>
      </c>
      <c r="Q172" s="52" t="e">
        <f>#REF!-OLD_TM1_2!Q172</f>
        <v>#REF!</v>
      </c>
      <c r="R172" s="52" t="e">
        <f>#REF!-OLD_TM1_2!R172</f>
        <v>#REF!</v>
      </c>
      <c r="S172" s="52" t="e">
        <f>#REF!-OLD_TM1_2!S172</f>
        <v>#REF!</v>
      </c>
      <c r="T172" s="52" t="e">
        <f>#REF!-OLD_TM1_2!T172</f>
        <v>#REF!</v>
      </c>
      <c r="U172" s="52" t="e">
        <f>#REF!-OLD_TM1_2!U172</f>
        <v>#REF!</v>
      </c>
      <c r="V172" s="52" t="e">
        <f>#REF!-OLD_TM1_2!V172</f>
        <v>#REF!</v>
      </c>
      <c r="W172" s="52" t="e">
        <f>#REF!-OLD_TM1_2!W172</f>
        <v>#REF!</v>
      </c>
      <c r="X172" s="52" t="e">
        <f>#REF!-OLD_TM1_2!X172</f>
        <v>#REF!</v>
      </c>
      <c r="Y172" s="52" t="e">
        <f>#REF!-OLD_TM1_2!Y172</f>
        <v>#REF!</v>
      </c>
      <c r="Z172" s="52" t="e">
        <f>#REF!-OLD_TM1_2!Z172</f>
        <v>#REF!</v>
      </c>
      <c r="AA172" s="52" t="e">
        <f>#REF!-OLD_TM1_2!AA172</f>
        <v>#REF!</v>
      </c>
      <c r="AB172" s="52" t="e">
        <f>#REF!-OLD_TM1_2!AB172</f>
        <v>#REF!</v>
      </c>
      <c r="AC172" s="52" t="e">
        <f>#REF!-OLD_TM1_2!AC172</f>
        <v>#REF!</v>
      </c>
      <c r="AD172" s="52" t="e">
        <f>#REF!-OLD_TM1_2!AD172</f>
        <v>#REF!</v>
      </c>
      <c r="AE172" s="52" t="e">
        <f>#REF!-OLD_TM1_2!AE172</f>
        <v>#REF!</v>
      </c>
      <c r="AF172" s="52" t="e">
        <f>#REF!-OLD_TM1_2!AF172</f>
        <v>#REF!</v>
      </c>
      <c r="AG172" s="52" t="e">
        <f>#REF!-OLD_TM1_2!AG172</f>
        <v>#REF!</v>
      </c>
      <c r="AH172" s="52" t="e">
        <f>#REF!-OLD_TM1_2!AH172</f>
        <v>#REF!</v>
      </c>
      <c r="AI172" s="52" t="e">
        <f>#REF!-OLD_TM1_2!AI172</f>
        <v>#REF!</v>
      </c>
      <c r="AJ172" s="52" t="e">
        <f>#REF!-OLD_TM1_2!AJ172</f>
        <v>#REF!</v>
      </c>
      <c r="AK172" s="52" t="e">
        <f>#REF!-OLD_TM1_2!AK172</f>
        <v>#REF!</v>
      </c>
      <c r="AL172" s="52" t="e">
        <f>#REF!-OLD_TM1_2!AL172</f>
        <v>#REF!</v>
      </c>
      <c r="AM172" s="52" t="e">
        <f>#REF!-OLD_TM1_2!AM172</f>
        <v>#REF!</v>
      </c>
      <c r="AN172" s="52" t="e">
        <f>#REF!-OLD_TM1_2!AN172</f>
        <v>#REF!</v>
      </c>
      <c r="AO172" s="52" t="e">
        <f>#REF!-OLD_TM1_2!AO172</f>
        <v>#REF!</v>
      </c>
      <c r="AP172" s="52" t="e">
        <f>#REF!-OLD_TM1_2!AP172</f>
        <v>#REF!</v>
      </c>
      <c r="AQ172" s="52" t="e">
        <f>#REF!-OLD_TM1_2!AQ172</f>
        <v>#REF!</v>
      </c>
      <c r="AR172" s="52" t="e">
        <f>#REF!-OLD_TM1_2!AR172</f>
        <v>#REF!</v>
      </c>
      <c r="AS172" s="52" t="e">
        <f>#REF!-OLD_TM1_2!AS172</f>
        <v>#REF!</v>
      </c>
      <c r="AT172" s="52" t="e">
        <f>#REF!-OLD_TM1_2!AT172</f>
        <v>#REF!</v>
      </c>
      <c r="AU172" s="52" t="e">
        <f>#REF!-OLD_TM1_2!AU172</f>
        <v>#REF!</v>
      </c>
      <c r="AV172" s="52" t="e">
        <f>#REF!-OLD_TM1_2!AV172</f>
        <v>#REF!</v>
      </c>
      <c r="AW172" s="52" t="e">
        <f>#REF!-OLD_TM1_2!AW172</f>
        <v>#REF!</v>
      </c>
      <c r="AX172" s="52" t="e">
        <f>#REF!-OLD_TM1_2!AX172</f>
        <v>#REF!</v>
      </c>
      <c r="AY172" s="52" t="e">
        <f>#REF!-OLD_TM1_2!AY172</f>
        <v>#REF!</v>
      </c>
    </row>
    <row r="173" spans="1:51" ht="13" x14ac:dyDescent="0.3">
      <c r="E173" s="52" t="e">
        <f>#REF!-OLD_TM1_2!E173</f>
        <v>#REF!</v>
      </c>
      <c r="F173" s="52" t="e">
        <f>#REF!-OLD_TM1_2!F173</f>
        <v>#REF!</v>
      </c>
      <c r="G173" s="52" t="e">
        <f>#REF!-OLD_TM1_2!G173</f>
        <v>#REF!</v>
      </c>
      <c r="H173" s="52" t="e">
        <f>#REF!-OLD_TM1_2!H173</f>
        <v>#REF!</v>
      </c>
      <c r="I173" s="52" t="e">
        <f>#REF!-OLD_TM1_2!I173</f>
        <v>#REF!</v>
      </c>
      <c r="J173" s="52" t="e">
        <f>#REF!-OLD_TM1_2!J173</f>
        <v>#REF!</v>
      </c>
      <c r="K173" s="52" t="e">
        <f>#REF!-OLD_TM1_2!K173</f>
        <v>#REF!</v>
      </c>
      <c r="L173" s="52" t="e">
        <f>#REF!-OLD_TM1_2!L173</f>
        <v>#REF!</v>
      </c>
      <c r="M173" s="52" t="e">
        <f>#REF!-OLD_TM1_2!M173</f>
        <v>#REF!</v>
      </c>
      <c r="N173" s="52" t="e">
        <f>#REF!-OLD_TM1_2!N173</f>
        <v>#REF!</v>
      </c>
      <c r="O173" s="52" t="e">
        <f>#REF!-OLD_TM1_2!O173</f>
        <v>#REF!</v>
      </c>
      <c r="P173" s="52" t="e">
        <f>#REF!-OLD_TM1_2!P173</f>
        <v>#REF!</v>
      </c>
      <c r="Q173" s="52" t="e">
        <f>#REF!-OLD_TM1_2!Q173</f>
        <v>#REF!</v>
      </c>
      <c r="R173" s="52" t="e">
        <f>#REF!-OLD_TM1_2!R173</f>
        <v>#REF!</v>
      </c>
      <c r="S173" s="52" t="e">
        <f>#REF!-OLD_TM1_2!S173</f>
        <v>#REF!</v>
      </c>
      <c r="T173" s="52" t="e">
        <f>#REF!-OLD_TM1_2!T173</f>
        <v>#REF!</v>
      </c>
      <c r="U173" s="52" t="e">
        <f>#REF!-OLD_TM1_2!U173</f>
        <v>#REF!</v>
      </c>
      <c r="V173" s="52" t="e">
        <f>#REF!-OLD_TM1_2!V173</f>
        <v>#REF!</v>
      </c>
      <c r="W173" s="52" t="e">
        <f>#REF!-OLD_TM1_2!W173</f>
        <v>#REF!</v>
      </c>
      <c r="X173" s="52" t="e">
        <f>#REF!-OLD_TM1_2!X173</f>
        <v>#REF!</v>
      </c>
      <c r="Y173" s="52" t="e">
        <f>#REF!-OLD_TM1_2!Y173</f>
        <v>#REF!</v>
      </c>
      <c r="Z173" s="52" t="e">
        <f>#REF!-OLD_TM1_2!Z173</f>
        <v>#REF!</v>
      </c>
      <c r="AA173" s="52" t="e">
        <f>#REF!-OLD_TM1_2!AA173</f>
        <v>#REF!</v>
      </c>
      <c r="AB173" s="52" t="e">
        <f>#REF!-OLD_TM1_2!AB173</f>
        <v>#REF!</v>
      </c>
      <c r="AC173" s="52" t="e">
        <f>#REF!-OLD_TM1_2!AC173</f>
        <v>#REF!</v>
      </c>
      <c r="AD173" s="52" t="e">
        <f>#REF!-OLD_TM1_2!AD173</f>
        <v>#REF!</v>
      </c>
      <c r="AE173" s="52" t="e">
        <f>#REF!-OLD_TM1_2!AE173</f>
        <v>#REF!</v>
      </c>
      <c r="AF173" s="52" t="e">
        <f>#REF!-OLD_TM1_2!AF173</f>
        <v>#REF!</v>
      </c>
      <c r="AG173" s="52" t="e">
        <f>#REF!-OLD_TM1_2!AG173</f>
        <v>#REF!</v>
      </c>
      <c r="AH173" s="52" t="e">
        <f>#REF!-OLD_TM1_2!AH173</f>
        <v>#REF!</v>
      </c>
      <c r="AI173" s="52" t="e">
        <f>#REF!-OLD_TM1_2!AI173</f>
        <v>#REF!</v>
      </c>
      <c r="AJ173" s="52" t="e">
        <f>#REF!-OLD_TM1_2!AJ173</f>
        <v>#REF!</v>
      </c>
      <c r="AK173" s="52" t="e">
        <f>#REF!-OLD_TM1_2!AK173</f>
        <v>#REF!</v>
      </c>
      <c r="AL173" s="52" t="e">
        <f>#REF!-OLD_TM1_2!AL173</f>
        <v>#REF!</v>
      </c>
      <c r="AM173" s="52" t="e">
        <f>#REF!-OLD_TM1_2!AM173</f>
        <v>#REF!</v>
      </c>
      <c r="AN173" s="52" t="e">
        <f>#REF!-OLD_TM1_2!AN173</f>
        <v>#REF!</v>
      </c>
      <c r="AO173" s="52" t="e">
        <f>#REF!-OLD_TM1_2!AO173</f>
        <v>#REF!</v>
      </c>
      <c r="AP173" s="52" t="e">
        <f>#REF!-OLD_TM1_2!AP173</f>
        <v>#REF!</v>
      </c>
      <c r="AQ173" s="52" t="e">
        <f>#REF!-OLD_TM1_2!AQ173</f>
        <v>#REF!</v>
      </c>
      <c r="AR173" s="52" t="e">
        <f>#REF!-OLD_TM1_2!AR173</f>
        <v>#REF!</v>
      </c>
      <c r="AS173" s="52" t="e">
        <f>#REF!-OLD_TM1_2!AS173</f>
        <v>#REF!</v>
      </c>
      <c r="AT173" s="52" t="e">
        <f>#REF!-OLD_TM1_2!AT173</f>
        <v>#REF!</v>
      </c>
      <c r="AU173" s="52" t="e">
        <f>#REF!-OLD_TM1_2!AU173</f>
        <v>#REF!</v>
      </c>
      <c r="AV173" s="52" t="e">
        <f>#REF!-OLD_TM1_2!AV173</f>
        <v>#REF!</v>
      </c>
      <c r="AW173" s="52" t="e">
        <f>#REF!-OLD_TM1_2!AW173</f>
        <v>#REF!</v>
      </c>
      <c r="AX173" s="52" t="e">
        <f>#REF!-OLD_TM1_2!AX173</f>
        <v>#REF!</v>
      </c>
      <c r="AY173" s="52" t="e">
        <f>#REF!-OLD_TM1_2!AY173</f>
        <v>#REF!</v>
      </c>
    </row>
    <row r="174" spans="1:51" s="49" customFormat="1" ht="13" x14ac:dyDescent="0.3">
      <c r="A174" s="49">
        <v>2012</v>
      </c>
      <c r="B174" s="49" t="s">
        <v>94</v>
      </c>
      <c r="C174" s="72" t="s">
        <v>156</v>
      </c>
      <c r="D174" s="49" t="s">
        <v>36</v>
      </c>
      <c r="E174" s="52" t="e">
        <f>#REF!-OLD_TM1_2!E174</f>
        <v>#REF!</v>
      </c>
      <c r="F174" s="52" t="e">
        <f>#REF!-OLD_TM1_2!F174</f>
        <v>#REF!</v>
      </c>
      <c r="G174" s="52" t="e">
        <f>#REF!-OLD_TM1_2!G174</f>
        <v>#REF!</v>
      </c>
      <c r="H174" s="52" t="e">
        <f>#REF!-OLD_TM1_2!H174</f>
        <v>#REF!</v>
      </c>
      <c r="I174" s="52" t="e">
        <f>#REF!-OLD_TM1_2!I174</f>
        <v>#REF!</v>
      </c>
      <c r="J174" s="52" t="e">
        <f>#REF!-OLD_TM1_2!J174</f>
        <v>#REF!</v>
      </c>
      <c r="K174" s="52" t="e">
        <f>#REF!-OLD_TM1_2!K174</f>
        <v>#REF!</v>
      </c>
      <c r="L174" s="52" t="e">
        <f>#REF!-OLD_TM1_2!L174</f>
        <v>#REF!</v>
      </c>
      <c r="M174" s="52" t="e">
        <f>#REF!-OLD_TM1_2!M174</f>
        <v>#REF!</v>
      </c>
      <c r="N174" s="52" t="e">
        <f>#REF!-OLD_TM1_2!N174</f>
        <v>#REF!</v>
      </c>
      <c r="O174" s="52" t="e">
        <f>#REF!-OLD_TM1_2!O174</f>
        <v>#REF!</v>
      </c>
      <c r="P174" s="52" t="e">
        <f>#REF!-OLD_TM1_2!P174</f>
        <v>#REF!</v>
      </c>
      <c r="Q174" s="52" t="e">
        <f>#REF!-OLD_TM1_2!Q174</f>
        <v>#REF!</v>
      </c>
      <c r="R174" s="52" t="e">
        <f>#REF!-OLD_TM1_2!R174</f>
        <v>#REF!</v>
      </c>
      <c r="S174" s="52" t="e">
        <f>#REF!-OLD_TM1_2!S174</f>
        <v>#REF!</v>
      </c>
      <c r="T174" s="52" t="e">
        <f>#REF!-OLD_TM1_2!T174</f>
        <v>#REF!</v>
      </c>
      <c r="U174" s="52" t="e">
        <f>#REF!-OLD_TM1_2!U174</f>
        <v>#REF!</v>
      </c>
      <c r="V174" s="52" t="e">
        <f>#REF!-OLD_TM1_2!V174</f>
        <v>#REF!</v>
      </c>
      <c r="W174" s="52" t="e">
        <f>#REF!-OLD_TM1_2!W174</f>
        <v>#REF!</v>
      </c>
      <c r="X174" s="52" t="e">
        <f>#REF!-OLD_TM1_2!X174</f>
        <v>#REF!</v>
      </c>
      <c r="Y174" s="52" t="e">
        <f>#REF!-OLD_TM1_2!Y174</f>
        <v>#REF!</v>
      </c>
      <c r="Z174" s="52" t="e">
        <f>#REF!-OLD_TM1_2!Z174</f>
        <v>#REF!</v>
      </c>
      <c r="AA174" s="52" t="e">
        <f>#REF!-OLD_TM1_2!AA174</f>
        <v>#REF!</v>
      </c>
      <c r="AB174" s="52" t="e">
        <f>#REF!-OLD_TM1_2!AB174</f>
        <v>#REF!</v>
      </c>
      <c r="AC174" s="52" t="e">
        <f>#REF!-OLD_TM1_2!AC174</f>
        <v>#REF!</v>
      </c>
      <c r="AD174" s="52" t="e">
        <f>#REF!-OLD_TM1_2!AD174</f>
        <v>#REF!</v>
      </c>
      <c r="AE174" s="52" t="e">
        <f>#REF!-OLD_TM1_2!AE174</f>
        <v>#REF!</v>
      </c>
      <c r="AF174" s="52" t="e">
        <f>#REF!-OLD_TM1_2!AF174</f>
        <v>#REF!</v>
      </c>
      <c r="AG174" s="52" t="e">
        <f>#REF!-OLD_TM1_2!AG174</f>
        <v>#REF!</v>
      </c>
      <c r="AH174" s="52" t="e">
        <f>#REF!-OLD_TM1_2!AH174</f>
        <v>#REF!</v>
      </c>
      <c r="AI174" s="52" t="e">
        <f>#REF!-OLD_TM1_2!AI174</f>
        <v>#REF!</v>
      </c>
      <c r="AJ174" s="52" t="e">
        <f>#REF!-OLD_TM1_2!AJ174</f>
        <v>#REF!</v>
      </c>
      <c r="AK174" s="52" t="e">
        <f>#REF!-OLD_TM1_2!AK174</f>
        <v>#REF!</v>
      </c>
      <c r="AL174" s="52" t="e">
        <f>#REF!-OLD_TM1_2!AL174</f>
        <v>#REF!</v>
      </c>
      <c r="AM174" s="52" t="e">
        <f>#REF!-OLD_TM1_2!AM174</f>
        <v>#REF!</v>
      </c>
      <c r="AN174" s="52" t="e">
        <f>#REF!-OLD_TM1_2!AN174</f>
        <v>#REF!</v>
      </c>
      <c r="AO174" s="52" t="e">
        <f>#REF!-OLD_TM1_2!AO174</f>
        <v>#REF!</v>
      </c>
      <c r="AP174" s="52" t="e">
        <f>#REF!-OLD_TM1_2!AP174</f>
        <v>#REF!</v>
      </c>
      <c r="AQ174" s="52" t="e">
        <f>#REF!-OLD_TM1_2!AQ174</f>
        <v>#REF!</v>
      </c>
      <c r="AR174" s="52" t="e">
        <f>#REF!-OLD_TM1_2!AR174</f>
        <v>#REF!</v>
      </c>
      <c r="AS174" s="52" t="e">
        <f>#REF!-OLD_TM1_2!AS174</f>
        <v>#REF!</v>
      </c>
      <c r="AT174" s="52" t="e">
        <f>#REF!-OLD_TM1_2!AT174</f>
        <v>#REF!</v>
      </c>
      <c r="AU174" s="52" t="e">
        <f>#REF!-OLD_TM1_2!AU174</f>
        <v>#REF!</v>
      </c>
      <c r="AV174" s="52" t="e">
        <f>#REF!-OLD_TM1_2!AV174</f>
        <v>#REF!</v>
      </c>
      <c r="AW174" s="52" t="e">
        <f>#REF!-OLD_TM1_2!AW174</f>
        <v>#REF!</v>
      </c>
      <c r="AX174" s="52" t="e">
        <f>#REF!-OLD_TM1_2!AX174</f>
        <v>#REF!</v>
      </c>
      <c r="AY174" s="52" t="e">
        <f>#REF!-OLD_TM1_2!AY174</f>
        <v>#REF!</v>
      </c>
    </row>
    <row r="175" spans="1:51" s="49" customFormat="1" ht="13" x14ac:dyDescent="0.3">
      <c r="A175" s="49">
        <v>2012</v>
      </c>
      <c r="B175" s="49" t="s">
        <v>94</v>
      </c>
      <c r="C175" s="79" t="s">
        <v>25</v>
      </c>
      <c r="D175" s="49" t="s">
        <v>39</v>
      </c>
      <c r="E175" s="52" t="e">
        <f>#REF!-OLD_TM1_2!E175</f>
        <v>#REF!</v>
      </c>
      <c r="F175" s="52" t="e">
        <f>#REF!-OLD_TM1_2!F175</f>
        <v>#REF!</v>
      </c>
      <c r="G175" s="52" t="e">
        <f>#REF!-OLD_TM1_2!G175</f>
        <v>#REF!</v>
      </c>
      <c r="H175" s="52" t="e">
        <f>#REF!-OLD_TM1_2!H175</f>
        <v>#REF!</v>
      </c>
      <c r="I175" s="52" t="e">
        <f>#REF!-OLD_TM1_2!I175</f>
        <v>#REF!</v>
      </c>
      <c r="J175" s="52" t="e">
        <f>#REF!-OLD_TM1_2!J175</f>
        <v>#REF!</v>
      </c>
      <c r="K175" s="52" t="e">
        <f>#REF!-OLD_TM1_2!K175</f>
        <v>#REF!</v>
      </c>
      <c r="L175" s="52" t="e">
        <f>#REF!-OLD_TM1_2!L175</f>
        <v>#REF!</v>
      </c>
      <c r="M175" s="52" t="e">
        <f>#REF!-OLD_TM1_2!M175</f>
        <v>#REF!</v>
      </c>
      <c r="N175" s="52" t="e">
        <f>#REF!-OLD_TM1_2!N175</f>
        <v>#REF!</v>
      </c>
      <c r="O175" s="52" t="e">
        <f>#REF!-OLD_TM1_2!O175</f>
        <v>#REF!</v>
      </c>
      <c r="P175" s="52" t="e">
        <f>#REF!-OLD_TM1_2!P175</f>
        <v>#REF!</v>
      </c>
      <c r="Q175" s="52" t="e">
        <f>#REF!-OLD_TM1_2!Q175</f>
        <v>#REF!</v>
      </c>
      <c r="R175" s="52" t="e">
        <f>#REF!-OLD_TM1_2!R175</f>
        <v>#REF!</v>
      </c>
      <c r="S175" s="52" t="e">
        <f>#REF!-OLD_TM1_2!S175</f>
        <v>#REF!</v>
      </c>
      <c r="T175" s="52" t="e">
        <f>#REF!-OLD_TM1_2!T175</f>
        <v>#REF!</v>
      </c>
      <c r="U175" s="52" t="e">
        <f>#REF!-OLD_TM1_2!U175</f>
        <v>#REF!</v>
      </c>
      <c r="V175" s="52" t="e">
        <f>#REF!-OLD_TM1_2!V175</f>
        <v>#REF!</v>
      </c>
      <c r="W175" s="52" t="e">
        <f>#REF!-OLD_TM1_2!W175</f>
        <v>#REF!</v>
      </c>
      <c r="X175" s="52" t="e">
        <f>#REF!-OLD_TM1_2!X175</f>
        <v>#REF!</v>
      </c>
      <c r="Y175" s="52" t="e">
        <f>#REF!-OLD_TM1_2!Y175</f>
        <v>#REF!</v>
      </c>
      <c r="Z175" s="52" t="e">
        <f>#REF!-OLD_TM1_2!Z175</f>
        <v>#REF!</v>
      </c>
      <c r="AA175" s="52" t="e">
        <f>#REF!-OLD_TM1_2!AA175</f>
        <v>#REF!</v>
      </c>
      <c r="AB175" s="52" t="e">
        <f>#REF!-OLD_TM1_2!AB175</f>
        <v>#REF!</v>
      </c>
      <c r="AC175" s="52" t="e">
        <f>#REF!-OLD_TM1_2!AC175</f>
        <v>#REF!</v>
      </c>
      <c r="AD175" s="52" t="e">
        <f>#REF!-OLD_TM1_2!AD175</f>
        <v>#REF!</v>
      </c>
      <c r="AE175" s="52" t="e">
        <f>#REF!-OLD_TM1_2!AE175</f>
        <v>#REF!</v>
      </c>
      <c r="AF175" s="52" t="e">
        <f>#REF!-OLD_TM1_2!AF175</f>
        <v>#REF!</v>
      </c>
      <c r="AG175" s="52" t="e">
        <f>#REF!-OLD_TM1_2!AG175</f>
        <v>#REF!</v>
      </c>
      <c r="AH175" s="52" t="e">
        <f>#REF!-OLD_TM1_2!AH175</f>
        <v>#REF!</v>
      </c>
      <c r="AI175" s="52" t="e">
        <f>#REF!-OLD_TM1_2!AI175</f>
        <v>#REF!</v>
      </c>
      <c r="AJ175" s="52" t="e">
        <f>#REF!-OLD_TM1_2!AJ175</f>
        <v>#REF!</v>
      </c>
      <c r="AK175" s="52" t="e">
        <f>#REF!-OLD_TM1_2!AK175</f>
        <v>#REF!</v>
      </c>
      <c r="AL175" s="52" t="e">
        <f>#REF!-OLD_TM1_2!AL175</f>
        <v>#REF!</v>
      </c>
      <c r="AM175" s="52" t="e">
        <f>#REF!-OLD_TM1_2!AM175</f>
        <v>#REF!</v>
      </c>
      <c r="AN175" s="52" t="e">
        <f>#REF!-OLD_TM1_2!AN175</f>
        <v>#REF!</v>
      </c>
      <c r="AO175" s="52" t="e">
        <f>#REF!-OLD_TM1_2!AO175</f>
        <v>#REF!</v>
      </c>
      <c r="AP175" s="52" t="e">
        <f>#REF!-OLD_TM1_2!AP175</f>
        <v>#REF!</v>
      </c>
      <c r="AQ175" s="52" t="e">
        <f>#REF!-OLD_TM1_2!AQ175</f>
        <v>#REF!</v>
      </c>
      <c r="AR175" s="52" t="e">
        <f>#REF!-OLD_TM1_2!AR175</f>
        <v>#REF!</v>
      </c>
      <c r="AS175" s="52" t="e">
        <f>#REF!-OLD_TM1_2!AS175</f>
        <v>#REF!</v>
      </c>
      <c r="AT175" s="52" t="e">
        <f>#REF!-OLD_TM1_2!AT175</f>
        <v>#REF!</v>
      </c>
      <c r="AU175" s="52" t="e">
        <f>#REF!-OLD_TM1_2!AU175</f>
        <v>#REF!</v>
      </c>
      <c r="AV175" s="52" t="e">
        <f>#REF!-OLD_TM1_2!AV175</f>
        <v>#REF!</v>
      </c>
      <c r="AW175" s="52" t="e">
        <f>#REF!-OLD_TM1_2!AW175</f>
        <v>#REF!</v>
      </c>
      <c r="AX175" s="52" t="e">
        <f>#REF!-OLD_TM1_2!AX175</f>
        <v>#REF!</v>
      </c>
      <c r="AY175" s="52" t="e">
        <f>#REF!-OLD_TM1_2!AY175</f>
        <v>#REF!</v>
      </c>
    </row>
    <row r="176" spans="1:51" s="49" customFormat="1" ht="13" x14ac:dyDescent="0.3">
      <c r="A176" s="49">
        <v>2012</v>
      </c>
      <c r="B176" s="49" t="s">
        <v>94</v>
      </c>
      <c r="C176" s="72">
        <v>12</v>
      </c>
      <c r="D176" s="49" t="s">
        <v>38</v>
      </c>
      <c r="E176" s="52" t="e">
        <f>#REF!-OLD_TM1_2!E176</f>
        <v>#REF!</v>
      </c>
      <c r="F176" s="52" t="e">
        <f>#REF!-OLD_TM1_2!F176</f>
        <v>#REF!</v>
      </c>
      <c r="G176" s="52" t="e">
        <f>#REF!-OLD_TM1_2!G176</f>
        <v>#REF!</v>
      </c>
      <c r="H176" s="52" t="e">
        <f>#REF!-OLD_TM1_2!H176</f>
        <v>#REF!</v>
      </c>
      <c r="I176" s="52" t="e">
        <f>#REF!-OLD_TM1_2!I176</f>
        <v>#REF!</v>
      </c>
      <c r="J176" s="52" t="e">
        <f>#REF!-OLD_TM1_2!J176</f>
        <v>#REF!</v>
      </c>
      <c r="K176" s="52" t="e">
        <f>#REF!-OLD_TM1_2!K176</f>
        <v>#REF!</v>
      </c>
      <c r="L176" s="52" t="e">
        <f>#REF!-OLD_TM1_2!L176</f>
        <v>#REF!</v>
      </c>
      <c r="M176" s="52" t="e">
        <f>#REF!-OLD_TM1_2!M176</f>
        <v>#REF!</v>
      </c>
      <c r="N176" s="52" t="e">
        <f>#REF!-OLD_TM1_2!N176</f>
        <v>#REF!</v>
      </c>
      <c r="O176" s="52" t="e">
        <f>#REF!-OLD_TM1_2!O176</f>
        <v>#REF!</v>
      </c>
      <c r="P176" s="52" t="e">
        <f>#REF!-OLD_TM1_2!P176</f>
        <v>#REF!</v>
      </c>
      <c r="Q176" s="52" t="e">
        <f>#REF!-OLD_TM1_2!Q176</f>
        <v>#REF!</v>
      </c>
      <c r="R176" s="52" t="e">
        <f>#REF!-OLD_TM1_2!R176</f>
        <v>#REF!</v>
      </c>
      <c r="S176" s="52" t="e">
        <f>#REF!-OLD_TM1_2!S176</f>
        <v>#REF!</v>
      </c>
      <c r="T176" s="52" t="e">
        <f>#REF!-OLD_TM1_2!T176</f>
        <v>#REF!</v>
      </c>
      <c r="U176" s="52" t="e">
        <f>#REF!-OLD_TM1_2!U176</f>
        <v>#REF!</v>
      </c>
      <c r="V176" s="52" t="e">
        <f>#REF!-OLD_TM1_2!V176</f>
        <v>#REF!</v>
      </c>
      <c r="W176" s="52" t="e">
        <f>#REF!-OLD_TM1_2!W176</f>
        <v>#REF!</v>
      </c>
      <c r="X176" s="52" t="e">
        <f>#REF!-OLD_TM1_2!X176</f>
        <v>#REF!</v>
      </c>
      <c r="Y176" s="52" t="e">
        <f>#REF!-OLD_TM1_2!Y176</f>
        <v>#REF!</v>
      </c>
      <c r="Z176" s="52" t="e">
        <f>#REF!-OLD_TM1_2!Z176</f>
        <v>#REF!</v>
      </c>
      <c r="AA176" s="52" t="e">
        <f>#REF!-OLD_TM1_2!AA176</f>
        <v>#REF!</v>
      </c>
      <c r="AB176" s="52" t="e">
        <f>#REF!-OLD_TM1_2!AB176</f>
        <v>#REF!</v>
      </c>
      <c r="AC176" s="52" t="e">
        <f>#REF!-OLD_TM1_2!AC176</f>
        <v>#REF!</v>
      </c>
      <c r="AD176" s="52" t="e">
        <f>#REF!-OLD_TM1_2!AD176</f>
        <v>#REF!</v>
      </c>
      <c r="AE176" s="52" t="e">
        <f>#REF!-OLD_TM1_2!AE176</f>
        <v>#REF!</v>
      </c>
      <c r="AF176" s="52" t="e">
        <f>#REF!-OLD_TM1_2!AF176</f>
        <v>#REF!</v>
      </c>
      <c r="AG176" s="52" t="e">
        <f>#REF!-OLD_TM1_2!AG176</f>
        <v>#REF!</v>
      </c>
      <c r="AH176" s="52" t="e">
        <f>#REF!-OLD_TM1_2!AH176</f>
        <v>#REF!</v>
      </c>
      <c r="AI176" s="52" t="e">
        <f>#REF!-OLD_TM1_2!AI176</f>
        <v>#REF!</v>
      </c>
      <c r="AJ176" s="52" t="e">
        <f>#REF!-OLD_TM1_2!AJ176</f>
        <v>#REF!</v>
      </c>
      <c r="AK176" s="52" t="e">
        <f>#REF!-OLD_TM1_2!AK176</f>
        <v>#REF!</v>
      </c>
      <c r="AL176" s="52" t="e">
        <f>#REF!-OLD_TM1_2!AL176</f>
        <v>#REF!</v>
      </c>
      <c r="AM176" s="52" t="e">
        <f>#REF!-OLD_TM1_2!AM176</f>
        <v>#REF!</v>
      </c>
      <c r="AN176" s="52" t="e">
        <f>#REF!-OLD_TM1_2!AN176</f>
        <v>#REF!</v>
      </c>
      <c r="AO176" s="52" t="e">
        <f>#REF!-OLD_TM1_2!AO176</f>
        <v>#REF!</v>
      </c>
      <c r="AP176" s="52" t="e">
        <f>#REF!-OLD_TM1_2!AP176</f>
        <v>#REF!</v>
      </c>
      <c r="AQ176" s="52" t="e">
        <f>#REF!-OLD_TM1_2!AQ176</f>
        <v>#REF!</v>
      </c>
      <c r="AR176" s="52" t="e">
        <f>#REF!-OLD_TM1_2!AR176</f>
        <v>#REF!</v>
      </c>
      <c r="AS176" s="52" t="e">
        <f>#REF!-OLD_TM1_2!AS176</f>
        <v>#REF!</v>
      </c>
      <c r="AT176" s="52" t="e">
        <f>#REF!-OLD_TM1_2!AT176</f>
        <v>#REF!</v>
      </c>
      <c r="AU176" s="52" t="e">
        <f>#REF!-OLD_TM1_2!AU176</f>
        <v>#REF!</v>
      </c>
      <c r="AV176" s="52" t="e">
        <f>#REF!-OLD_TM1_2!AV176</f>
        <v>#REF!</v>
      </c>
      <c r="AW176" s="52" t="e">
        <f>#REF!-OLD_TM1_2!AW176</f>
        <v>#REF!</v>
      </c>
      <c r="AX176" s="52" t="e">
        <f>#REF!-OLD_TM1_2!AX176</f>
        <v>#REF!</v>
      </c>
      <c r="AY176" s="52" t="e">
        <f>#REF!-OLD_TM1_2!AY176</f>
        <v>#REF!</v>
      </c>
    </row>
    <row r="177" spans="1:51" s="49" customFormat="1" ht="13" x14ac:dyDescent="0.3">
      <c r="E177" s="52" t="e">
        <f>#REF!-OLD_TM1_2!E177</f>
        <v>#REF!</v>
      </c>
      <c r="F177" s="52" t="e">
        <f>#REF!-OLD_TM1_2!F177</f>
        <v>#REF!</v>
      </c>
      <c r="G177" s="52" t="e">
        <f>#REF!-OLD_TM1_2!G177</f>
        <v>#REF!</v>
      </c>
      <c r="H177" s="52" t="e">
        <f>#REF!-OLD_TM1_2!H177</f>
        <v>#REF!</v>
      </c>
      <c r="I177" s="52" t="e">
        <f>#REF!-OLD_TM1_2!I177</f>
        <v>#REF!</v>
      </c>
      <c r="J177" s="52" t="e">
        <f>#REF!-OLD_TM1_2!J177</f>
        <v>#REF!</v>
      </c>
      <c r="K177" s="52" t="e">
        <f>#REF!-OLD_TM1_2!K177</f>
        <v>#REF!</v>
      </c>
      <c r="L177" s="52" t="e">
        <f>#REF!-OLD_TM1_2!L177</f>
        <v>#REF!</v>
      </c>
      <c r="M177" s="52" t="e">
        <f>#REF!-OLD_TM1_2!M177</f>
        <v>#REF!</v>
      </c>
      <c r="N177" s="52" t="e">
        <f>#REF!-OLD_TM1_2!N177</f>
        <v>#REF!</v>
      </c>
      <c r="O177" s="52" t="e">
        <f>#REF!-OLD_TM1_2!O177</f>
        <v>#REF!</v>
      </c>
      <c r="P177" s="52" t="e">
        <f>#REF!-OLD_TM1_2!P177</f>
        <v>#REF!</v>
      </c>
      <c r="Q177" s="52" t="e">
        <f>#REF!-OLD_TM1_2!Q177</f>
        <v>#REF!</v>
      </c>
      <c r="R177" s="52" t="e">
        <f>#REF!-OLD_TM1_2!R177</f>
        <v>#REF!</v>
      </c>
      <c r="S177" s="52" t="e">
        <f>#REF!-OLD_TM1_2!S177</f>
        <v>#REF!</v>
      </c>
      <c r="T177" s="52" t="e">
        <f>#REF!-OLD_TM1_2!T177</f>
        <v>#REF!</v>
      </c>
      <c r="U177" s="52" t="e">
        <f>#REF!-OLD_TM1_2!U177</f>
        <v>#REF!</v>
      </c>
      <c r="V177" s="52" t="e">
        <f>#REF!-OLD_TM1_2!V177</f>
        <v>#REF!</v>
      </c>
      <c r="W177" s="52" t="e">
        <f>#REF!-OLD_TM1_2!W177</f>
        <v>#REF!</v>
      </c>
      <c r="X177" s="52" t="e">
        <f>#REF!-OLD_TM1_2!X177</f>
        <v>#REF!</v>
      </c>
      <c r="Y177" s="52" t="e">
        <f>#REF!-OLD_TM1_2!Y177</f>
        <v>#REF!</v>
      </c>
      <c r="Z177" s="52" t="e">
        <f>#REF!-OLD_TM1_2!Z177</f>
        <v>#REF!</v>
      </c>
      <c r="AA177" s="52" t="e">
        <f>#REF!-OLD_TM1_2!AA177</f>
        <v>#REF!</v>
      </c>
      <c r="AB177" s="52" t="e">
        <f>#REF!-OLD_TM1_2!AB177</f>
        <v>#REF!</v>
      </c>
      <c r="AC177" s="52" t="e">
        <f>#REF!-OLD_TM1_2!AC177</f>
        <v>#REF!</v>
      </c>
      <c r="AD177" s="52" t="e">
        <f>#REF!-OLD_TM1_2!AD177</f>
        <v>#REF!</v>
      </c>
      <c r="AE177" s="52" t="e">
        <f>#REF!-OLD_TM1_2!AE177</f>
        <v>#REF!</v>
      </c>
      <c r="AF177" s="52" t="e">
        <f>#REF!-OLD_TM1_2!AF177</f>
        <v>#REF!</v>
      </c>
      <c r="AG177" s="52" t="e">
        <f>#REF!-OLD_TM1_2!AG177</f>
        <v>#REF!</v>
      </c>
      <c r="AH177" s="52" t="e">
        <f>#REF!-OLD_TM1_2!AH177</f>
        <v>#REF!</v>
      </c>
      <c r="AI177" s="52" t="e">
        <f>#REF!-OLD_TM1_2!AI177</f>
        <v>#REF!</v>
      </c>
      <c r="AJ177" s="52" t="e">
        <f>#REF!-OLD_TM1_2!AJ177</f>
        <v>#REF!</v>
      </c>
      <c r="AK177" s="52" t="e">
        <f>#REF!-OLD_TM1_2!AK177</f>
        <v>#REF!</v>
      </c>
      <c r="AL177" s="52" t="e">
        <f>#REF!-OLD_TM1_2!AL177</f>
        <v>#REF!</v>
      </c>
      <c r="AM177" s="52" t="e">
        <f>#REF!-OLD_TM1_2!AM177</f>
        <v>#REF!</v>
      </c>
      <c r="AN177" s="52" t="e">
        <f>#REF!-OLD_TM1_2!AN177</f>
        <v>#REF!</v>
      </c>
      <c r="AO177" s="52" t="e">
        <f>#REF!-OLD_TM1_2!AO177</f>
        <v>#REF!</v>
      </c>
      <c r="AP177" s="52" t="e">
        <f>#REF!-OLD_TM1_2!AP177</f>
        <v>#REF!</v>
      </c>
      <c r="AQ177" s="52" t="e">
        <f>#REF!-OLD_TM1_2!AQ177</f>
        <v>#REF!</v>
      </c>
      <c r="AR177" s="52" t="e">
        <f>#REF!-OLD_TM1_2!AR177</f>
        <v>#REF!</v>
      </c>
      <c r="AS177" s="52" t="e">
        <f>#REF!-OLD_TM1_2!AS177</f>
        <v>#REF!</v>
      </c>
      <c r="AT177" s="52" t="e">
        <f>#REF!-OLD_TM1_2!AT177</f>
        <v>#REF!</v>
      </c>
      <c r="AU177" s="52" t="e">
        <f>#REF!-OLD_TM1_2!AU177</f>
        <v>#REF!</v>
      </c>
      <c r="AV177" s="52" t="e">
        <f>#REF!-OLD_TM1_2!AV177</f>
        <v>#REF!</v>
      </c>
      <c r="AW177" s="52" t="e">
        <f>#REF!-OLD_TM1_2!AW177</f>
        <v>#REF!</v>
      </c>
      <c r="AX177" s="52" t="e">
        <f>#REF!-OLD_TM1_2!AX177</f>
        <v>#REF!</v>
      </c>
      <c r="AY177" s="52" t="e">
        <f>#REF!-OLD_TM1_2!AY177</f>
        <v>#REF!</v>
      </c>
    </row>
    <row r="178" spans="1:51" ht="13" x14ac:dyDescent="0.3">
      <c r="E178" s="52" t="e">
        <f>#REF!-OLD_TM1_2!E178</f>
        <v>#REF!</v>
      </c>
      <c r="F178" s="52" t="e">
        <f>#REF!-OLD_TM1_2!F178</f>
        <v>#REF!</v>
      </c>
      <c r="G178" s="52" t="e">
        <f>#REF!-OLD_TM1_2!G178</f>
        <v>#REF!</v>
      </c>
      <c r="H178" s="52" t="e">
        <f>#REF!-OLD_TM1_2!H178</f>
        <v>#REF!</v>
      </c>
      <c r="I178" s="52" t="e">
        <f>#REF!-OLD_TM1_2!I178</f>
        <v>#REF!</v>
      </c>
      <c r="J178" s="52" t="e">
        <f>#REF!-OLD_TM1_2!J178</f>
        <v>#REF!</v>
      </c>
      <c r="K178" s="52" t="e">
        <f>#REF!-OLD_TM1_2!K178</f>
        <v>#REF!</v>
      </c>
      <c r="L178" s="52" t="e">
        <f>#REF!-OLD_TM1_2!L178</f>
        <v>#REF!</v>
      </c>
      <c r="M178" s="52" t="e">
        <f>#REF!-OLD_TM1_2!M178</f>
        <v>#REF!</v>
      </c>
      <c r="N178" s="52" t="e">
        <f>#REF!-OLD_TM1_2!N178</f>
        <v>#REF!</v>
      </c>
      <c r="O178" s="52" t="e">
        <f>#REF!-OLD_TM1_2!O178</f>
        <v>#REF!</v>
      </c>
      <c r="P178" s="52" t="e">
        <f>#REF!-OLD_TM1_2!P178</f>
        <v>#REF!</v>
      </c>
      <c r="Q178" s="52" t="e">
        <f>#REF!-OLD_TM1_2!Q178</f>
        <v>#REF!</v>
      </c>
      <c r="R178" s="52" t="e">
        <f>#REF!-OLD_TM1_2!R178</f>
        <v>#REF!</v>
      </c>
      <c r="S178" s="52" t="e">
        <f>#REF!-OLD_TM1_2!S178</f>
        <v>#REF!</v>
      </c>
      <c r="T178" s="52" t="e">
        <f>#REF!-OLD_TM1_2!T178</f>
        <v>#REF!</v>
      </c>
      <c r="U178" s="52" t="e">
        <f>#REF!-OLD_TM1_2!U178</f>
        <v>#REF!</v>
      </c>
      <c r="V178" s="52" t="e">
        <f>#REF!-OLD_TM1_2!V178</f>
        <v>#REF!</v>
      </c>
      <c r="W178" s="52" t="e">
        <f>#REF!-OLD_TM1_2!W178</f>
        <v>#REF!</v>
      </c>
      <c r="X178" s="52" t="e">
        <f>#REF!-OLD_TM1_2!X178</f>
        <v>#REF!</v>
      </c>
      <c r="Y178" s="52" t="e">
        <f>#REF!-OLD_TM1_2!Y178</f>
        <v>#REF!</v>
      </c>
      <c r="Z178" s="52" t="e">
        <f>#REF!-OLD_TM1_2!Z178</f>
        <v>#REF!</v>
      </c>
      <c r="AA178" s="52" t="e">
        <f>#REF!-OLD_TM1_2!AA178</f>
        <v>#REF!</v>
      </c>
      <c r="AB178" s="52" t="e">
        <f>#REF!-OLD_TM1_2!AB178</f>
        <v>#REF!</v>
      </c>
      <c r="AC178" s="52" t="e">
        <f>#REF!-OLD_TM1_2!AC178</f>
        <v>#REF!</v>
      </c>
      <c r="AD178" s="52" t="e">
        <f>#REF!-OLD_TM1_2!AD178</f>
        <v>#REF!</v>
      </c>
      <c r="AE178" s="52" t="e">
        <f>#REF!-OLD_TM1_2!AE178</f>
        <v>#REF!</v>
      </c>
      <c r="AF178" s="52" t="e">
        <f>#REF!-OLD_TM1_2!AF178</f>
        <v>#REF!</v>
      </c>
      <c r="AG178" s="52" t="e">
        <f>#REF!-OLD_TM1_2!AG178</f>
        <v>#REF!</v>
      </c>
      <c r="AH178" s="52" t="e">
        <f>#REF!-OLD_TM1_2!AH178</f>
        <v>#REF!</v>
      </c>
      <c r="AI178" s="52" t="e">
        <f>#REF!-OLD_TM1_2!AI178</f>
        <v>#REF!</v>
      </c>
      <c r="AJ178" s="52" t="e">
        <f>#REF!-OLD_TM1_2!AJ178</f>
        <v>#REF!</v>
      </c>
      <c r="AK178" s="52" t="e">
        <f>#REF!-OLD_TM1_2!AK178</f>
        <v>#REF!</v>
      </c>
      <c r="AL178" s="52" t="e">
        <f>#REF!-OLD_TM1_2!AL178</f>
        <v>#REF!</v>
      </c>
      <c r="AM178" s="52" t="e">
        <f>#REF!-OLD_TM1_2!AM178</f>
        <v>#REF!</v>
      </c>
      <c r="AN178" s="52" t="e">
        <f>#REF!-OLD_TM1_2!AN178</f>
        <v>#REF!</v>
      </c>
      <c r="AO178" s="52" t="e">
        <f>#REF!-OLD_TM1_2!AO178</f>
        <v>#REF!</v>
      </c>
      <c r="AP178" s="52" t="e">
        <f>#REF!-OLD_TM1_2!AP178</f>
        <v>#REF!</v>
      </c>
      <c r="AQ178" s="52" t="e">
        <f>#REF!-OLD_TM1_2!AQ178</f>
        <v>#REF!</v>
      </c>
      <c r="AR178" s="52" t="e">
        <f>#REF!-OLD_TM1_2!AR178</f>
        <v>#REF!</v>
      </c>
      <c r="AS178" s="52" t="e">
        <f>#REF!-OLD_TM1_2!AS178</f>
        <v>#REF!</v>
      </c>
      <c r="AT178" s="52" t="e">
        <f>#REF!-OLD_TM1_2!AT178</f>
        <v>#REF!</v>
      </c>
      <c r="AU178" s="52" t="e">
        <f>#REF!-OLD_TM1_2!AU178</f>
        <v>#REF!</v>
      </c>
      <c r="AV178" s="52" t="e">
        <f>#REF!-OLD_TM1_2!AV178</f>
        <v>#REF!</v>
      </c>
      <c r="AW178" s="52" t="e">
        <f>#REF!-OLD_TM1_2!AW178</f>
        <v>#REF!</v>
      </c>
      <c r="AX178" s="52" t="e">
        <f>#REF!-OLD_TM1_2!AX178</f>
        <v>#REF!</v>
      </c>
      <c r="AY178" s="52" t="e">
        <f>#REF!-OLD_TM1_2!AY178</f>
        <v>#REF!</v>
      </c>
    </row>
    <row r="179" spans="1:51" ht="13" x14ac:dyDescent="0.3">
      <c r="A179">
        <v>2012</v>
      </c>
      <c r="B179" t="s">
        <v>95</v>
      </c>
      <c r="C179" s="48" t="s">
        <v>156</v>
      </c>
      <c r="D179" t="s">
        <v>36</v>
      </c>
      <c r="E179" s="52" t="e">
        <f>#REF!-OLD_TM1_2!E179</f>
        <v>#REF!</v>
      </c>
      <c r="F179" s="52" t="e">
        <f>#REF!-OLD_TM1_2!F179</f>
        <v>#REF!</v>
      </c>
      <c r="G179" s="52" t="e">
        <f>#REF!-OLD_TM1_2!G179</f>
        <v>#REF!</v>
      </c>
      <c r="H179" s="52" t="e">
        <f>#REF!-OLD_TM1_2!H179</f>
        <v>#REF!</v>
      </c>
      <c r="I179" s="52" t="e">
        <f>#REF!-OLD_TM1_2!I179</f>
        <v>#REF!</v>
      </c>
      <c r="J179" s="52" t="e">
        <f>#REF!-OLD_TM1_2!J179</f>
        <v>#REF!</v>
      </c>
      <c r="K179" s="52" t="e">
        <f>#REF!-OLD_TM1_2!K179</f>
        <v>#REF!</v>
      </c>
      <c r="L179" s="52" t="e">
        <f>#REF!-OLD_TM1_2!L179</f>
        <v>#REF!</v>
      </c>
      <c r="M179" s="52" t="e">
        <f>#REF!-OLD_TM1_2!M179</f>
        <v>#REF!</v>
      </c>
      <c r="N179" s="52" t="e">
        <f>#REF!-OLD_TM1_2!N179</f>
        <v>#REF!</v>
      </c>
      <c r="O179" s="52" t="e">
        <f>#REF!-OLD_TM1_2!O179</f>
        <v>#REF!</v>
      </c>
      <c r="P179" s="52" t="e">
        <f>#REF!-OLD_TM1_2!P179</f>
        <v>#REF!</v>
      </c>
      <c r="Q179" s="52" t="e">
        <f>#REF!-OLD_TM1_2!Q179</f>
        <v>#REF!</v>
      </c>
      <c r="R179" s="52" t="e">
        <f>#REF!-OLD_TM1_2!R179</f>
        <v>#REF!</v>
      </c>
      <c r="S179" s="52" t="e">
        <f>#REF!-OLD_TM1_2!S179</f>
        <v>#REF!</v>
      </c>
      <c r="T179" s="52" t="e">
        <f>#REF!-OLD_TM1_2!T179</f>
        <v>#REF!</v>
      </c>
      <c r="U179" s="52" t="e">
        <f>#REF!-OLD_TM1_2!U179</f>
        <v>#REF!</v>
      </c>
      <c r="V179" s="52" t="e">
        <f>#REF!-OLD_TM1_2!V179</f>
        <v>#REF!</v>
      </c>
      <c r="W179" s="52" t="e">
        <f>#REF!-OLD_TM1_2!W179</f>
        <v>#REF!</v>
      </c>
      <c r="X179" s="52" t="e">
        <f>#REF!-OLD_TM1_2!X179</f>
        <v>#REF!</v>
      </c>
      <c r="Y179" s="52" t="e">
        <f>#REF!-OLD_TM1_2!Y179</f>
        <v>#REF!</v>
      </c>
      <c r="Z179" s="52" t="e">
        <f>#REF!-OLD_TM1_2!Z179</f>
        <v>#REF!</v>
      </c>
      <c r="AA179" s="52" t="e">
        <f>#REF!-OLD_TM1_2!AA179</f>
        <v>#REF!</v>
      </c>
      <c r="AB179" s="52" t="e">
        <f>#REF!-OLD_TM1_2!AB179</f>
        <v>#REF!</v>
      </c>
      <c r="AC179" s="52" t="e">
        <f>#REF!-OLD_TM1_2!AC179</f>
        <v>#REF!</v>
      </c>
      <c r="AD179" s="52" t="e">
        <f>#REF!-OLD_TM1_2!AD179</f>
        <v>#REF!</v>
      </c>
      <c r="AE179" s="52" t="e">
        <f>#REF!-OLD_TM1_2!AE179</f>
        <v>#REF!</v>
      </c>
      <c r="AF179" s="52" t="e">
        <f>#REF!-OLD_TM1_2!AF179</f>
        <v>#REF!</v>
      </c>
      <c r="AG179" s="52" t="e">
        <f>#REF!-OLD_TM1_2!AG179</f>
        <v>#REF!</v>
      </c>
      <c r="AH179" s="52" t="e">
        <f>#REF!-OLD_TM1_2!AH179</f>
        <v>#REF!</v>
      </c>
      <c r="AI179" s="52" t="e">
        <f>#REF!-OLD_TM1_2!AI179</f>
        <v>#REF!</v>
      </c>
      <c r="AJ179" s="52" t="e">
        <f>#REF!-OLD_TM1_2!AJ179</f>
        <v>#REF!</v>
      </c>
      <c r="AK179" s="52" t="e">
        <f>#REF!-OLD_TM1_2!AK179</f>
        <v>#REF!</v>
      </c>
      <c r="AL179" s="52" t="e">
        <f>#REF!-OLD_TM1_2!AL179</f>
        <v>#REF!</v>
      </c>
      <c r="AM179" s="52" t="e">
        <f>#REF!-OLD_TM1_2!AM179</f>
        <v>#REF!</v>
      </c>
      <c r="AN179" s="52" t="e">
        <f>#REF!-OLD_TM1_2!AN179</f>
        <v>#REF!</v>
      </c>
      <c r="AO179" s="52" t="e">
        <f>#REF!-OLD_TM1_2!AO179</f>
        <v>#REF!</v>
      </c>
      <c r="AP179" s="52" t="e">
        <f>#REF!-OLD_TM1_2!AP179</f>
        <v>#REF!</v>
      </c>
      <c r="AQ179" s="52" t="e">
        <f>#REF!-OLD_TM1_2!AQ179</f>
        <v>#REF!</v>
      </c>
      <c r="AR179" s="52" t="e">
        <f>#REF!-OLD_TM1_2!AR179</f>
        <v>#REF!</v>
      </c>
      <c r="AS179" s="52" t="e">
        <f>#REF!-OLD_TM1_2!AS179</f>
        <v>#REF!</v>
      </c>
      <c r="AT179" s="52" t="e">
        <f>#REF!-OLD_TM1_2!AT179</f>
        <v>#REF!</v>
      </c>
      <c r="AU179" s="52" t="e">
        <f>#REF!-OLD_TM1_2!AU179</f>
        <v>#REF!</v>
      </c>
      <c r="AV179" s="52" t="e">
        <f>#REF!-OLD_TM1_2!AV179</f>
        <v>#REF!</v>
      </c>
      <c r="AW179" s="52" t="e">
        <f>#REF!-OLD_TM1_2!AW179</f>
        <v>#REF!</v>
      </c>
      <c r="AX179" s="52" t="e">
        <f>#REF!-OLD_TM1_2!AX179</f>
        <v>#REF!</v>
      </c>
      <c r="AY179" s="52" t="e">
        <f>#REF!-OLD_TM1_2!AY179</f>
        <v>#REF!</v>
      </c>
    </row>
    <row r="180" spans="1:51" ht="13" x14ac:dyDescent="0.3">
      <c r="A180">
        <v>2012</v>
      </c>
      <c r="B180" t="s">
        <v>95</v>
      </c>
      <c r="C180" s="97" t="s">
        <v>25</v>
      </c>
      <c r="D180" t="s">
        <v>39</v>
      </c>
      <c r="E180" s="52" t="e">
        <f>#REF!-OLD_TM1_2!E180</f>
        <v>#REF!</v>
      </c>
      <c r="F180" s="52" t="e">
        <f>#REF!-OLD_TM1_2!F180</f>
        <v>#REF!</v>
      </c>
      <c r="G180" s="52" t="e">
        <f>#REF!-OLD_TM1_2!G180</f>
        <v>#REF!</v>
      </c>
      <c r="H180" s="52" t="e">
        <f>#REF!-OLD_TM1_2!H180</f>
        <v>#REF!</v>
      </c>
      <c r="I180" s="52" t="e">
        <f>#REF!-OLD_TM1_2!I180</f>
        <v>#REF!</v>
      </c>
      <c r="J180" s="52" t="e">
        <f>#REF!-OLD_TM1_2!J180</f>
        <v>#REF!</v>
      </c>
      <c r="K180" s="52" t="e">
        <f>#REF!-OLD_TM1_2!K180</f>
        <v>#REF!</v>
      </c>
      <c r="L180" s="52" t="e">
        <f>#REF!-OLD_TM1_2!L180</f>
        <v>#REF!</v>
      </c>
      <c r="M180" s="52" t="e">
        <f>#REF!-OLD_TM1_2!M180</f>
        <v>#REF!</v>
      </c>
      <c r="N180" s="52" t="e">
        <f>#REF!-OLD_TM1_2!N180</f>
        <v>#REF!</v>
      </c>
      <c r="O180" s="52" t="e">
        <f>#REF!-OLD_TM1_2!O180</f>
        <v>#REF!</v>
      </c>
      <c r="P180" s="52" t="e">
        <f>#REF!-OLD_TM1_2!P180</f>
        <v>#REF!</v>
      </c>
      <c r="Q180" s="52" t="e">
        <f>#REF!-OLD_TM1_2!Q180</f>
        <v>#REF!</v>
      </c>
      <c r="R180" s="52" t="e">
        <f>#REF!-OLD_TM1_2!R180</f>
        <v>#REF!</v>
      </c>
      <c r="S180" s="52" t="e">
        <f>#REF!-OLD_TM1_2!S180</f>
        <v>#REF!</v>
      </c>
      <c r="T180" s="52" t="e">
        <f>#REF!-OLD_TM1_2!T180</f>
        <v>#REF!</v>
      </c>
      <c r="U180" s="52" t="e">
        <f>#REF!-OLD_TM1_2!U180</f>
        <v>#REF!</v>
      </c>
      <c r="V180" s="52" t="e">
        <f>#REF!-OLD_TM1_2!V180</f>
        <v>#REF!</v>
      </c>
      <c r="W180" s="52" t="e">
        <f>#REF!-OLD_TM1_2!W180</f>
        <v>#REF!</v>
      </c>
      <c r="X180" s="52" t="e">
        <f>#REF!-OLD_TM1_2!X180</f>
        <v>#REF!</v>
      </c>
      <c r="Y180" s="52" t="e">
        <f>#REF!-OLD_TM1_2!Y180</f>
        <v>#REF!</v>
      </c>
      <c r="Z180" s="52" t="e">
        <f>#REF!-OLD_TM1_2!Z180</f>
        <v>#REF!</v>
      </c>
      <c r="AA180" s="52" t="e">
        <f>#REF!-OLD_TM1_2!AA180</f>
        <v>#REF!</v>
      </c>
      <c r="AB180" s="52" t="e">
        <f>#REF!-OLD_TM1_2!AB180</f>
        <v>#REF!</v>
      </c>
      <c r="AC180" s="52" t="e">
        <f>#REF!-OLD_TM1_2!AC180</f>
        <v>#REF!</v>
      </c>
      <c r="AD180" s="52" t="e">
        <f>#REF!-OLD_TM1_2!AD180</f>
        <v>#REF!</v>
      </c>
      <c r="AE180" s="52" t="e">
        <f>#REF!-OLD_TM1_2!AE180</f>
        <v>#REF!</v>
      </c>
      <c r="AF180" s="52" t="e">
        <f>#REF!-OLD_TM1_2!AF180</f>
        <v>#REF!</v>
      </c>
      <c r="AG180" s="52" t="e">
        <f>#REF!-OLD_TM1_2!AG180</f>
        <v>#REF!</v>
      </c>
      <c r="AH180" s="52" t="e">
        <f>#REF!-OLD_TM1_2!AH180</f>
        <v>#REF!</v>
      </c>
      <c r="AI180" s="52" t="e">
        <f>#REF!-OLD_TM1_2!AI180</f>
        <v>#REF!</v>
      </c>
      <c r="AJ180" s="52" t="e">
        <f>#REF!-OLD_TM1_2!AJ180</f>
        <v>#REF!</v>
      </c>
      <c r="AK180" s="52" t="e">
        <f>#REF!-OLD_TM1_2!AK180</f>
        <v>#REF!</v>
      </c>
      <c r="AL180" s="52" t="e">
        <f>#REF!-OLD_TM1_2!AL180</f>
        <v>#REF!</v>
      </c>
      <c r="AM180" s="52" t="e">
        <f>#REF!-OLD_TM1_2!AM180</f>
        <v>#REF!</v>
      </c>
      <c r="AN180" s="52" t="e">
        <f>#REF!-OLD_TM1_2!AN180</f>
        <v>#REF!</v>
      </c>
      <c r="AO180" s="52" t="e">
        <f>#REF!-OLD_TM1_2!AO180</f>
        <v>#REF!</v>
      </c>
      <c r="AP180" s="52" t="e">
        <f>#REF!-OLD_TM1_2!AP180</f>
        <v>#REF!</v>
      </c>
      <c r="AQ180" s="52" t="e">
        <f>#REF!-OLD_TM1_2!AQ180</f>
        <v>#REF!</v>
      </c>
      <c r="AR180" s="52" t="e">
        <f>#REF!-OLD_TM1_2!AR180</f>
        <v>#REF!</v>
      </c>
      <c r="AS180" s="52" t="e">
        <f>#REF!-OLD_TM1_2!AS180</f>
        <v>#REF!</v>
      </c>
      <c r="AT180" s="52" t="e">
        <f>#REF!-OLD_TM1_2!AT180</f>
        <v>#REF!</v>
      </c>
      <c r="AU180" s="52" t="e">
        <f>#REF!-OLD_TM1_2!AU180</f>
        <v>#REF!</v>
      </c>
      <c r="AV180" s="52" t="e">
        <f>#REF!-OLD_TM1_2!AV180</f>
        <v>#REF!</v>
      </c>
      <c r="AW180" s="52" t="e">
        <f>#REF!-OLD_TM1_2!AW180</f>
        <v>#REF!</v>
      </c>
      <c r="AX180" s="52" t="e">
        <f>#REF!-OLD_TM1_2!AX180</f>
        <v>#REF!</v>
      </c>
      <c r="AY180" s="52" t="e">
        <f>#REF!-OLD_TM1_2!AY180</f>
        <v>#REF!</v>
      </c>
    </row>
    <row r="181" spans="1:51" ht="13" x14ac:dyDescent="0.3">
      <c r="A181">
        <v>2012</v>
      </c>
      <c r="B181" t="s">
        <v>95</v>
      </c>
      <c r="C181" s="48">
        <v>12</v>
      </c>
      <c r="D181" t="s">
        <v>38</v>
      </c>
      <c r="E181" s="52" t="e">
        <f>#REF!-OLD_TM1_2!E181</f>
        <v>#REF!</v>
      </c>
      <c r="F181" s="52" t="e">
        <f>#REF!-OLD_TM1_2!F181</f>
        <v>#REF!</v>
      </c>
      <c r="G181" s="52" t="e">
        <f>#REF!-OLD_TM1_2!G181</f>
        <v>#REF!</v>
      </c>
      <c r="H181" s="52" t="e">
        <f>#REF!-OLD_TM1_2!H181</f>
        <v>#REF!</v>
      </c>
      <c r="I181" s="52" t="e">
        <f>#REF!-OLD_TM1_2!I181</f>
        <v>#REF!</v>
      </c>
      <c r="J181" s="52" t="e">
        <f>#REF!-OLD_TM1_2!J181</f>
        <v>#REF!</v>
      </c>
      <c r="K181" s="52" t="e">
        <f>#REF!-OLD_TM1_2!K181</f>
        <v>#REF!</v>
      </c>
      <c r="L181" s="52" t="e">
        <f>#REF!-OLD_TM1_2!L181</f>
        <v>#REF!</v>
      </c>
      <c r="M181" s="52" t="e">
        <f>#REF!-OLD_TM1_2!M181</f>
        <v>#REF!</v>
      </c>
      <c r="N181" s="52" t="e">
        <f>#REF!-OLD_TM1_2!N181</f>
        <v>#REF!</v>
      </c>
      <c r="O181" s="52" t="e">
        <f>#REF!-OLD_TM1_2!O181</f>
        <v>#REF!</v>
      </c>
      <c r="P181" s="52" t="e">
        <f>#REF!-OLD_TM1_2!P181</f>
        <v>#REF!</v>
      </c>
      <c r="Q181" s="52" t="e">
        <f>#REF!-OLD_TM1_2!Q181</f>
        <v>#REF!</v>
      </c>
      <c r="R181" s="52" t="e">
        <f>#REF!-OLD_TM1_2!R181</f>
        <v>#REF!</v>
      </c>
      <c r="S181" s="52" t="e">
        <f>#REF!-OLD_TM1_2!S181</f>
        <v>#REF!</v>
      </c>
      <c r="T181" s="52" t="e">
        <f>#REF!-OLD_TM1_2!T181</f>
        <v>#REF!</v>
      </c>
      <c r="U181" s="52" t="e">
        <f>#REF!-OLD_TM1_2!U181</f>
        <v>#REF!</v>
      </c>
      <c r="V181" s="52" t="e">
        <f>#REF!-OLD_TM1_2!V181</f>
        <v>#REF!</v>
      </c>
      <c r="W181" s="52" t="e">
        <f>#REF!-OLD_TM1_2!W181</f>
        <v>#REF!</v>
      </c>
      <c r="X181" s="52" t="e">
        <f>#REF!-OLD_TM1_2!X181</f>
        <v>#REF!</v>
      </c>
      <c r="Y181" s="52" t="e">
        <f>#REF!-OLD_TM1_2!Y181</f>
        <v>#REF!</v>
      </c>
      <c r="Z181" s="52" t="e">
        <f>#REF!-OLD_TM1_2!Z181</f>
        <v>#REF!</v>
      </c>
      <c r="AA181" s="52" t="e">
        <f>#REF!-OLD_TM1_2!AA181</f>
        <v>#REF!</v>
      </c>
      <c r="AB181" s="52" t="e">
        <f>#REF!-OLD_TM1_2!AB181</f>
        <v>#REF!</v>
      </c>
      <c r="AC181" s="52" t="e">
        <f>#REF!-OLD_TM1_2!AC181</f>
        <v>#REF!</v>
      </c>
      <c r="AD181" s="52" t="e">
        <f>#REF!-OLD_TM1_2!AD181</f>
        <v>#REF!</v>
      </c>
      <c r="AE181" s="52" t="e">
        <f>#REF!-OLD_TM1_2!AE181</f>
        <v>#REF!</v>
      </c>
      <c r="AF181" s="52" t="e">
        <f>#REF!-OLD_TM1_2!AF181</f>
        <v>#REF!</v>
      </c>
      <c r="AG181" s="52" t="e">
        <f>#REF!-OLD_TM1_2!AG181</f>
        <v>#REF!</v>
      </c>
      <c r="AH181" s="52" t="e">
        <f>#REF!-OLD_TM1_2!AH181</f>
        <v>#REF!</v>
      </c>
      <c r="AI181" s="52" t="e">
        <f>#REF!-OLD_TM1_2!AI181</f>
        <v>#REF!</v>
      </c>
      <c r="AJ181" s="52" t="e">
        <f>#REF!-OLD_TM1_2!AJ181</f>
        <v>#REF!</v>
      </c>
      <c r="AK181" s="52" t="e">
        <f>#REF!-OLD_TM1_2!AK181</f>
        <v>#REF!</v>
      </c>
      <c r="AL181" s="52" t="e">
        <f>#REF!-OLD_TM1_2!AL181</f>
        <v>#REF!</v>
      </c>
      <c r="AM181" s="52" t="e">
        <f>#REF!-OLD_TM1_2!AM181</f>
        <v>#REF!</v>
      </c>
      <c r="AN181" s="52" t="e">
        <f>#REF!-OLD_TM1_2!AN181</f>
        <v>#REF!</v>
      </c>
      <c r="AO181" s="52" t="e">
        <f>#REF!-OLD_TM1_2!AO181</f>
        <v>#REF!</v>
      </c>
      <c r="AP181" s="52" t="e">
        <f>#REF!-OLD_TM1_2!AP181</f>
        <v>#REF!</v>
      </c>
      <c r="AQ181" s="52" t="e">
        <f>#REF!-OLD_TM1_2!AQ181</f>
        <v>#REF!</v>
      </c>
      <c r="AR181" s="52" t="e">
        <f>#REF!-OLD_TM1_2!AR181</f>
        <v>#REF!</v>
      </c>
      <c r="AS181" s="52" t="e">
        <f>#REF!-OLD_TM1_2!AS181</f>
        <v>#REF!</v>
      </c>
      <c r="AT181" s="52" t="e">
        <f>#REF!-OLD_TM1_2!AT181</f>
        <v>#REF!</v>
      </c>
      <c r="AU181" s="52" t="e">
        <f>#REF!-OLD_TM1_2!AU181</f>
        <v>#REF!</v>
      </c>
      <c r="AV181" s="52" t="e">
        <f>#REF!-OLD_TM1_2!AV181</f>
        <v>#REF!</v>
      </c>
      <c r="AW181" s="52" t="e">
        <f>#REF!-OLD_TM1_2!AW181</f>
        <v>#REF!</v>
      </c>
      <c r="AX181" s="52" t="e">
        <f>#REF!-OLD_TM1_2!AX181</f>
        <v>#REF!</v>
      </c>
      <c r="AY181" s="52" t="e">
        <f>#REF!-OLD_TM1_2!AY181</f>
        <v>#REF!</v>
      </c>
    </row>
    <row r="182" spans="1:51" ht="13" x14ac:dyDescent="0.3">
      <c r="E182" s="52" t="e">
        <f>#REF!-OLD_TM1_2!E182</f>
        <v>#REF!</v>
      </c>
      <c r="F182" s="52" t="e">
        <f>#REF!-OLD_TM1_2!F182</f>
        <v>#REF!</v>
      </c>
      <c r="G182" s="52" t="e">
        <f>#REF!-OLD_TM1_2!G182</f>
        <v>#REF!</v>
      </c>
      <c r="H182" s="52" t="e">
        <f>#REF!-OLD_TM1_2!H182</f>
        <v>#REF!</v>
      </c>
      <c r="I182" s="52" t="e">
        <f>#REF!-OLD_TM1_2!I182</f>
        <v>#REF!</v>
      </c>
      <c r="J182" s="52" t="e">
        <f>#REF!-OLD_TM1_2!J182</f>
        <v>#REF!</v>
      </c>
      <c r="K182" s="52" t="e">
        <f>#REF!-OLD_TM1_2!K182</f>
        <v>#REF!</v>
      </c>
      <c r="L182" s="52" t="e">
        <f>#REF!-OLD_TM1_2!L182</f>
        <v>#REF!</v>
      </c>
      <c r="M182" s="52" t="e">
        <f>#REF!-OLD_TM1_2!M182</f>
        <v>#REF!</v>
      </c>
      <c r="N182" s="52" t="e">
        <f>#REF!-OLD_TM1_2!N182</f>
        <v>#REF!</v>
      </c>
      <c r="O182" s="52" t="e">
        <f>#REF!-OLD_TM1_2!O182</f>
        <v>#REF!</v>
      </c>
      <c r="P182" s="52" t="e">
        <f>#REF!-OLD_TM1_2!P182</f>
        <v>#REF!</v>
      </c>
      <c r="Q182" s="52" t="e">
        <f>#REF!-OLD_TM1_2!Q182</f>
        <v>#REF!</v>
      </c>
      <c r="R182" s="52" t="e">
        <f>#REF!-OLD_TM1_2!R182</f>
        <v>#REF!</v>
      </c>
      <c r="S182" s="52" t="e">
        <f>#REF!-OLD_TM1_2!S182</f>
        <v>#REF!</v>
      </c>
      <c r="T182" s="52" t="e">
        <f>#REF!-OLD_TM1_2!T182</f>
        <v>#REF!</v>
      </c>
      <c r="U182" s="52" t="e">
        <f>#REF!-OLD_TM1_2!U182</f>
        <v>#REF!</v>
      </c>
      <c r="V182" s="52" t="e">
        <f>#REF!-OLD_TM1_2!V182</f>
        <v>#REF!</v>
      </c>
      <c r="W182" s="52" t="e">
        <f>#REF!-OLD_TM1_2!W182</f>
        <v>#REF!</v>
      </c>
      <c r="X182" s="52" t="e">
        <f>#REF!-OLD_TM1_2!X182</f>
        <v>#REF!</v>
      </c>
      <c r="Y182" s="52" t="e">
        <f>#REF!-OLD_TM1_2!Y182</f>
        <v>#REF!</v>
      </c>
      <c r="Z182" s="52" t="e">
        <f>#REF!-OLD_TM1_2!Z182</f>
        <v>#REF!</v>
      </c>
      <c r="AA182" s="52" t="e">
        <f>#REF!-OLD_TM1_2!AA182</f>
        <v>#REF!</v>
      </c>
      <c r="AB182" s="52" t="e">
        <f>#REF!-OLD_TM1_2!AB182</f>
        <v>#REF!</v>
      </c>
      <c r="AC182" s="52" t="e">
        <f>#REF!-OLD_TM1_2!AC182</f>
        <v>#REF!</v>
      </c>
      <c r="AD182" s="52" t="e">
        <f>#REF!-OLD_TM1_2!AD182</f>
        <v>#REF!</v>
      </c>
      <c r="AE182" s="52" t="e">
        <f>#REF!-OLD_TM1_2!AE182</f>
        <v>#REF!</v>
      </c>
      <c r="AF182" s="52" t="e">
        <f>#REF!-OLD_TM1_2!AF182</f>
        <v>#REF!</v>
      </c>
      <c r="AG182" s="52" t="e">
        <f>#REF!-OLD_TM1_2!AG182</f>
        <v>#REF!</v>
      </c>
      <c r="AH182" s="52" t="e">
        <f>#REF!-OLD_TM1_2!AH182</f>
        <v>#REF!</v>
      </c>
      <c r="AI182" s="52" t="e">
        <f>#REF!-OLD_TM1_2!AI182</f>
        <v>#REF!</v>
      </c>
      <c r="AJ182" s="52" t="e">
        <f>#REF!-OLD_TM1_2!AJ182</f>
        <v>#REF!</v>
      </c>
      <c r="AK182" s="52" t="e">
        <f>#REF!-OLD_TM1_2!AK182</f>
        <v>#REF!</v>
      </c>
      <c r="AL182" s="52" t="e">
        <f>#REF!-OLD_TM1_2!AL182</f>
        <v>#REF!</v>
      </c>
      <c r="AM182" s="52" t="e">
        <f>#REF!-OLD_TM1_2!AM182</f>
        <v>#REF!</v>
      </c>
      <c r="AN182" s="52" t="e">
        <f>#REF!-OLD_TM1_2!AN182</f>
        <v>#REF!</v>
      </c>
      <c r="AO182" s="52" t="e">
        <f>#REF!-OLD_TM1_2!AO182</f>
        <v>#REF!</v>
      </c>
      <c r="AP182" s="52" t="e">
        <f>#REF!-OLD_TM1_2!AP182</f>
        <v>#REF!</v>
      </c>
      <c r="AQ182" s="52" t="e">
        <f>#REF!-OLD_TM1_2!AQ182</f>
        <v>#REF!</v>
      </c>
      <c r="AR182" s="52" t="e">
        <f>#REF!-OLD_TM1_2!AR182</f>
        <v>#REF!</v>
      </c>
      <c r="AS182" s="52" t="e">
        <f>#REF!-OLD_TM1_2!AS182</f>
        <v>#REF!</v>
      </c>
      <c r="AT182" s="52" t="e">
        <f>#REF!-OLD_TM1_2!AT182</f>
        <v>#REF!</v>
      </c>
      <c r="AU182" s="52" t="e">
        <f>#REF!-OLD_TM1_2!AU182</f>
        <v>#REF!</v>
      </c>
      <c r="AV182" s="52" t="e">
        <f>#REF!-OLD_TM1_2!AV182</f>
        <v>#REF!</v>
      </c>
      <c r="AW182" s="52" t="e">
        <f>#REF!-OLD_TM1_2!AW182</f>
        <v>#REF!</v>
      </c>
      <c r="AX182" s="52" t="e">
        <f>#REF!-OLD_TM1_2!AX182</f>
        <v>#REF!</v>
      </c>
      <c r="AY182" s="52" t="e">
        <f>#REF!-OLD_TM1_2!AY182</f>
        <v>#REF!</v>
      </c>
    </row>
    <row r="183" spans="1:51" ht="13" x14ac:dyDescent="0.3">
      <c r="E183" s="52" t="e">
        <f>#REF!-OLD_TM1_2!E183</f>
        <v>#REF!</v>
      </c>
      <c r="F183" s="52" t="e">
        <f>#REF!-OLD_TM1_2!F183</f>
        <v>#REF!</v>
      </c>
      <c r="G183" s="52" t="e">
        <f>#REF!-OLD_TM1_2!G183</f>
        <v>#REF!</v>
      </c>
      <c r="H183" s="52" t="e">
        <f>#REF!-OLD_TM1_2!H183</f>
        <v>#REF!</v>
      </c>
      <c r="I183" s="52" t="e">
        <f>#REF!-OLD_TM1_2!I183</f>
        <v>#REF!</v>
      </c>
      <c r="J183" s="52" t="e">
        <f>#REF!-OLD_TM1_2!J183</f>
        <v>#REF!</v>
      </c>
      <c r="K183" s="52" t="e">
        <f>#REF!-OLD_TM1_2!K183</f>
        <v>#REF!</v>
      </c>
      <c r="L183" s="52" t="e">
        <f>#REF!-OLD_TM1_2!L183</f>
        <v>#REF!</v>
      </c>
      <c r="M183" s="52" t="e">
        <f>#REF!-OLD_TM1_2!M183</f>
        <v>#REF!</v>
      </c>
      <c r="N183" s="52" t="e">
        <f>#REF!-OLD_TM1_2!N183</f>
        <v>#REF!</v>
      </c>
      <c r="O183" s="52" t="e">
        <f>#REF!-OLD_TM1_2!O183</f>
        <v>#REF!</v>
      </c>
      <c r="P183" s="52" t="e">
        <f>#REF!-OLD_TM1_2!P183</f>
        <v>#REF!</v>
      </c>
      <c r="Q183" s="52" t="e">
        <f>#REF!-OLD_TM1_2!Q183</f>
        <v>#REF!</v>
      </c>
      <c r="R183" s="52" t="e">
        <f>#REF!-OLD_TM1_2!R183</f>
        <v>#REF!</v>
      </c>
      <c r="S183" s="52" t="e">
        <f>#REF!-OLD_TM1_2!S183</f>
        <v>#REF!</v>
      </c>
      <c r="T183" s="52" t="e">
        <f>#REF!-OLD_TM1_2!T183</f>
        <v>#REF!</v>
      </c>
      <c r="U183" s="52" t="e">
        <f>#REF!-OLD_TM1_2!U183</f>
        <v>#REF!</v>
      </c>
      <c r="V183" s="52" t="e">
        <f>#REF!-OLD_TM1_2!V183</f>
        <v>#REF!</v>
      </c>
      <c r="W183" s="52" t="e">
        <f>#REF!-OLD_TM1_2!W183</f>
        <v>#REF!</v>
      </c>
      <c r="X183" s="52" t="e">
        <f>#REF!-OLD_TM1_2!X183</f>
        <v>#REF!</v>
      </c>
      <c r="Y183" s="52" t="e">
        <f>#REF!-OLD_TM1_2!Y183</f>
        <v>#REF!</v>
      </c>
      <c r="Z183" s="52" t="e">
        <f>#REF!-OLD_TM1_2!Z183</f>
        <v>#REF!</v>
      </c>
      <c r="AA183" s="52" t="e">
        <f>#REF!-OLD_TM1_2!AA183</f>
        <v>#REF!</v>
      </c>
      <c r="AB183" s="52" t="e">
        <f>#REF!-OLD_TM1_2!AB183</f>
        <v>#REF!</v>
      </c>
      <c r="AC183" s="52" t="e">
        <f>#REF!-OLD_TM1_2!AC183</f>
        <v>#REF!</v>
      </c>
      <c r="AD183" s="52" t="e">
        <f>#REF!-OLD_TM1_2!AD183</f>
        <v>#REF!</v>
      </c>
      <c r="AE183" s="52" t="e">
        <f>#REF!-OLD_TM1_2!AE183</f>
        <v>#REF!</v>
      </c>
      <c r="AF183" s="52" t="e">
        <f>#REF!-OLD_TM1_2!AF183</f>
        <v>#REF!</v>
      </c>
      <c r="AG183" s="52" t="e">
        <f>#REF!-OLD_TM1_2!AG183</f>
        <v>#REF!</v>
      </c>
      <c r="AH183" s="52" t="e">
        <f>#REF!-OLD_TM1_2!AH183</f>
        <v>#REF!</v>
      </c>
      <c r="AI183" s="52" t="e">
        <f>#REF!-OLD_TM1_2!AI183</f>
        <v>#REF!</v>
      </c>
      <c r="AJ183" s="52" t="e">
        <f>#REF!-OLD_TM1_2!AJ183</f>
        <v>#REF!</v>
      </c>
      <c r="AK183" s="52" t="e">
        <f>#REF!-OLD_TM1_2!AK183</f>
        <v>#REF!</v>
      </c>
      <c r="AL183" s="52" t="e">
        <f>#REF!-OLD_TM1_2!AL183</f>
        <v>#REF!</v>
      </c>
      <c r="AM183" s="52" t="e">
        <f>#REF!-OLD_TM1_2!AM183</f>
        <v>#REF!</v>
      </c>
      <c r="AN183" s="52" t="e">
        <f>#REF!-OLD_TM1_2!AN183</f>
        <v>#REF!</v>
      </c>
      <c r="AO183" s="52" t="e">
        <f>#REF!-OLD_TM1_2!AO183</f>
        <v>#REF!</v>
      </c>
      <c r="AP183" s="52" t="e">
        <f>#REF!-OLD_TM1_2!AP183</f>
        <v>#REF!</v>
      </c>
      <c r="AQ183" s="52" t="e">
        <f>#REF!-OLD_TM1_2!AQ183</f>
        <v>#REF!</v>
      </c>
      <c r="AR183" s="52" t="e">
        <f>#REF!-OLD_TM1_2!AR183</f>
        <v>#REF!</v>
      </c>
      <c r="AS183" s="52" t="e">
        <f>#REF!-OLD_TM1_2!AS183</f>
        <v>#REF!</v>
      </c>
      <c r="AT183" s="52" t="e">
        <f>#REF!-OLD_TM1_2!AT183</f>
        <v>#REF!</v>
      </c>
      <c r="AU183" s="52" t="e">
        <f>#REF!-OLD_TM1_2!AU183</f>
        <v>#REF!</v>
      </c>
      <c r="AV183" s="52" t="e">
        <f>#REF!-OLD_TM1_2!AV183</f>
        <v>#REF!</v>
      </c>
      <c r="AW183" s="52" t="e">
        <f>#REF!-OLD_TM1_2!AW183</f>
        <v>#REF!</v>
      </c>
      <c r="AX183" s="52" t="e">
        <f>#REF!-OLD_TM1_2!AX183</f>
        <v>#REF!</v>
      </c>
      <c r="AY183" s="52" t="e">
        <f>#REF!-OLD_TM1_2!AY183</f>
        <v>#REF!</v>
      </c>
    </row>
    <row r="184" spans="1:51" ht="13" x14ac:dyDescent="0.3">
      <c r="A184">
        <v>2012</v>
      </c>
      <c r="B184" t="s">
        <v>96</v>
      </c>
      <c r="C184" s="48" t="s">
        <v>156</v>
      </c>
      <c r="D184" t="s">
        <v>36</v>
      </c>
      <c r="E184" s="52" t="e">
        <f>#REF!-OLD_TM1_2!E184</f>
        <v>#REF!</v>
      </c>
      <c r="F184" s="52" t="e">
        <f>#REF!-OLD_TM1_2!F184</f>
        <v>#REF!</v>
      </c>
      <c r="G184" s="52" t="e">
        <f>#REF!-OLD_TM1_2!G184</f>
        <v>#REF!</v>
      </c>
      <c r="H184" s="52" t="e">
        <f>#REF!-OLD_TM1_2!H184</f>
        <v>#REF!</v>
      </c>
      <c r="I184" s="52" t="e">
        <f>#REF!-OLD_TM1_2!I184</f>
        <v>#REF!</v>
      </c>
      <c r="J184" s="52" t="e">
        <f>#REF!-OLD_TM1_2!J184</f>
        <v>#REF!</v>
      </c>
      <c r="K184" s="52" t="e">
        <f>#REF!-OLD_TM1_2!K184</f>
        <v>#REF!</v>
      </c>
      <c r="L184" s="52" t="e">
        <f>#REF!-OLD_TM1_2!L184</f>
        <v>#REF!</v>
      </c>
      <c r="M184" s="52" t="e">
        <f>#REF!-OLD_TM1_2!M184</f>
        <v>#REF!</v>
      </c>
      <c r="N184" s="52" t="e">
        <f>#REF!-OLD_TM1_2!N184</f>
        <v>#REF!</v>
      </c>
      <c r="O184" s="52" t="e">
        <f>#REF!-OLD_TM1_2!O184</f>
        <v>#REF!</v>
      </c>
      <c r="P184" s="52" t="e">
        <f>#REF!-OLD_TM1_2!P184</f>
        <v>#REF!</v>
      </c>
      <c r="Q184" s="52" t="e">
        <f>#REF!-OLD_TM1_2!Q184</f>
        <v>#REF!</v>
      </c>
      <c r="R184" s="52" t="e">
        <f>#REF!-OLD_TM1_2!R184</f>
        <v>#REF!</v>
      </c>
      <c r="S184" s="52" t="e">
        <f>#REF!-OLD_TM1_2!S184</f>
        <v>#REF!</v>
      </c>
      <c r="T184" s="52" t="e">
        <f>#REF!-OLD_TM1_2!T184</f>
        <v>#REF!</v>
      </c>
      <c r="U184" s="52" t="e">
        <f>#REF!-OLD_TM1_2!U184</f>
        <v>#REF!</v>
      </c>
      <c r="V184" s="52" t="e">
        <f>#REF!-OLD_TM1_2!V184</f>
        <v>#REF!</v>
      </c>
      <c r="W184" s="52" t="e">
        <f>#REF!-OLD_TM1_2!W184</f>
        <v>#REF!</v>
      </c>
      <c r="X184" s="52" t="e">
        <f>#REF!-OLD_TM1_2!X184</f>
        <v>#REF!</v>
      </c>
      <c r="Y184" s="52" t="e">
        <f>#REF!-OLD_TM1_2!Y184</f>
        <v>#REF!</v>
      </c>
      <c r="Z184" s="52" t="e">
        <f>#REF!-OLD_TM1_2!Z184</f>
        <v>#REF!</v>
      </c>
      <c r="AA184" s="52" t="e">
        <f>#REF!-OLD_TM1_2!AA184</f>
        <v>#REF!</v>
      </c>
      <c r="AB184" s="52" t="e">
        <f>#REF!-OLD_TM1_2!AB184</f>
        <v>#REF!</v>
      </c>
      <c r="AC184" s="52" t="e">
        <f>#REF!-OLD_TM1_2!AC184</f>
        <v>#REF!</v>
      </c>
      <c r="AD184" s="52" t="e">
        <f>#REF!-OLD_TM1_2!AD184</f>
        <v>#REF!</v>
      </c>
      <c r="AE184" s="52" t="e">
        <f>#REF!-OLD_TM1_2!AE184</f>
        <v>#REF!</v>
      </c>
      <c r="AF184" s="52" t="e">
        <f>#REF!-OLD_TM1_2!AF184</f>
        <v>#REF!</v>
      </c>
      <c r="AG184" s="52" t="e">
        <f>#REF!-OLD_TM1_2!AG184</f>
        <v>#REF!</v>
      </c>
      <c r="AH184" s="52" t="e">
        <f>#REF!-OLD_TM1_2!AH184</f>
        <v>#REF!</v>
      </c>
      <c r="AI184" s="52" t="e">
        <f>#REF!-OLD_TM1_2!AI184</f>
        <v>#REF!</v>
      </c>
      <c r="AJ184" s="52" t="e">
        <f>#REF!-OLD_TM1_2!AJ184</f>
        <v>#REF!</v>
      </c>
      <c r="AK184" s="52" t="e">
        <f>#REF!-OLD_TM1_2!AK184</f>
        <v>#REF!</v>
      </c>
      <c r="AL184" s="52" t="e">
        <f>#REF!-OLD_TM1_2!AL184</f>
        <v>#REF!</v>
      </c>
      <c r="AM184" s="52" t="e">
        <f>#REF!-OLD_TM1_2!AM184</f>
        <v>#REF!</v>
      </c>
      <c r="AN184" s="52" t="e">
        <f>#REF!-OLD_TM1_2!AN184</f>
        <v>#REF!</v>
      </c>
      <c r="AO184" s="52" t="e">
        <f>#REF!-OLD_TM1_2!AO184</f>
        <v>#REF!</v>
      </c>
      <c r="AP184" s="52" t="e">
        <f>#REF!-OLD_TM1_2!AP184</f>
        <v>#REF!</v>
      </c>
      <c r="AQ184" s="52" t="e">
        <f>#REF!-OLD_TM1_2!AQ184</f>
        <v>#REF!</v>
      </c>
      <c r="AR184" s="52" t="e">
        <f>#REF!-OLD_TM1_2!AR184</f>
        <v>#REF!</v>
      </c>
      <c r="AS184" s="52" t="e">
        <f>#REF!-OLD_TM1_2!AS184</f>
        <v>#REF!</v>
      </c>
      <c r="AT184" s="52" t="e">
        <f>#REF!-OLD_TM1_2!AT184</f>
        <v>#REF!</v>
      </c>
      <c r="AU184" s="52" t="e">
        <f>#REF!-OLD_TM1_2!AU184</f>
        <v>#REF!</v>
      </c>
      <c r="AV184" s="52" t="e">
        <f>#REF!-OLD_TM1_2!AV184</f>
        <v>#REF!</v>
      </c>
      <c r="AW184" s="52" t="e">
        <f>#REF!-OLD_TM1_2!AW184</f>
        <v>#REF!</v>
      </c>
      <c r="AX184" s="52" t="e">
        <f>#REF!-OLD_TM1_2!AX184</f>
        <v>#REF!</v>
      </c>
      <c r="AY184" s="52" t="e">
        <f>#REF!-OLD_TM1_2!AY184</f>
        <v>#REF!</v>
      </c>
    </row>
    <row r="185" spans="1:51" ht="13" x14ac:dyDescent="0.3">
      <c r="A185">
        <v>2012</v>
      </c>
      <c r="B185" t="s">
        <v>96</v>
      </c>
      <c r="C185" s="97" t="s">
        <v>25</v>
      </c>
      <c r="D185" t="s">
        <v>39</v>
      </c>
      <c r="E185" s="52" t="e">
        <f>#REF!-OLD_TM1_2!E185</f>
        <v>#REF!</v>
      </c>
      <c r="F185" s="52" t="e">
        <f>#REF!-OLD_TM1_2!F185</f>
        <v>#REF!</v>
      </c>
      <c r="G185" s="52" t="e">
        <f>#REF!-OLD_TM1_2!G185</f>
        <v>#REF!</v>
      </c>
      <c r="H185" s="52" t="e">
        <f>#REF!-OLD_TM1_2!H185</f>
        <v>#REF!</v>
      </c>
      <c r="I185" s="52" t="e">
        <f>#REF!-OLD_TM1_2!I185</f>
        <v>#REF!</v>
      </c>
      <c r="J185" s="52" t="e">
        <f>#REF!-OLD_TM1_2!J185</f>
        <v>#REF!</v>
      </c>
      <c r="K185" s="52" t="e">
        <f>#REF!-OLD_TM1_2!K185</f>
        <v>#REF!</v>
      </c>
      <c r="L185" s="52" t="e">
        <f>#REF!-OLD_TM1_2!L185</f>
        <v>#REF!</v>
      </c>
      <c r="M185" s="52" t="e">
        <f>#REF!-OLD_TM1_2!M185</f>
        <v>#REF!</v>
      </c>
      <c r="N185" s="52" t="e">
        <f>#REF!-OLD_TM1_2!N185</f>
        <v>#REF!</v>
      </c>
      <c r="O185" s="52" t="e">
        <f>#REF!-OLD_TM1_2!O185</f>
        <v>#REF!</v>
      </c>
      <c r="P185" s="52" t="e">
        <f>#REF!-OLD_TM1_2!P185</f>
        <v>#REF!</v>
      </c>
      <c r="Q185" s="52" t="e">
        <f>#REF!-OLD_TM1_2!Q185</f>
        <v>#REF!</v>
      </c>
      <c r="R185" s="52" t="e">
        <f>#REF!-OLD_TM1_2!R185</f>
        <v>#REF!</v>
      </c>
      <c r="S185" s="52" t="e">
        <f>#REF!-OLD_TM1_2!S185</f>
        <v>#REF!</v>
      </c>
      <c r="T185" s="52" t="e">
        <f>#REF!-OLD_TM1_2!T185</f>
        <v>#REF!</v>
      </c>
      <c r="U185" s="52" t="e">
        <f>#REF!-OLD_TM1_2!U185</f>
        <v>#REF!</v>
      </c>
      <c r="V185" s="52" t="e">
        <f>#REF!-OLD_TM1_2!V185</f>
        <v>#REF!</v>
      </c>
      <c r="W185" s="52" t="e">
        <f>#REF!-OLD_TM1_2!W185</f>
        <v>#REF!</v>
      </c>
      <c r="X185" s="52" t="e">
        <f>#REF!-OLD_TM1_2!X185</f>
        <v>#REF!</v>
      </c>
      <c r="Y185" s="52" t="e">
        <f>#REF!-OLD_TM1_2!Y185</f>
        <v>#REF!</v>
      </c>
      <c r="Z185" s="52" t="e">
        <f>#REF!-OLD_TM1_2!Z185</f>
        <v>#REF!</v>
      </c>
      <c r="AA185" s="52" t="e">
        <f>#REF!-OLD_TM1_2!AA185</f>
        <v>#REF!</v>
      </c>
      <c r="AB185" s="52" t="e">
        <f>#REF!-OLD_TM1_2!AB185</f>
        <v>#REF!</v>
      </c>
      <c r="AC185" s="52" t="e">
        <f>#REF!-OLD_TM1_2!AC185</f>
        <v>#REF!</v>
      </c>
      <c r="AD185" s="52" t="e">
        <f>#REF!-OLD_TM1_2!AD185</f>
        <v>#REF!</v>
      </c>
      <c r="AE185" s="52" t="e">
        <f>#REF!-OLD_TM1_2!AE185</f>
        <v>#REF!</v>
      </c>
      <c r="AF185" s="52" t="e">
        <f>#REF!-OLD_TM1_2!AF185</f>
        <v>#REF!</v>
      </c>
      <c r="AG185" s="52" t="e">
        <f>#REF!-OLD_TM1_2!AG185</f>
        <v>#REF!</v>
      </c>
      <c r="AH185" s="52" t="e">
        <f>#REF!-OLD_TM1_2!AH185</f>
        <v>#REF!</v>
      </c>
      <c r="AI185" s="52" t="e">
        <f>#REF!-OLD_TM1_2!AI185</f>
        <v>#REF!</v>
      </c>
      <c r="AJ185" s="52" t="e">
        <f>#REF!-OLD_TM1_2!AJ185</f>
        <v>#REF!</v>
      </c>
      <c r="AK185" s="52" t="e">
        <f>#REF!-OLD_TM1_2!AK185</f>
        <v>#REF!</v>
      </c>
      <c r="AL185" s="52" t="e">
        <f>#REF!-OLD_TM1_2!AL185</f>
        <v>#REF!</v>
      </c>
      <c r="AM185" s="52" t="e">
        <f>#REF!-OLD_TM1_2!AM185</f>
        <v>#REF!</v>
      </c>
      <c r="AN185" s="52" t="e">
        <f>#REF!-OLD_TM1_2!AN185</f>
        <v>#REF!</v>
      </c>
      <c r="AO185" s="52" t="e">
        <f>#REF!-OLD_TM1_2!AO185</f>
        <v>#REF!</v>
      </c>
      <c r="AP185" s="52" t="e">
        <f>#REF!-OLD_TM1_2!AP185</f>
        <v>#REF!</v>
      </c>
      <c r="AQ185" s="52" t="e">
        <f>#REF!-OLD_TM1_2!AQ185</f>
        <v>#REF!</v>
      </c>
      <c r="AR185" s="52" t="e">
        <f>#REF!-OLD_TM1_2!AR185</f>
        <v>#REF!</v>
      </c>
      <c r="AS185" s="52" t="e">
        <f>#REF!-OLD_TM1_2!AS185</f>
        <v>#REF!</v>
      </c>
      <c r="AT185" s="52" t="e">
        <f>#REF!-OLD_TM1_2!AT185</f>
        <v>#REF!</v>
      </c>
      <c r="AU185" s="52" t="e">
        <f>#REF!-OLD_TM1_2!AU185</f>
        <v>#REF!</v>
      </c>
      <c r="AV185" s="52" t="e">
        <f>#REF!-OLD_TM1_2!AV185</f>
        <v>#REF!</v>
      </c>
      <c r="AW185" s="52" t="e">
        <f>#REF!-OLD_TM1_2!AW185</f>
        <v>#REF!</v>
      </c>
      <c r="AX185" s="52" t="e">
        <f>#REF!-OLD_TM1_2!AX185</f>
        <v>#REF!</v>
      </c>
      <c r="AY185" s="52" t="e">
        <f>#REF!-OLD_TM1_2!AY185</f>
        <v>#REF!</v>
      </c>
    </row>
    <row r="186" spans="1:51" ht="13" x14ac:dyDescent="0.3">
      <c r="A186">
        <v>2012</v>
      </c>
      <c r="B186" t="s">
        <v>96</v>
      </c>
      <c r="C186" s="48">
        <v>12</v>
      </c>
      <c r="D186" t="s">
        <v>38</v>
      </c>
      <c r="E186" s="52" t="e">
        <f>#REF!-OLD_TM1_2!E186</f>
        <v>#REF!</v>
      </c>
      <c r="F186" s="52" t="e">
        <f>#REF!-OLD_TM1_2!F186</f>
        <v>#REF!</v>
      </c>
      <c r="G186" s="52" t="e">
        <f>#REF!-OLD_TM1_2!G186</f>
        <v>#REF!</v>
      </c>
      <c r="H186" s="52" t="e">
        <f>#REF!-OLD_TM1_2!H186</f>
        <v>#REF!</v>
      </c>
      <c r="I186" s="52" t="e">
        <f>#REF!-OLD_TM1_2!I186</f>
        <v>#REF!</v>
      </c>
      <c r="J186" s="52" t="e">
        <f>#REF!-OLD_TM1_2!J186</f>
        <v>#REF!</v>
      </c>
      <c r="K186" s="52" t="e">
        <f>#REF!-OLD_TM1_2!K186</f>
        <v>#REF!</v>
      </c>
      <c r="L186" s="52" t="e">
        <f>#REF!-OLD_TM1_2!L186</f>
        <v>#REF!</v>
      </c>
      <c r="M186" s="52" t="e">
        <f>#REF!-OLD_TM1_2!M186</f>
        <v>#REF!</v>
      </c>
      <c r="N186" s="52" t="e">
        <f>#REF!-OLD_TM1_2!N186</f>
        <v>#REF!</v>
      </c>
      <c r="O186" s="52" t="e">
        <f>#REF!-OLD_TM1_2!O186</f>
        <v>#REF!</v>
      </c>
      <c r="P186" s="52" t="e">
        <f>#REF!-OLD_TM1_2!P186</f>
        <v>#REF!</v>
      </c>
      <c r="Q186" s="52" t="e">
        <f>#REF!-OLD_TM1_2!Q186</f>
        <v>#REF!</v>
      </c>
      <c r="R186" s="52" t="e">
        <f>#REF!-OLD_TM1_2!R186</f>
        <v>#REF!</v>
      </c>
      <c r="S186" s="52" t="e">
        <f>#REF!-OLD_TM1_2!S186</f>
        <v>#REF!</v>
      </c>
      <c r="T186" s="52" t="e">
        <f>#REF!-OLD_TM1_2!T186</f>
        <v>#REF!</v>
      </c>
      <c r="U186" s="52" t="e">
        <f>#REF!-OLD_TM1_2!U186</f>
        <v>#REF!</v>
      </c>
      <c r="V186" s="52" t="e">
        <f>#REF!-OLD_TM1_2!V186</f>
        <v>#REF!</v>
      </c>
      <c r="W186" s="52" t="e">
        <f>#REF!-OLD_TM1_2!W186</f>
        <v>#REF!</v>
      </c>
      <c r="X186" s="52" t="e">
        <f>#REF!-OLD_TM1_2!X186</f>
        <v>#REF!</v>
      </c>
      <c r="Y186" s="52" t="e">
        <f>#REF!-OLD_TM1_2!Y186</f>
        <v>#REF!</v>
      </c>
      <c r="Z186" s="52" t="e">
        <f>#REF!-OLD_TM1_2!Z186</f>
        <v>#REF!</v>
      </c>
      <c r="AA186" s="52" t="e">
        <f>#REF!-OLD_TM1_2!AA186</f>
        <v>#REF!</v>
      </c>
      <c r="AB186" s="52" t="e">
        <f>#REF!-OLD_TM1_2!AB186</f>
        <v>#REF!</v>
      </c>
      <c r="AC186" s="52" t="e">
        <f>#REF!-OLD_TM1_2!AC186</f>
        <v>#REF!</v>
      </c>
      <c r="AD186" s="52" t="e">
        <f>#REF!-OLD_TM1_2!AD186</f>
        <v>#REF!</v>
      </c>
      <c r="AE186" s="52" t="e">
        <f>#REF!-OLD_TM1_2!AE186</f>
        <v>#REF!</v>
      </c>
      <c r="AF186" s="52" t="e">
        <f>#REF!-OLD_TM1_2!AF186</f>
        <v>#REF!</v>
      </c>
      <c r="AG186" s="52" t="e">
        <f>#REF!-OLD_TM1_2!AG186</f>
        <v>#REF!</v>
      </c>
      <c r="AH186" s="52" t="e">
        <f>#REF!-OLD_TM1_2!AH186</f>
        <v>#REF!</v>
      </c>
      <c r="AI186" s="52" t="e">
        <f>#REF!-OLD_TM1_2!AI186</f>
        <v>#REF!</v>
      </c>
      <c r="AJ186" s="52" t="e">
        <f>#REF!-OLD_TM1_2!AJ186</f>
        <v>#REF!</v>
      </c>
      <c r="AK186" s="52" t="e">
        <f>#REF!-OLD_TM1_2!AK186</f>
        <v>#REF!</v>
      </c>
      <c r="AL186" s="52" t="e">
        <f>#REF!-OLD_TM1_2!AL186</f>
        <v>#REF!</v>
      </c>
      <c r="AM186" s="52" t="e">
        <f>#REF!-OLD_TM1_2!AM186</f>
        <v>#REF!</v>
      </c>
      <c r="AN186" s="52" t="e">
        <f>#REF!-OLD_TM1_2!AN186</f>
        <v>#REF!</v>
      </c>
      <c r="AO186" s="52" t="e">
        <f>#REF!-OLD_TM1_2!AO186</f>
        <v>#REF!</v>
      </c>
      <c r="AP186" s="52" t="e">
        <f>#REF!-OLD_TM1_2!AP186</f>
        <v>#REF!</v>
      </c>
      <c r="AQ186" s="52" t="e">
        <f>#REF!-OLD_TM1_2!AQ186</f>
        <v>#REF!</v>
      </c>
      <c r="AR186" s="52" t="e">
        <f>#REF!-OLD_TM1_2!AR186</f>
        <v>#REF!</v>
      </c>
      <c r="AS186" s="52" t="e">
        <f>#REF!-OLD_TM1_2!AS186</f>
        <v>#REF!</v>
      </c>
      <c r="AT186" s="52" t="e">
        <f>#REF!-OLD_TM1_2!AT186</f>
        <v>#REF!</v>
      </c>
      <c r="AU186" s="52" t="e">
        <f>#REF!-OLD_TM1_2!AU186</f>
        <v>#REF!</v>
      </c>
      <c r="AV186" s="52" t="e">
        <f>#REF!-OLD_TM1_2!AV186</f>
        <v>#REF!</v>
      </c>
      <c r="AW186" s="52" t="e">
        <f>#REF!-OLD_TM1_2!AW186</f>
        <v>#REF!</v>
      </c>
      <c r="AX186" s="52" t="e">
        <f>#REF!-OLD_TM1_2!AX186</f>
        <v>#REF!</v>
      </c>
      <c r="AY186" s="52" t="e">
        <f>#REF!-OLD_TM1_2!AY186</f>
        <v>#REF!</v>
      </c>
    </row>
    <row r="187" spans="1:51" ht="13" x14ac:dyDescent="0.3">
      <c r="E187" s="52" t="e">
        <f>#REF!-OLD_TM1_2!E187</f>
        <v>#REF!</v>
      </c>
      <c r="F187" s="52" t="e">
        <f>#REF!-OLD_TM1_2!F187</f>
        <v>#REF!</v>
      </c>
      <c r="G187" s="52" t="e">
        <f>#REF!-OLD_TM1_2!G187</f>
        <v>#REF!</v>
      </c>
      <c r="H187" s="52" t="e">
        <f>#REF!-OLD_TM1_2!H187</f>
        <v>#REF!</v>
      </c>
      <c r="I187" s="52" t="e">
        <f>#REF!-OLD_TM1_2!I187</f>
        <v>#REF!</v>
      </c>
      <c r="J187" s="52" t="e">
        <f>#REF!-OLD_TM1_2!J187</f>
        <v>#REF!</v>
      </c>
      <c r="K187" s="52" t="e">
        <f>#REF!-OLD_TM1_2!K187</f>
        <v>#REF!</v>
      </c>
      <c r="L187" s="52" t="e">
        <f>#REF!-OLD_TM1_2!L187</f>
        <v>#REF!</v>
      </c>
      <c r="M187" s="52" t="e">
        <f>#REF!-OLD_TM1_2!M187</f>
        <v>#REF!</v>
      </c>
      <c r="N187" s="52" t="e">
        <f>#REF!-OLD_TM1_2!N187</f>
        <v>#REF!</v>
      </c>
      <c r="O187" s="52" t="e">
        <f>#REF!-OLD_TM1_2!O187</f>
        <v>#REF!</v>
      </c>
      <c r="P187" s="52" t="e">
        <f>#REF!-OLD_TM1_2!P187</f>
        <v>#REF!</v>
      </c>
      <c r="Q187" s="52" t="e">
        <f>#REF!-OLD_TM1_2!Q187</f>
        <v>#REF!</v>
      </c>
      <c r="R187" s="52" t="e">
        <f>#REF!-OLD_TM1_2!R187</f>
        <v>#REF!</v>
      </c>
      <c r="S187" s="52" t="e">
        <f>#REF!-OLD_TM1_2!S187</f>
        <v>#REF!</v>
      </c>
      <c r="T187" s="52" t="e">
        <f>#REF!-OLD_TM1_2!T187</f>
        <v>#REF!</v>
      </c>
      <c r="U187" s="52" t="e">
        <f>#REF!-OLD_TM1_2!U187</f>
        <v>#REF!</v>
      </c>
      <c r="V187" s="52" t="e">
        <f>#REF!-OLD_TM1_2!V187</f>
        <v>#REF!</v>
      </c>
      <c r="W187" s="52" t="e">
        <f>#REF!-OLD_TM1_2!W187</f>
        <v>#REF!</v>
      </c>
      <c r="X187" s="52" t="e">
        <f>#REF!-OLD_TM1_2!X187</f>
        <v>#REF!</v>
      </c>
      <c r="Y187" s="52" t="e">
        <f>#REF!-OLD_TM1_2!Y187</f>
        <v>#REF!</v>
      </c>
      <c r="Z187" s="52" t="e">
        <f>#REF!-OLD_TM1_2!Z187</f>
        <v>#REF!</v>
      </c>
      <c r="AA187" s="52" t="e">
        <f>#REF!-OLD_TM1_2!AA187</f>
        <v>#REF!</v>
      </c>
      <c r="AB187" s="52" t="e">
        <f>#REF!-OLD_TM1_2!AB187</f>
        <v>#REF!</v>
      </c>
      <c r="AC187" s="52" t="e">
        <f>#REF!-OLD_TM1_2!AC187</f>
        <v>#REF!</v>
      </c>
      <c r="AD187" s="52" t="e">
        <f>#REF!-OLD_TM1_2!AD187</f>
        <v>#REF!</v>
      </c>
      <c r="AE187" s="52" t="e">
        <f>#REF!-OLD_TM1_2!AE187</f>
        <v>#REF!</v>
      </c>
      <c r="AF187" s="52" t="e">
        <f>#REF!-OLD_TM1_2!AF187</f>
        <v>#REF!</v>
      </c>
      <c r="AG187" s="52" t="e">
        <f>#REF!-OLD_TM1_2!AG187</f>
        <v>#REF!</v>
      </c>
      <c r="AH187" s="52" t="e">
        <f>#REF!-OLD_TM1_2!AH187</f>
        <v>#REF!</v>
      </c>
      <c r="AI187" s="52" t="e">
        <f>#REF!-OLD_TM1_2!AI187</f>
        <v>#REF!</v>
      </c>
      <c r="AJ187" s="52" t="e">
        <f>#REF!-OLD_TM1_2!AJ187</f>
        <v>#REF!</v>
      </c>
      <c r="AK187" s="52" t="e">
        <f>#REF!-OLD_TM1_2!AK187</f>
        <v>#REF!</v>
      </c>
      <c r="AL187" s="52" t="e">
        <f>#REF!-OLD_TM1_2!AL187</f>
        <v>#REF!</v>
      </c>
      <c r="AM187" s="52" t="e">
        <f>#REF!-OLD_TM1_2!AM187</f>
        <v>#REF!</v>
      </c>
      <c r="AN187" s="52" t="e">
        <f>#REF!-OLD_TM1_2!AN187</f>
        <v>#REF!</v>
      </c>
      <c r="AO187" s="52" t="e">
        <f>#REF!-OLD_TM1_2!AO187</f>
        <v>#REF!</v>
      </c>
      <c r="AP187" s="52" t="e">
        <f>#REF!-OLD_TM1_2!AP187</f>
        <v>#REF!</v>
      </c>
      <c r="AQ187" s="52" t="e">
        <f>#REF!-OLD_TM1_2!AQ187</f>
        <v>#REF!</v>
      </c>
      <c r="AR187" s="52" t="e">
        <f>#REF!-OLD_TM1_2!AR187</f>
        <v>#REF!</v>
      </c>
      <c r="AS187" s="52" t="e">
        <f>#REF!-OLD_TM1_2!AS187</f>
        <v>#REF!</v>
      </c>
      <c r="AT187" s="52" t="e">
        <f>#REF!-OLD_TM1_2!AT187</f>
        <v>#REF!</v>
      </c>
      <c r="AU187" s="52" t="e">
        <f>#REF!-OLD_TM1_2!AU187</f>
        <v>#REF!</v>
      </c>
      <c r="AV187" s="52" t="e">
        <f>#REF!-OLD_TM1_2!AV187</f>
        <v>#REF!</v>
      </c>
      <c r="AW187" s="52" t="e">
        <f>#REF!-OLD_TM1_2!AW187</f>
        <v>#REF!</v>
      </c>
      <c r="AX187" s="52" t="e">
        <f>#REF!-OLD_TM1_2!AX187</f>
        <v>#REF!</v>
      </c>
      <c r="AY187" s="52" t="e">
        <f>#REF!-OLD_TM1_2!AY187</f>
        <v>#REF!</v>
      </c>
    </row>
    <row r="188" spans="1:51" ht="13" x14ac:dyDescent="0.3">
      <c r="E188" s="52" t="e">
        <f>#REF!-OLD_TM1_2!E188</f>
        <v>#REF!</v>
      </c>
      <c r="F188" s="52" t="e">
        <f>#REF!-OLD_TM1_2!F188</f>
        <v>#REF!</v>
      </c>
      <c r="G188" s="52" t="e">
        <f>#REF!-OLD_TM1_2!G188</f>
        <v>#REF!</v>
      </c>
      <c r="H188" s="52" t="e">
        <f>#REF!-OLD_TM1_2!H188</f>
        <v>#REF!</v>
      </c>
      <c r="I188" s="52" t="e">
        <f>#REF!-OLD_TM1_2!I188</f>
        <v>#REF!</v>
      </c>
      <c r="J188" s="52" t="e">
        <f>#REF!-OLD_TM1_2!J188</f>
        <v>#REF!</v>
      </c>
      <c r="K188" s="52" t="e">
        <f>#REF!-OLD_TM1_2!K188</f>
        <v>#REF!</v>
      </c>
      <c r="L188" s="52" t="e">
        <f>#REF!-OLD_TM1_2!L188</f>
        <v>#REF!</v>
      </c>
      <c r="M188" s="52" t="e">
        <f>#REF!-OLD_TM1_2!M188</f>
        <v>#REF!</v>
      </c>
      <c r="N188" s="52" t="e">
        <f>#REF!-OLD_TM1_2!N188</f>
        <v>#REF!</v>
      </c>
      <c r="O188" s="52" t="e">
        <f>#REF!-OLD_TM1_2!O188</f>
        <v>#REF!</v>
      </c>
      <c r="P188" s="52" t="e">
        <f>#REF!-OLD_TM1_2!P188</f>
        <v>#REF!</v>
      </c>
      <c r="Q188" s="52" t="e">
        <f>#REF!-OLD_TM1_2!Q188</f>
        <v>#REF!</v>
      </c>
      <c r="R188" s="52" t="e">
        <f>#REF!-OLD_TM1_2!R188</f>
        <v>#REF!</v>
      </c>
      <c r="S188" s="52" t="e">
        <f>#REF!-OLD_TM1_2!S188</f>
        <v>#REF!</v>
      </c>
      <c r="T188" s="52" t="e">
        <f>#REF!-OLD_TM1_2!T188</f>
        <v>#REF!</v>
      </c>
      <c r="U188" s="52" t="e">
        <f>#REF!-OLD_TM1_2!U188</f>
        <v>#REF!</v>
      </c>
      <c r="V188" s="52" t="e">
        <f>#REF!-OLD_TM1_2!V188</f>
        <v>#REF!</v>
      </c>
      <c r="W188" s="52" t="e">
        <f>#REF!-OLD_TM1_2!W188</f>
        <v>#REF!</v>
      </c>
      <c r="X188" s="52" t="e">
        <f>#REF!-OLD_TM1_2!X188</f>
        <v>#REF!</v>
      </c>
      <c r="Y188" s="52" t="e">
        <f>#REF!-OLD_TM1_2!Y188</f>
        <v>#REF!</v>
      </c>
      <c r="Z188" s="52" t="e">
        <f>#REF!-OLD_TM1_2!Z188</f>
        <v>#REF!</v>
      </c>
      <c r="AA188" s="52" t="e">
        <f>#REF!-OLD_TM1_2!AA188</f>
        <v>#REF!</v>
      </c>
      <c r="AB188" s="52" t="e">
        <f>#REF!-OLD_TM1_2!AB188</f>
        <v>#REF!</v>
      </c>
      <c r="AC188" s="52" t="e">
        <f>#REF!-OLD_TM1_2!AC188</f>
        <v>#REF!</v>
      </c>
      <c r="AD188" s="52" t="e">
        <f>#REF!-OLD_TM1_2!AD188</f>
        <v>#REF!</v>
      </c>
      <c r="AE188" s="52" t="e">
        <f>#REF!-OLD_TM1_2!AE188</f>
        <v>#REF!</v>
      </c>
      <c r="AF188" s="52" t="e">
        <f>#REF!-OLD_TM1_2!AF188</f>
        <v>#REF!</v>
      </c>
      <c r="AG188" s="52" t="e">
        <f>#REF!-OLD_TM1_2!AG188</f>
        <v>#REF!</v>
      </c>
      <c r="AH188" s="52" t="e">
        <f>#REF!-OLD_TM1_2!AH188</f>
        <v>#REF!</v>
      </c>
      <c r="AI188" s="52" t="e">
        <f>#REF!-OLD_TM1_2!AI188</f>
        <v>#REF!</v>
      </c>
      <c r="AJ188" s="52" t="e">
        <f>#REF!-OLD_TM1_2!AJ188</f>
        <v>#REF!</v>
      </c>
      <c r="AK188" s="52" t="e">
        <f>#REF!-OLD_TM1_2!AK188</f>
        <v>#REF!</v>
      </c>
      <c r="AL188" s="52" t="e">
        <f>#REF!-OLD_TM1_2!AL188</f>
        <v>#REF!</v>
      </c>
      <c r="AM188" s="52" t="e">
        <f>#REF!-OLD_TM1_2!AM188</f>
        <v>#REF!</v>
      </c>
      <c r="AN188" s="52" t="e">
        <f>#REF!-OLD_TM1_2!AN188</f>
        <v>#REF!</v>
      </c>
      <c r="AO188" s="52" t="e">
        <f>#REF!-OLD_TM1_2!AO188</f>
        <v>#REF!</v>
      </c>
      <c r="AP188" s="52" t="e">
        <f>#REF!-OLD_TM1_2!AP188</f>
        <v>#REF!</v>
      </c>
      <c r="AQ188" s="52" t="e">
        <f>#REF!-OLD_TM1_2!AQ188</f>
        <v>#REF!</v>
      </c>
      <c r="AR188" s="52" t="e">
        <f>#REF!-OLD_TM1_2!AR188</f>
        <v>#REF!</v>
      </c>
      <c r="AS188" s="52" t="e">
        <f>#REF!-OLD_TM1_2!AS188</f>
        <v>#REF!</v>
      </c>
      <c r="AT188" s="52" t="e">
        <f>#REF!-OLD_TM1_2!AT188</f>
        <v>#REF!</v>
      </c>
      <c r="AU188" s="52" t="e">
        <f>#REF!-OLD_TM1_2!AU188</f>
        <v>#REF!</v>
      </c>
      <c r="AV188" s="52" t="e">
        <f>#REF!-OLD_TM1_2!AV188</f>
        <v>#REF!</v>
      </c>
      <c r="AW188" s="52" t="e">
        <f>#REF!-OLD_TM1_2!AW188</f>
        <v>#REF!</v>
      </c>
      <c r="AX188" s="52" t="e">
        <f>#REF!-OLD_TM1_2!AX188</f>
        <v>#REF!</v>
      </c>
      <c r="AY188" s="52" t="e">
        <f>#REF!-OLD_TM1_2!AY188</f>
        <v>#REF!</v>
      </c>
    </row>
    <row r="189" spans="1:51" s="49" customFormat="1" ht="13" x14ac:dyDescent="0.3">
      <c r="A189" s="49">
        <v>2013</v>
      </c>
      <c r="B189" s="49" t="s">
        <v>97</v>
      </c>
      <c r="C189" s="71" t="s">
        <v>156</v>
      </c>
      <c r="D189" s="72" t="s">
        <v>36</v>
      </c>
      <c r="E189" s="52" t="e">
        <f>#REF!-OLD_TM1_2!E189</f>
        <v>#REF!</v>
      </c>
      <c r="F189" s="52" t="e">
        <f>#REF!-OLD_TM1_2!F189</f>
        <v>#REF!</v>
      </c>
      <c r="G189" s="52" t="e">
        <f>#REF!-OLD_TM1_2!G189</f>
        <v>#REF!</v>
      </c>
      <c r="H189" s="52" t="e">
        <f>#REF!-OLD_TM1_2!H189</f>
        <v>#REF!</v>
      </c>
      <c r="I189" s="52" t="e">
        <f>#REF!-OLD_TM1_2!I189</f>
        <v>#REF!</v>
      </c>
      <c r="J189" s="52" t="e">
        <f>#REF!-OLD_TM1_2!J189</f>
        <v>#REF!</v>
      </c>
      <c r="K189" s="52" t="e">
        <f>#REF!-OLD_TM1_2!K189</f>
        <v>#REF!</v>
      </c>
      <c r="L189" s="52" t="e">
        <f>#REF!-OLD_TM1_2!L189</f>
        <v>#REF!</v>
      </c>
      <c r="M189" s="52" t="e">
        <f>#REF!-OLD_TM1_2!M189</f>
        <v>#REF!</v>
      </c>
      <c r="N189" s="52" t="e">
        <f>#REF!-OLD_TM1_2!N189</f>
        <v>#REF!</v>
      </c>
      <c r="O189" s="52" t="e">
        <f>#REF!-OLD_TM1_2!O189</f>
        <v>#REF!</v>
      </c>
      <c r="P189" s="52" t="e">
        <f>#REF!-OLD_TM1_2!P189</f>
        <v>#REF!</v>
      </c>
      <c r="Q189" s="52" t="e">
        <f>#REF!-OLD_TM1_2!Q189</f>
        <v>#REF!</v>
      </c>
      <c r="R189" s="52" t="e">
        <f>#REF!-OLD_TM1_2!R189</f>
        <v>#REF!</v>
      </c>
      <c r="S189" s="52" t="e">
        <f>#REF!-OLD_TM1_2!S189</f>
        <v>#REF!</v>
      </c>
      <c r="T189" s="52" t="e">
        <f>#REF!-OLD_TM1_2!T189</f>
        <v>#REF!</v>
      </c>
      <c r="U189" s="52" t="e">
        <f>#REF!-OLD_TM1_2!U189</f>
        <v>#REF!</v>
      </c>
      <c r="V189" s="52" t="e">
        <f>#REF!-OLD_TM1_2!V189</f>
        <v>#REF!</v>
      </c>
      <c r="W189" s="52" t="e">
        <f>#REF!-OLD_TM1_2!W189</f>
        <v>#REF!</v>
      </c>
      <c r="X189" s="52" t="e">
        <f>#REF!-OLD_TM1_2!X189</f>
        <v>#REF!</v>
      </c>
      <c r="Y189" s="52" t="e">
        <f>#REF!-OLD_TM1_2!Y189</f>
        <v>#REF!</v>
      </c>
      <c r="Z189" s="52" t="e">
        <f>#REF!-OLD_TM1_2!Z189</f>
        <v>#REF!</v>
      </c>
      <c r="AA189" s="52" t="e">
        <f>#REF!-OLD_TM1_2!AA189</f>
        <v>#REF!</v>
      </c>
      <c r="AB189" s="52" t="e">
        <f>#REF!-OLD_TM1_2!AB189</f>
        <v>#REF!</v>
      </c>
      <c r="AC189" s="52" t="e">
        <f>#REF!-OLD_TM1_2!AC189</f>
        <v>#REF!</v>
      </c>
      <c r="AD189" s="52" t="e">
        <f>#REF!-OLD_TM1_2!AD189</f>
        <v>#REF!</v>
      </c>
      <c r="AE189" s="52" t="e">
        <f>#REF!-OLD_TM1_2!AE189</f>
        <v>#REF!</v>
      </c>
      <c r="AF189" s="52" t="e">
        <f>#REF!-OLD_TM1_2!AF189</f>
        <v>#REF!</v>
      </c>
      <c r="AG189" s="52" t="e">
        <f>#REF!-OLD_TM1_2!AG189</f>
        <v>#REF!</v>
      </c>
      <c r="AH189" s="52" t="e">
        <f>#REF!-OLD_TM1_2!AH189</f>
        <v>#REF!</v>
      </c>
      <c r="AI189" s="52" t="e">
        <f>#REF!-OLD_TM1_2!AI189</f>
        <v>#REF!</v>
      </c>
      <c r="AJ189" s="52" t="e">
        <f>#REF!-OLD_TM1_2!AJ189</f>
        <v>#REF!</v>
      </c>
      <c r="AK189" s="52" t="e">
        <f>#REF!-OLD_TM1_2!AK189</f>
        <v>#REF!</v>
      </c>
      <c r="AL189" s="52" t="e">
        <f>#REF!-OLD_TM1_2!AL189</f>
        <v>#REF!</v>
      </c>
      <c r="AM189" s="52" t="e">
        <f>#REF!-OLD_TM1_2!AM189</f>
        <v>#REF!</v>
      </c>
      <c r="AN189" s="52" t="e">
        <f>#REF!-OLD_TM1_2!AN189</f>
        <v>#REF!</v>
      </c>
      <c r="AO189" s="52" t="e">
        <f>#REF!-OLD_TM1_2!AO189</f>
        <v>#REF!</v>
      </c>
      <c r="AP189" s="52" t="e">
        <f>#REF!-OLD_TM1_2!AP189</f>
        <v>#REF!</v>
      </c>
      <c r="AQ189" s="52" t="e">
        <f>#REF!-OLD_TM1_2!AQ189</f>
        <v>#REF!</v>
      </c>
      <c r="AR189" s="52" t="e">
        <f>#REF!-OLD_TM1_2!AR189</f>
        <v>#REF!</v>
      </c>
      <c r="AS189" s="52" t="e">
        <f>#REF!-OLD_TM1_2!AS189</f>
        <v>#REF!</v>
      </c>
      <c r="AT189" s="52" t="e">
        <f>#REF!-OLD_TM1_2!AT189</f>
        <v>#REF!</v>
      </c>
      <c r="AU189" s="52" t="e">
        <f>#REF!-OLD_TM1_2!AU189</f>
        <v>#REF!</v>
      </c>
      <c r="AV189" s="52" t="e">
        <f>#REF!-OLD_TM1_2!AV189</f>
        <v>#REF!</v>
      </c>
      <c r="AW189" s="52" t="e">
        <f>#REF!-OLD_TM1_2!AW189</f>
        <v>#REF!</v>
      </c>
      <c r="AX189" s="52" t="e">
        <f>#REF!-OLD_TM1_2!AX189</f>
        <v>#REF!</v>
      </c>
      <c r="AY189" s="52" t="e">
        <f>#REF!-OLD_TM1_2!AY189</f>
        <v>#REF!</v>
      </c>
    </row>
    <row r="190" spans="1:51" s="49" customFormat="1" ht="13" x14ac:dyDescent="0.3">
      <c r="A190" s="49">
        <v>2013</v>
      </c>
      <c r="B190" s="49" t="s">
        <v>97</v>
      </c>
      <c r="C190" s="77" t="s">
        <v>25</v>
      </c>
      <c r="D190" s="72" t="s">
        <v>39</v>
      </c>
      <c r="E190" s="52" t="e">
        <f>#REF!-OLD_TM1_2!E190</f>
        <v>#REF!</v>
      </c>
      <c r="F190" s="52" t="e">
        <f>#REF!-OLD_TM1_2!F190</f>
        <v>#REF!</v>
      </c>
      <c r="G190" s="52" t="e">
        <f>#REF!-OLD_TM1_2!G190</f>
        <v>#REF!</v>
      </c>
      <c r="H190" s="52" t="e">
        <f>#REF!-OLD_TM1_2!H190</f>
        <v>#REF!</v>
      </c>
      <c r="I190" s="52" t="e">
        <f>#REF!-OLD_TM1_2!I190</f>
        <v>#REF!</v>
      </c>
      <c r="J190" s="52" t="e">
        <f>#REF!-OLD_TM1_2!J190</f>
        <v>#REF!</v>
      </c>
      <c r="K190" s="52" t="e">
        <f>#REF!-OLD_TM1_2!K190</f>
        <v>#REF!</v>
      </c>
      <c r="L190" s="52" t="e">
        <f>#REF!-OLD_TM1_2!L190</f>
        <v>#REF!</v>
      </c>
      <c r="M190" s="52" t="e">
        <f>#REF!-OLD_TM1_2!M190</f>
        <v>#REF!</v>
      </c>
      <c r="N190" s="52" t="e">
        <f>#REF!-OLD_TM1_2!N190</f>
        <v>#REF!</v>
      </c>
      <c r="O190" s="52" t="e">
        <f>#REF!-OLD_TM1_2!O190</f>
        <v>#REF!</v>
      </c>
      <c r="P190" s="52" t="e">
        <f>#REF!-OLD_TM1_2!P190</f>
        <v>#REF!</v>
      </c>
      <c r="Q190" s="52" t="e">
        <f>#REF!-OLD_TM1_2!Q190</f>
        <v>#REF!</v>
      </c>
      <c r="R190" s="52" t="e">
        <f>#REF!-OLD_TM1_2!R190</f>
        <v>#REF!</v>
      </c>
      <c r="S190" s="52" t="e">
        <f>#REF!-OLD_TM1_2!S190</f>
        <v>#REF!</v>
      </c>
      <c r="T190" s="52" t="e">
        <f>#REF!-OLD_TM1_2!T190</f>
        <v>#REF!</v>
      </c>
      <c r="U190" s="52" t="e">
        <f>#REF!-OLD_TM1_2!U190</f>
        <v>#REF!</v>
      </c>
      <c r="V190" s="52" t="e">
        <f>#REF!-OLD_TM1_2!V190</f>
        <v>#REF!</v>
      </c>
      <c r="W190" s="52" t="e">
        <f>#REF!-OLD_TM1_2!W190</f>
        <v>#REF!</v>
      </c>
      <c r="X190" s="52" t="e">
        <f>#REF!-OLD_TM1_2!X190</f>
        <v>#REF!</v>
      </c>
      <c r="Y190" s="52" t="e">
        <f>#REF!-OLD_TM1_2!Y190</f>
        <v>#REF!</v>
      </c>
      <c r="Z190" s="52" t="e">
        <f>#REF!-OLD_TM1_2!Z190</f>
        <v>#REF!</v>
      </c>
      <c r="AA190" s="52" t="e">
        <f>#REF!-OLD_TM1_2!AA190</f>
        <v>#REF!</v>
      </c>
      <c r="AB190" s="52" t="e">
        <f>#REF!-OLD_TM1_2!AB190</f>
        <v>#REF!</v>
      </c>
      <c r="AC190" s="52" t="e">
        <f>#REF!-OLD_TM1_2!AC190</f>
        <v>#REF!</v>
      </c>
      <c r="AD190" s="52" t="e">
        <f>#REF!-OLD_TM1_2!AD190</f>
        <v>#REF!</v>
      </c>
      <c r="AE190" s="52" t="e">
        <f>#REF!-OLD_TM1_2!AE190</f>
        <v>#REF!</v>
      </c>
      <c r="AF190" s="52" t="e">
        <f>#REF!-OLD_TM1_2!AF190</f>
        <v>#REF!</v>
      </c>
      <c r="AG190" s="52" t="e">
        <f>#REF!-OLD_TM1_2!AG190</f>
        <v>#REF!</v>
      </c>
      <c r="AH190" s="52" t="e">
        <f>#REF!-OLD_TM1_2!AH190</f>
        <v>#REF!</v>
      </c>
      <c r="AI190" s="52" t="e">
        <f>#REF!-OLD_TM1_2!AI190</f>
        <v>#REF!</v>
      </c>
      <c r="AJ190" s="52" t="e">
        <f>#REF!-OLD_TM1_2!AJ190</f>
        <v>#REF!</v>
      </c>
      <c r="AK190" s="52" t="e">
        <f>#REF!-OLD_TM1_2!AK190</f>
        <v>#REF!</v>
      </c>
      <c r="AL190" s="52" t="e">
        <f>#REF!-OLD_TM1_2!AL190</f>
        <v>#REF!</v>
      </c>
      <c r="AM190" s="52" t="e">
        <f>#REF!-OLD_TM1_2!AM190</f>
        <v>#REF!</v>
      </c>
      <c r="AN190" s="52" t="e">
        <f>#REF!-OLD_TM1_2!AN190</f>
        <v>#REF!</v>
      </c>
      <c r="AO190" s="52" t="e">
        <f>#REF!-OLD_TM1_2!AO190</f>
        <v>#REF!</v>
      </c>
      <c r="AP190" s="52" t="e">
        <f>#REF!-OLD_TM1_2!AP190</f>
        <v>#REF!</v>
      </c>
      <c r="AQ190" s="52" t="e">
        <f>#REF!-OLD_TM1_2!AQ190</f>
        <v>#REF!</v>
      </c>
      <c r="AR190" s="52" t="e">
        <f>#REF!-OLD_TM1_2!AR190</f>
        <v>#REF!</v>
      </c>
      <c r="AS190" s="52" t="e">
        <f>#REF!-OLD_TM1_2!AS190</f>
        <v>#REF!</v>
      </c>
      <c r="AT190" s="52" t="e">
        <f>#REF!-OLD_TM1_2!AT190</f>
        <v>#REF!</v>
      </c>
      <c r="AU190" s="52" t="e">
        <f>#REF!-OLD_TM1_2!AU190</f>
        <v>#REF!</v>
      </c>
      <c r="AV190" s="52" t="e">
        <f>#REF!-OLD_TM1_2!AV190</f>
        <v>#REF!</v>
      </c>
      <c r="AW190" s="52" t="e">
        <f>#REF!-OLD_TM1_2!AW190</f>
        <v>#REF!</v>
      </c>
      <c r="AX190" s="52" t="e">
        <f>#REF!-OLD_TM1_2!AX190</f>
        <v>#REF!</v>
      </c>
      <c r="AY190" s="52" t="e">
        <f>#REF!-OLD_TM1_2!AY190</f>
        <v>#REF!</v>
      </c>
    </row>
    <row r="191" spans="1:51" s="49" customFormat="1" ht="13" x14ac:dyDescent="0.3">
      <c r="A191" s="49">
        <v>2013</v>
      </c>
      <c r="B191" s="49" t="s">
        <v>97</v>
      </c>
      <c r="C191" s="72">
        <v>12</v>
      </c>
      <c r="D191" s="72" t="s">
        <v>38</v>
      </c>
      <c r="E191" s="52" t="e">
        <f>#REF!-OLD_TM1_2!E191</f>
        <v>#REF!</v>
      </c>
      <c r="F191" s="52" t="e">
        <f>#REF!-OLD_TM1_2!F191</f>
        <v>#REF!</v>
      </c>
      <c r="G191" s="52" t="e">
        <f>#REF!-OLD_TM1_2!G191</f>
        <v>#REF!</v>
      </c>
      <c r="H191" s="52" t="e">
        <f>#REF!-OLD_TM1_2!H191</f>
        <v>#REF!</v>
      </c>
      <c r="I191" s="52" t="e">
        <f>#REF!-OLD_TM1_2!I191</f>
        <v>#REF!</v>
      </c>
      <c r="J191" s="52" t="e">
        <f>#REF!-OLD_TM1_2!J191</f>
        <v>#REF!</v>
      </c>
      <c r="K191" s="52" t="e">
        <f>#REF!-OLD_TM1_2!K191</f>
        <v>#REF!</v>
      </c>
      <c r="L191" s="52" t="e">
        <f>#REF!-OLD_TM1_2!L191</f>
        <v>#REF!</v>
      </c>
      <c r="M191" s="52" t="e">
        <f>#REF!-OLD_TM1_2!M191</f>
        <v>#REF!</v>
      </c>
      <c r="N191" s="52" t="e">
        <f>#REF!-OLD_TM1_2!N191</f>
        <v>#REF!</v>
      </c>
      <c r="O191" s="52" t="e">
        <f>#REF!-OLD_TM1_2!O191</f>
        <v>#REF!</v>
      </c>
      <c r="P191" s="52" t="e">
        <f>#REF!-OLD_TM1_2!P191</f>
        <v>#REF!</v>
      </c>
      <c r="Q191" s="52" t="e">
        <f>#REF!-OLD_TM1_2!Q191</f>
        <v>#REF!</v>
      </c>
      <c r="R191" s="52" t="e">
        <f>#REF!-OLD_TM1_2!R191</f>
        <v>#REF!</v>
      </c>
      <c r="S191" s="52" t="e">
        <f>#REF!-OLD_TM1_2!S191</f>
        <v>#REF!</v>
      </c>
      <c r="T191" s="52" t="e">
        <f>#REF!-OLD_TM1_2!T191</f>
        <v>#REF!</v>
      </c>
      <c r="U191" s="52" t="e">
        <f>#REF!-OLD_TM1_2!U191</f>
        <v>#REF!</v>
      </c>
      <c r="V191" s="52" t="e">
        <f>#REF!-OLD_TM1_2!V191</f>
        <v>#REF!</v>
      </c>
      <c r="W191" s="52" t="e">
        <f>#REF!-OLD_TM1_2!W191</f>
        <v>#REF!</v>
      </c>
      <c r="X191" s="52" t="e">
        <f>#REF!-OLD_TM1_2!X191</f>
        <v>#REF!</v>
      </c>
      <c r="Y191" s="52" t="e">
        <f>#REF!-OLD_TM1_2!Y191</f>
        <v>#REF!</v>
      </c>
      <c r="Z191" s="52" t="e">
        <f>#REF!-OLD_TM1_2!Z191</f>
        <v>#REF!</v>
      </c>
      <c r="AA191" s="52" t="e">
        <f>#REF!-OLD_TM1_2!AA191</f>
        <v>#REF!</v>
      </c>
      <c r="AB191" s="52" t="e">
        <f>#REF!-OLD_TM1_2!AB191</f>
        <v>#REF!</v>
      </c>
      <c r="AC191" s="52" t="e">
        <f>#REF!-OLD_TM1_2!AC191</f>
        <v>#REF!</v>
      </c>
      <c r="AD191" s="52" t="e">
        <f>#REF!-OLD_TM1_2!AD191</f>
        <v>#REF!</v>
      </c>
      <c r="AE191" s="52" t="e">
        <f>#REF!-OLD_TM1_2!AE191</f>
        <v>#REF!</v>
      </c>
      <c r="AF191" s="52" t="e">
        <f>#REF!-OLD_TM1_2!AF191</f>
        <v>#REF!</v>
      </c>
      <c r="AG191" s="52" t="e">
        <f>#REF!-OLD_TM1_2!AG191</f>
        <v>#REF!</v>
      </c>
      <c r="AH191" s="52" t="e">
        <f>#REF!-OLD_TM1_2!AH191</f>
        <v>#REF!</v>
      </c>
      <c r="AI191" s="52" t="e">
        <f>#REF!-OLD_TM1_2!AI191</f>
        <v>#REF!</v>
      </c>
      <c r="AJ191" s="52" t="e">
        <f>#REF!-OLD_TM1_2!AJ191</f>
        <v>#REF!</v>
      </c>
      <c r="AK191" s="52" t="e">
        <f>#REF!-OLD_TM1_2!AK191</f>
        <v>#REF!</v>
      </c>
      <c r="AL191" s="52" t="e">
        <f>#REF!-OLD_TM1_2!AL191</f>
        <v>#REF!</v>
      </c>
      <c r="AM191" s="52" t="e">
        <f>#REF!-OLD_TM1_2!AM191</f>
        <v>#REF!</v>
      </c>
      <c r="AN191" s="52" t="e">
        <f>#REF!-OLD_TM1_2!AN191</f>
        <v>#REF!</v>
      </c>
      <c r="AO191" s="52" t="e">
        <f>#REF!-OLD_TM1_2!AO191</f>
        <v>#REF!</v>
      </c>
      <c r="AP191" s="52" t="e">
        <f>#REF!-OLD_TM1_2!AP191</f>
        <v>#REF!</v>
      </c>
      <c r="AQ191" s="52" t="e">
        <f>#REF!-OLD_TM1_2!AQ191</f>
        <v>#REF!</v>
      </c>
      <c r="AR191" s="52" t="e">
        <f>#REF!-OLD_TM1_2!AR191</f>
        <v>#REF!</v>
      </c>
      <c r="AS191" s="52" t="e">
        <f>#REF!-OLD_TM1_2!AS191</f>
        <v>#REF!</v>
      </c>
      <c r="AT191" s="52" t="e">
        <f>#REF!-OLD_TM1_2!AT191</f>
        <v>#REF!</v>
      </c>
      <c r="AU191" s="52" t="e">
        <f>#REF!-OLD_TM1_2!AU191</f>
        <v>#REF!</v>
      </c>
      <c r="AV191" s="52" t="e">
        <f>#REF!-OLD_TM1_2!AV191</f>
        <v>#REF!</v>
      </c>
      <c r="AW191" s="52" t="e">
        <f>#REF!-OLD_TM1_2!AW191</f>
        <v>#REF!</v>
      </c>
      <c r="AX191" s="52" t="e">
        <f>#REF!-OLD_TM1_2!AX191</f>
        <v>#REF!</v>
      </c>
      <c r="AY191" s="52" t="e">
        <f>#REF!-OLD_TM1_2!AY191</f>
        <v>#REF!</v>
      </c>
    </row>
    <row r="192" spans="1:51" s="49" customFormat="1" ht="13" x14ac:dyDescent="0.3">
      <c r="C192" s="72"/>
      <c r="D192" s="72"/>
      <c r="E192" s="52" t="e">
        <f>#REF!-OLD_TM1_2!E192</f>
        <v>#REF!</v>
      </c>
      <c r="F192" s="52" t="e">
        <f>#REF!-OLD_TM1_2!F192</f>
        <v>#REF!</v>
      </c>
      <c r="G192" s="52" t="e">
        <f>#REF!-OLD_TM1_2!G192</f>
        <v>#REF!</v>
      </c>
      <c r="H192" s="52" t="e">
        <f>#REF!-OLD_TM1_2!H192</f>
        <v>#REF!</v>
      </c>
      <c r="I192" s="52" t="e">
        <f>#REF!-OLD_TM1_2!I192</f>
        <v>#REF!</v>
      </c>
      <c r="J192" s="52" t="e">
        <f>#REF!-OLD_TM1_2!J192</f>
        <v>#REF!</v>
      </c>
      <c r="K192" s="52" t="e">
        <f>#REF!-OLD_TM1_2!K192</f>
        <v>#REF!</v>
      </c>
      <c r="L192" s="52" t="e">
        <f>#REF!-OLD_TM1_2!L192</f>
        <v>#REF!</v>
      </c>
      <c r="M192" s="52" t="e">
        <f>#REF!-OLD_TM1_2!M192</f>
        <v>#REF!</v>
      </c>
      <c r="N192" s="52" t="e">
        <f>#REF!-OLD_TM1_2!N192</f>
        <v>#REF!</v>
      </c>
      <c r="O192" s="52" t="e">
        <f>#REF!-OLD_TM1_2!O192</f>
        <v>#REF!</v>
      </c>
      <c r="P192" s="52" t="e">
        <f>#REF!-OLD_TM1_2!P192</f>
        <v>#REF!</v>
      </c>
      <c r="Q192" s="52" t="e">
        <f>#REF!-OLD_TM1_2!Q192</f>
        <v>#REF!</v>
      </c>
      <c r="R192" s="52" t="e">
        <f>#REF!-OLD_TM1_2!R192</f>
        <v>#REF!</v>
      </c>
      <c r="S192" s="52" t="e">
        <f>#REF!-OLD_TM1_2!S192</f>
        <v>#REF!</v>
      </c>
      <c r="T192" s="52" t="e">
        <f>#REF!-OLD_TM1_2!T192</f>
        <v>#REF!</v>
      </c>
      <c r="U192" s="52" t="e">
        <f>#REF!-OLD_TM1_2!U192</f>
        <v>#REF!</v>
      </c>
      <c r="V192" s="52" t="e">
        <f>#REF!-OLD_TM1_2!V192</f>
        <v>#REF!</v>
      </c>
      <c r="W192" s="52" t="e">
        <f>#REF!-OLD_TM1_2!W192</f>
        <v>#REF!</v>
      </c>
      <c r="X192" s="52" t="e">
        <f>#REF!-OLD_TM1_2!X192</f>
        <v>#REF!</v>
      </c>
      <c r="Y192" s="52" t="e">
        <f>#REF!-OLD_TM1_2!Y192</f>
        <v>#REF!</v>
      </c>
      <c r="Z192" s="52" t="e">
        <f>#REF!-OLD_TM1_2!Z192</f>
        <v>#REF!</v>
      </c>
      <c r="AA192" s="52" t="e">
        <f>#REF!-OLD_TM1_2!AA192</f>
        <v>#REF!</v>
      </c>
      <c r="AB192" s="52" t="e">
        <f>#REF!-OLD_TM1_2!AB192</f>
        <v>#REF!</v>
      </c>
      <c r="AC192" s="52" t="e">
        <f>#REF!-OLD_TM1_2!AC192</f>
        <v>#REF!</v>
      </c>
      <c r="AD192" s="52" t="e">
        <f>#REF!-OLD_TM1_2!AD192</f>
        <v>#REF!</v>
      </c>
      <c r="AE192" s="52" t="e">
        <f>#REF!-OLD_TM1_2!AE192</f>
        <v>#REF!</v>
      </c>
      <c r="AF192" s="52" t="e">
        <f>#REF!-OLD_TM1_2!AF192</f>
        <v>#REF!</v>
      </c>
      <c r="AG192" s="52" t="e">
        <f>#REF!-OLD_TM1_2!AG192</f>
        <v>#REF!</v>
      </c>
      <c r="AH192" s="52" t="e">
        <f>#REF!-OLD_TM1_2!AH192</f>
        <v>#REF!</v>
      </c>
      <c r="AI192" s="52" t="e">
        <f>#REF!-OLD_TM1_2!AI192</f>
        <v>#REF!</v>
      </c>
      <c r="AJ192" s="52" t="e">
        <f>#REF!-OLD_TM1_2!AJ192</f>
        <v>#REF!</v>
      </c>
      <c r="AK192" s="52" t="e">
        <f>#REF!-OLD_TM1_2!AK192</f>
        <v>#REF!</v>
      </c>
      <c r="AL192" s="52" t="e">
        <f>#REF!-OLD_TM1_2!AL192</f>
        <v>#REF!</v>
      </c>
      <c r="AM192" s="52" t="e">
        <f>#REF!-OLD_TM1_2!AM192</f>
        <v>#REF!</v>
      </c>
      <c r="AN192" s="52" t="e">
        <f>#REF!-OLD_TM1_2!AN192</f>
        <v>#REF!</v>
      </c>
      <c r="AO192" s="52" t="e">
        <f>#REF!-OLD_TM1_2!AO192</f>
        <v>#REF!</v>
      </c>
      <c r="AP192" s="52" t="e">
        <f>#REF!-OLD_TM1_2!AP192</f>
        <v>#REF!</v>
      </c>
      <c r="AQ192" s="52" t="e">
        <f>#REF!-OLD_TM1_2!AQ192</f>
        <v>#REF!</v>
      </c>
      <c r="AR192" s="52" t="e">
        <f>#REF!-OLD_TM1_2!AR192</f>
        <v>#REF!</v>
      </c>
      <c r="AS192" s="52" t="e">
        <f>#REF!-OLD_TM1_2!AS192</f>
        <v>#REF!</v>
      </c>
      <c r="AT192" s="52" t="e">
        <f>#REF!-OLD_TM1_2!AT192</f>
        <v>#REF!</v>
      </c>
      <c r="AU192" s="52" t="e">
        <f>#REF!-OLD_TM1_2!AU192</f>
        <v>#REF!</v>
      </c>
      <c r="AV192" s="52" t="e">
        <f>#REF!-OLD_TM1_2!AV192</f>
        <v>#REF!</v>
      </c>
      <c r="AW192" s="52" t="e">
        <f>#REF!-OLD_TM1_2!AW192</f>
        <v>#REF!</v>
      </c>
      <c r="AX192" s="52" t="e">
        <f>#REF!-OLD_TM1_2!AX192</f>
        <v>#REF!</v>
      </c>
      <c r="AY192" s="52" t="e">
        <f>#REF!-OLD_TM1_2!AY192</f>
        <v>#REF!</v>
      </c>
    </row>
    <row r="193" spans="1:51" ht="13" x14ac:dyDescent="0.3">
      <c r="E193" s="52" t="e">
        <f>#REF!-OLD_TM1_2!E193</f>
        <v>#REF!</v>
      </c>
      <c r="F193" s="52" t="e">
        <f>#REF!-OLD_TM1_2!F193</f>
        <v>#REF!</v>
      </c>
      <c r="G193" s="52" t="e">
        <f>#REF!-OLD_TM1_2!G193</f>
        <v>#REF!</v>
      </c>
      <c r="H193" s="52" t="e">
        <f>#REF!-OLD_TM1_2!H193</f>
        <v>#REF!</v>
      </c>
      <c r="I193" s="52" t="e">
        <f>#REF!-OLD_TM1_2!I193</f>
        <v>#REF!</v>
      </c>
      <c r="J193" s="52" t="e">
        <f>#REF!-OLD_TM1_2!J193</f>
        <v>#REF!</v>
      </c>
      <c r="K193" s="52" t="e">
        <f>#REF!-OLD_TM1_2!K193</f>
        <v>#REF!</v>
      </c>
      <c r="L193" s="52" t="e">
        <f>#REF!-OLD_TM1_2!L193</f>
        <v>#REF!</v>
      </c>
      <c r="M193" s="52" t="e">
        <f>#REF!-OLD_TM1_2!M193</f>
        <v>#REF!</v>
      </c>
      <c r="N193" s="52" t="e">
        <f>#REF!-OLD_TM1_2!N193</f>
        <v>#REF!</v>
      </c>
      <c r="O193" s="52" t="e">
        <f>#REF!-OLD_TM1_2!O193</f>
        <v>#REF!</v>
      </c>
      <c r="P193" s="52" t="e">
        <f>#REF!-OLD_TM1_2!P193</f>
        <v>#REF!</v>
      </c>
      <c r="Q193" s="52" t="e">
        <f>#REF!-OLD_TM1_2!Q193</f>
        <v>#REF!</v>
      </c>
      <c r="R193" s="52" t="e">
        <f>#REF!-OLD_TM1_2!R193</f>
        <v>#REF!</v>
      </c>
      <c r="S193" s="52" t="e">
        <f>#REF!-OLD_TM1_2!S193</f>
        <v>#REF!</v>
      </c>
      <c r="T193" s="52" t="e">
        <f>#REF!-OLD_TM1_2!T193</f>
        <v>#REF!</v>
      </c>
      <c r="U193" s="52" t="e">
        <f>#REF!-OLD_TM1_2!U193</f>
        <v>#REF!</v>
      </c>
      <c r="V193" s="52" t="e">
        <f>#REF!-OLD_TM1_2!V193</f>
        <v>#REF!</v>
      </c>
      <c r="W193" s="52" t="e">
        <f>#REF!-OLD_TM1_2!W193</f>
        <v>#REF!</v>
      </c>
      <c r="X193" s="52" t="e">
        <f>#REF!-OLD_TM1_2!X193</f>
        <v>#REF!</v>
      </c>
      <c r="Y193" s="52" t="e">
        <f>#REF!-OLD_TM1_2!Y193</f>
        <v>#REF!</v>
      </c>
      <c r="Z193" s="52" t="e">
        <f>#REF!-OLD_TM1_2!Z193</f>
        <v>#REF!</v>
      </c>
      <c r="AA193" s="52" t="e">
        <f>#REF!-OLD_TM1_2!AA193</f>
        <v>#REF!</v>
      </c>
      <c r="AB193" s="52" t="e">
        <f>#REF!-OLD_TM1_2!AB193</f>
        <v>#REF!</v>
      </c>
      <c r="AC193" s="52" t="e">
        <f>#REF!-OLD_TM1_2!AC193</f>
        <v>#REF!</v>
      </c>
      <c r="AD193" s="52" t="e">
        <f>#REF!-OLD_TM1_2!AD193</f>
        <v>#REF!</v>
      </c>
      <c r="AE193" s="52" t="e">
        <f>#REF!-OLD_TM1_2!AE193</f>
        <v>#REF!</v>
      </c>
      <c r="AF193" s="52" t="e">
        <f>#REF!-OLD_TM1_2!AF193</f>
        <v>#REF!</v>
      </c>
      <c r="AG193" s="52" t="e">
        <f>#REF!-OLD_TM1_2!AG193</f>
        <v>#REF!</v>
      </c>
      <c r="AH193" s="52" t="e">
        <f>#REF!-OLD_TM1_2!AH193</f>
        <v>#REF!</v>
      </c>
      <c r="AI193" s="52" t="e">
        <f>#REF!-OLD_TM1_2!AI193</f>
        <v>#REF!</v>
      </c>
      <c r="AJ193" s="52" t="e">
        <f>#REF!-OLD_TM1_2!AJ193</f>
        <v>#REF!</v>
      </c>
      <c r="AK193" s="52" t="e">
        <f>#REF!-OLD_TM1_2!AK193</f>
        <v>#REF!</v>
      </c>
      <c r="AL193" s="52" t="e">
        <f>#REF!-OLD_TM1_2!AL193</f>
        <v>#REF!</v>
      </c>
      <c r="AM193" s="52" t="e">
        <f>#REF!-OLD_TM1_2!AM193</f>
        <v>#REF!</v>
      </c>
      <c r="AN193" s="52" t="e">
        <f>#REF!-OLD_TM1_2!AN193</f>
        <v>#REF!</v>
      </c>
      <c r="AO193" s="52" t="e">
        <f>#REF!-OLD_TM1_2!AO193</f>
        <v>#REF!</v>
      </c>
      <c r="AP193" s="52" t="e">
        <f>#REF!-OLD_TM1_2!AP193</f>
        <v>#REF!</v>
      </c>
      <c r="AQ193" s="52" t="e">
        <f>#REF!-OLD_TM1_2!AQ193</f>
        <v>#REF!</v>
      </c>
      <c r="AR193" s="52" t="e">
        <f>#REF!-OLD_TM1_2!AR193</f>
        <v>#REF!</v>
      </c>
      <c r="AS193" s="52" t="e">
        <f>#REF!-OLD_TM1_2!AS193</f>
        <v>#REF!</v>
      </c>
      <c r="AT193" s="52" t="e">
        <f>#REF!-OLD_TM1_2!AT193</f>
        <v>#REF!</v>
      </c>
      <c r="AU193" s="52" t="e">
        <f>#REF!-OLD_TM1_2!AU193</f>
        <v>#REF!</v>
      </c>
      <c r="AV193" s="52" t="e">
        <f>#REF!-OLD_TM1_2!AV193</f>
        <v>#REF!</v>
      </c>
      <c r="AW193" s="52" t="e">
        <f>#REF!-OLD_TM1_2!AW193</f>
        <v>#REF!</v>
      </c>
      <c r="AX193" s="52" t="e">
        <f>#REF!-OLD_TM1_2!AX193</f>
        <v>#REF!</v>
      </c>
      <c r="AY193" s="52" t="e">
        <f>#REF!-OLD_TM1_2!AY193</f>
        <v>#REF!</v>
      </c>
    </row>
    <row r="194" spans="1:51" ht="13" x14ac:dyDescent="0.3">
      <c r="A194">
        <v>2013</v>
      </c>
      <c r="B194" t="s">
        <v>98</v>
      </c>
      <c r="C194" s="48" t="s">
        <v>156</v>
      </c>
      <c r="D194" t="s">
        <v>36</v>
      </c>
      <c r="E194" s="52" t="e">
        <f>#REF!-OLD_TM1_2!E194</f>
        <v>#REF!</v>
      </c>
      <c r="F194" s="52" t="e">
        <f>#REF!-OLD_TM1_2!F194</f>
        <v>#REF!</v>
      </c>
      <c r="G194" s="52" t="e">
        <f>#REF!-OLD_TM1_2!G194</f>
        <v>#REF!</v>
      </c>
      <c r="H194" s="52" t="e">
        <f>#REF!-OLD_TM1_2!H194</f>
        <v>#REF!</v>
      </c>
      <c r="I194" s="52" t="e">
        <f>#REF!-OLD_TM1_2!I194</f>
        <v>#REF!</v>
      </c>
      <c r="J194" s="52" t="e">
        <f>#REF!-OLD_TM1_2!J194</f>
        <v>#REF!</v>
      </c>
      <c r="K194" s="52" t="e">
        <f>#REF!-OLD_TM1_2!K194</f>
        <v>#REF!</v>
      </c>
      <c r="L194" s="52" t="e">
        <f>#REF!-OLD_TM1_2!L194</f>
        <v>#REF!</v>
      </c>
      <c r="M194" s="52" t="e">
        <f>#REF!-OLD_TM1_2!M194</f>
        <v>#REF!</v>
      </c>
      <c r="N194" s="52" t="e">
        <f>#REF!-OLD_TM1_2!N194</f>
        <v>#REF!</v>
      </c>
      <c r="O194" s="52" t="e">
        <f>#REF!-OLD_TM1_2!O194</f>
        <v>#REF!</v>
      </c>
      <c r="P194" s="52" t="e">
        <f>#REF!-OLD_TM1_2!P194</f>
        <v>#REF!</v>
      </c>
      <c r="Q194" s="52" t="e">
        <f>#REF!-OLD_TM1_2!Q194</f>
        <v>#REF!</v>
      </c>
      <c r="R194" s="52" t="e">
        <f>#REF!-OLD_TM1_2!R194</f>
        <v>#REF!</v>
      </c>
      <c r="S194" s="52" t="e">
        <f>#REF!-OLD_TM1_2!S194</f>
        <v>#REF!</v>
      </c>
      <c r="T194" s="52" t="e">
        <f>#REF!-OLD_TM1_2!T194</f>
        <v>#REF!</v>
      </c>
      <c r="U194" s="52" t="e">
        <f>#REF!-OLD_TM1_2!U194</f>
        <v>#REF!</v>
      </c>
      <c r="V194" s="52" t="e">
        <f>#REF!-OLD_TM1_2!V194</f>
        <v>#REF!</v>
      </c>
      <c r="W194" s="52" t="e">
        <f>#REF!-OLD_TM1_2!W194</f>
        <v>#REF!</v>
      </c>
      <c r="X194" s="52" t="e">
        <f>#REF!-OLD_TM1_2!X194</f>
        <v>#REF!</v>
      </c>
      <c r="Y194" s="52" t="e">
        <f>#REF!-OLD_TM1_2!Y194</f>
        <v>#REF!</v>
      </c>
      <c r="Z194" s="52" t="e">
        <f>#REF!-OLD_TM1_2!Z194</f>
        <v>#REF!</v>
      </c>
      <c r="AA194" s="52" t="e">
        <f>#REF!-OLD_TM1_2!AA194</f>
        <v>#REF!</v>
      </c>
      <c r="AB194" s="52" t="e">
        <f>#REF!-OLD_TM1_2!AB194</f>
        <v>#REF!</v>
      </c>
      <c r="AC194" s="52" t="e">
        <f>#REF!-OLD_TM1_2!AC194</f>
        <v>#REF!</v>
      </c>
      <c r="AD194" s="52" t="e">
        <f>#REF!-OLD_TM1_2!AD194</f>
        <v>#REF!</v>
      </c>
      <c r="AE194" s="52" t="e">
        <f>#REF!-OLD_TM1_2!AE194</f>
        <v>#REF!</v>
      </c>
      <c r="AF194" s="52" t="e">
        <f>#REF!-OLD_TM1_2!AF194</f>
        <v>#REF!</v>
      </c>
      <c r="AG194" s="52" t="e">
        <f>#REF!-OLD_TM1_2!AG194</f>
        <v>#REF!</v>
      </c>
      <c r="AH194" s="52" t="e">
        <f>#REF!-OLD_TM1_2!AH194</f>
        <v>#REF!</v>
      </c>
      <c r="AI194" s="52" t="e">
        <f>#REF!-OLD_TM1_2!AI194</f>
        <v>#REF!</v>
      </c>
      <c r="AJ194" s="52" t="e">
        <f>#REF!-OLD_TM1_2!AJ194</f>
        <v>#REF!</v>
      </c>
      <c r="AK194" s="52" t="e">
        <f>#REF!-OLD_TM1_2!AK194</f>
        <v>#REF!</v>
      </c>
      <c r="AL194" s="52" t="e">
        <f>#REF!-OLD_TM1_2!AL194</f>
        <v>#REF!</v>
      </c>
      <c r="AM194" s="52" t="e">
        <f>#REF!-OLD_TM1_2!AM194</f>
        <v>#REF!</v>
      </c>
      <c r="AN194" s="52" t="e">
        <f>#REF!-OLD_TM1_2!AN194</f>
        <v>#REF!</v>
      </c>
      <c r="AO194" s="52" t="e">
        <f>#REF!-OLD_TM1_2!AO194</f>
        <v>#REF!</v>
      </c>
      <c r="AP194" s="52" t="e">
        <f>#REF!-OLD_TM1_2!AP194</f>
        <v>#REF!</v>
      </c>
      <c r="AQ194" s="52" t="e">
        <f>#REF!-OLD_TM1_2!AQ194</f>
        <v>#REF!</v>
      </c>
      <c r="AR194" s="52" t="e">
        <f>#REF!-OLD_TM1_2!AR194</f>
        <v>#REF!</v>
      </c>
      <c r="AS194" s="52" t="e">
        <f>#REF!-OLD_TM1_2!AS194</f>
        <v>#REF!</v>
      </c>
      <c r="AT194" s="52" t="e">
        <f>#REF!-OLD_TM1_2!AT194</f>
        <v>#REF!</v>
      </c>
      <c r="AU194" s="52" t="e">
        <f>#REF!-OLD_TM1_2!AU194</f>
        <v>#REF!</v>
      </c>
      <c r="AV194" s="52" t="e">
        <f>#REF!-OLD_TM1_2!AV194</f>
        <v>#REF!</v>
      </c>
      <c r="AW194" s="52" t="e">
        <f>#REF!-OLD_TM1_2!AW194</f>
        <v>#REF!</v>
      </c>
      <c r="AX194" s="52" t="e">
        <f>#REF!-OLD_TM1_2!AX194</f>
        <v>#REF!</v>
      </c>
      <c r="AY194" s="52" t="e">
        <f>#REF!-OLD_TM1_2!AY194</f>
        <v>#REF!</v>
      </c>
    </row>
    <row r="195" spans="1:51" ht="13" x14ac:dyDescent="0.3">
      <c r="A195">
        <v>2013</v>
      </c>
      <c r="B195" t="s">
        <v>98</v>
      </c>
      <c r="C195" s="97" t="s">
        <v>25</v>
      </c>
      <c r="D195" t="s">
        <v>39</v>
      </c>
      <c r="E195" s="52" t="e">
        <f>#REF!-OLD_TM1_2!E195</f>
        <v>#REF!</v>
      </c>
      <c r="F195" s="52" t="e">
        <f>#REF!-OLD_TM1_2!F195</f>
        <v>#REF!</v>
      </c>
      <c r="G195" s="52" t="e">
        <f>#REF!-OLD_TM1_2!G195</f>
        <v>#REF!</v>
      </c>
      <c r="H195" s="52" t="e">
        <f>#REF!-OLD_TM1_2!H195</f>
        <v>#REF!</v>
      </c>
      <c r="I195" s="52" t="e">
        <f>#REF!-OLD_TM1_2!I195</f>
        <v>#REF!</v>
      </c>
      <c r="J195" s="52" t="e">
        <f>#REF!-OLD_TM1_2!J195</f>
        <v>#REF!</v>
      </c>
      <c r="K195" s="52" t="e">
        <f>#REF!-OLD_TM1_2!K195</f>
        <v>#REF!</v>
      </c>
      <c r="L195" s="52" t="e">
        <f>#REF!-OLD_TM1_2!L195</f>
        <v>#REF!</v>
      </c>
      <c r="M195" s="52" t="e">
        <f>#REF!-OLD_TM1_2!M195</f>
        <v>#REF!</v>
      </c>
      <c r="N195" s="52" t="e">
        <f>#REF!-OLD_TM1_2!N195</f>
        <v>#REF!</v>
      </c>
      <c r="O195" s="52" t="e">
        <f>#REF!-OLD_TM1_2!O195</f>
        <v>#REF!</v>
      </c>
      <c r="P195" s="52" t="e">
        <f>#REF!-OLD_TM1_2!P195</f>
        <v>#REF!</v>
      </c>
      <c r="Q195" s="52" t="e">
        <f>#REF!-OLD_TM1_2!Q195</f>
        <v>#REF!</v>
      </c>
      <c r="R195" s="52" t="e">
        <f>#REF!-OLD_TM1_2!R195</f>
        <v>#REF!</v>
      </c>
      <c r="S195" s="52" t="e">
        <f>#REF!-OLD_TM1_2!S195</f>
        <v>#REF!</v>
      </c>
      <c r="T195" s="52" t="e">
        <f>#REF!-OLD_TM1_2!T195</f>
        <v>#REF!</v>
      </c>
      <c r="U195" s="52" t="e">
        <f>#REF!-OLD_TM1_2!U195</f>
        <v>#REF!</v>
      </c>
      <c r="V195" s="52" t="e">
        <f>#REF!-OLD_TM1_2!V195</f>
        <v>#REF!</v>
      </c>
      <c r="W195" s="52" t="e">
        <f>#REF!-OLD_TM1_2!W195</f>
        <v>#REF!</v>
      </c>
      <c r="X195" s="52" t="e">
        <f>#REF!-OLD_TM1_2!X195</f>
        <v>#REF!</v>
      </c>
      <c r="Y195" s="52" t="e">
        <f>#REF!-OLD_TM1_2!Y195</f>
        <v>#REF!</v>
      </c>
      <c r="Z195" s="52" t="e">
        <f>#REF!-OLD_TM1_2!Z195</f>
        <v>#REF!</v>
      </c>
      <c r="AA195" s="52" t="e">
        <f>#REF!-OLD_TM1_2!AA195</f>
        <v>#REF!</v>
      </c>
      <c r="AB195" s="52" t="e">
        <f>#REF!-OLD_TM1_2!AB195</f>
        <v>#REF!</v>
      </c>
      <c r="AC195" s="52" t="e">
        <f>#REF!-OLD_TM1_2!AC195</f>
        <v>#REF!</v>
      </c>
      <c r="AD195" s="52" t="e">
        <f>#REF!-OLD_TM1_2!AD195</f>
        <v>#REF!</v>
      </c>
      <c r="AE195" s="52" t="e">
        <f>#REF!-OLD_TM1_2!AE195</f>
        <v>#REF!</v>
      </c>
      <c r="AF195" s="52" t="e">
        <f>#REF!-OLD_TM1_2!AF195</f>
        <v>#REF!</v>
      </c>
      <c r="AG195" s="52" t="e">
        <f>#REF!-OLD_TM1_2!AG195</f>
        <v>#REF!</v>
      </c>
      <c r="AH195" s="52" t="e">
        <f>#REF!-OLD_TM1_2!AH195</f>
        <v>#REF!</v>
      </c>
      <c r="AI195" s="52" t="e">
        <f>#REF!-OLD_TM1_2!AI195</f>
        <v>#REF!</v>
      </c>
      <c r="AJ195" s="52" t="e">
        <f>#REF!-OLD_TM1_2!AJ195</f>
        <v>#REF!</v>
      </c>
      <c r="AK195" s="52" t="e">
        <f>#REF!-OLD_TM1_2!AK195</f>
        <v>#REF!</v>
      </c>
      <c r="AL195" s="52" t="e">
        <f>#REF!-OLD_TM1_2!AL195</f>
        <v>#REF!</v>
      </c>
      <c r="AM195" s="52" t="e">
        <f>#REF!-OLD_TM1_2!AM195</f>
        <v>#REF!</v>
      </c>
      <c r="AN195" s="52" t="e">
        <f>#REF!-OLD_TM1_2!AN195</f>
        <v>#REF!</v>
      </c>
      <c r="AO195" s="52" t="e">
        <f>#REF!-OLD_TM1_2!AO195</f>
        <v>#REF!</v>
      </c>
      <c r="AP195" s="52" t="e">
        <f>#REF!-OLD_TM1_2!AP195</f>
        <v>#REF!</v>
      </c>
      <c r="AQ195" s="52" t="e">
        <f>#REF!-OLD_TM1_2!AQ195</f>
        <v>#REF!</v>
      </c>
      <c r="AR195" s="52" t="e">
        <f>#REF!-OLD_TM1_2!AR195</f>
        <v>#REF!</v>
      </c>
      <c r="AS195" s="52" t="e">
        <f>#REF!-OLD_TM1_2!AS195</f>
        <v>#REF!</v>
      </c>
      <c r="AT195" s="52" t="e">
        <f>#REF!-OLD_TM1_2!AT195</f>
        <v>#REF!</v>
      </c>
      <c r="AU195" s="52" t="e">
        <f>#REF!-OLD_TM1_2!AU195</f>
        <v>#REF!</v>
      </c>
      <c r="AV195" s="52" t="e">
        <f>#REF!-OLD_TM1_2!AV195</f>
        <v>#REF!</v>
      </c>
      <c r="AW195" s="52" t="e">
        <f>#REF!-OLD_TM1_2!AW195</f>
        <v>#REF!</v>
      </c>
      <c r="AX195" s="52" t="e">
        <f>#REF!-OLD_TM1_2!AX195</f>
        <v>#REF!</v>
      </c>
      <c r="AY195" s="52" t="e">
        <f>#REF!-OLD_TM1_2!AY195</f>
        <v>#REF!</v>
      </c>
    </row>
    <row r="196" spans="1:51" ht="13" x14ac:dyDescent="0.3">
      <c r="A196">
        <v>2013</v>
      </c>
      <c r="B196" t="s">
        <v>98</v>
      </c>
      <c r="C196" s="48">
        <v>12</v>
      </c>
      <c r="D196" t="s">
        <v>38</v>
      </c>
      <c r="E196" s="52" t="e">
        <f>#REF!-OLD_TM1_2!E196</f>
        <v>#REF!</v>
      </c>
      <c r="F196" s="52" t="e">
        <f>#REF!-OLD_TM1_2!F196</f>
        <v>#REF!</v>
      </c>
      <c r="G196" s="52" t="e">
        <f>#REF!-OLD_TM1_2!G196</f>
        <v>#REF!</v>
      </c>
      <c r="H196" s="52" t="e">
        <f>#REF!-OLD_TM1_2!H196</f>
        <v>#REF!</v>
      </c>
      <c r="I196" s="52" t="e">
        <f>#REF!-OLD_TM1_2!I196</f>
        <v>#REF!</v>
      </c>
      <c r="J196" s="52" t="e">
        <f>#REF!-OLD_TM1_2!J196</f>
        <v>#REF!</v>
      </c>
      <c r="K196" s="52" t="e">
        <f>#REF!-OLD_TM1_2!K196</f>
        <v>#REF!</v>
      </c>
      <c r="L196" s="52" t="e">
        <f>#REF!-OLD_TM1_2!L196</f>
        <v>#REF!</v>
      </c>
      <c r="M196" s="52" t="e">
        <f>#REF!-OLD_TM1_2!M196</f>
        <v>#REF!</v>
      </c>
      <c r="N196" s="52" t="e">
        <f>#REF!-OLD_TM1_2!N196</f>
        <v>#REF!</v>
      </c>
      <c r="O196" s="52" t="e">
        <f>#REF!-OLD_TM1_2!O196</f>
        <v>#REF!</v>
      </c>
      <c r="P196" s="52" t="e">
        <f>#REF!-OLD_TM1_2!P196</f>
        <v>#REF!</v>
      </c>
      <c r="Q196" s="52" t="e">
        <f>#REF!-OLD_TM1_2!Q196</f>
        <v>#REF!</v>
      </c>
      <c r="R196" s="52" t="e">
        <f>#REF!-OLD_TM1_2!R196</f>
        <v>#REF!</v>
      </c>
      <c r="S196" s="52" t="e">
        <f>#REF!-OLD_TM1_2!S196</f>
        <v>#REF!</v>
      </c>
      <c r="T196" s="52" t="e">
        <f>#REF!-OLD_TM1_2!T196</f>
        <v>#REF!</v>
      </c>
      <c r="U196" s="52" t="e">
        <f>#REF!-OLD_TM1_2!U196</f>
        <v>#REF!</v>
      </c>
      <c r="V196" s="52" t="e">
        <f>#REF!-OLD_TM1_2!V196</f>
        <v>#REF!</v>
      </c>
      <c r="W196" s="52" t="e">
        <f>#REF!-OLD_TM1_2!W196</f>
        <v>#REF!</v>
      </c>
      <c r="X196" s="52" t="e">
        <f>#REF!-OLD_TM1_2!X196</f>
        <v>#REF!</v>
      </c>
      <c r="Y196" s="52" t="e">
        <f>#REF!-OLD_TM1_2!Y196</f>
        <v>#REF!</v>
      </c>
      <c r="Z196" s="52" t="e">
        <f>#REF!-OLD_TM1_2!Z196</f>
        <v>#REF!</v>
      </c>
      <c r="AA196" s="52" t="e">
        <f>#REF!-OLD_TM1_2!AA196</f>
        <v>#REF!</v>
      </c>
      <c r="AB196" s="52" t="e">
        <f>#REF!-OLD_TM1_2!AB196</f>
        <v>#REF!</v>
      </c>
      <c r="AC196" s="52" t="e">
        <f>#REF!-OLD_TM1_2!AC196</f>
        <v>#REF!</v>
      </c>
      <c r="AD196" s="52" t="e">
        <f>#REF!-OLD_TM1_2!AD196</f>
        <v>#REF!</v>
      </c>
      <c r="AE196" s="52" t="e">
        <f>#REF!-OLD_TM1_2!AE196</f>
        <v>#REF!</v>
      </c>
      <c r="AF196" s="52" t="e">
        <f>#REF!-OLD_TM1_2!AF196</f>
        <v>#REF!</v>
      </c>
      <c r="AG196" s="52" t="e">
        <f>#REF!-OLD_TM1_2!AG196</f>
        <v>#REF!</v>
      </c>
      <c r="AH196" s="52" t="e">
        <f>#REF!-OLD_TM1_2!AH196</f>
        <v>#REF!</v>
      </c>
      <c r="AI196" s="52" t="e">
        <f>#REF!-OLD_TM1_2!AI196</f>
        <v>#REF!</v>
      </c>
      <c r="AJ196" s="52" t="e">
        <f>#REF!-OLD_TM1_2!AJ196</f>
        <v>#REF!</v>
      </c>
      <c r="AK196" s="52" t="e">
        <f>#REF!-OLD_TM1_2!AK196</f>
        <v>#REF!</v>
      </c>
      <c r="AL196" s="52" t="e">
        <f>#REF!-OLD_TM1_2!AL196</f>
        <v>#REF!</v>
      </c>
      <c r="AM196" s="52" t="e">
        <f>#REF!-OLD_TM1_2!AM196</f>
        <v>#REF!</v>
      </c>
      <c r="AN196" s="52" t="e">
        <f>#REF!-OLD_TM1_2!AN196</f>
        <v>#REF!</v>
      </c>
      <c r="AO196" s="52" t="e">
        <f>#REF!-OLD_TM1_2!AO196</f>
        <v>#REF!</v>
      </c>
      <c r="AP196" s="52" t="e">
        <f>#REF!-OLD_TM1_2!AP196</f>
        <v>#REF!</v>
      </c>
      <c r="AQ196" s="52" t="e">
        <f>#REF!-OLD_TM1_2!AQ196</f>
        <v>#REF!</v>
      </c>
      <c r="AR196" s="52" t="e">
        <f>#REF!-OLD_TM1_2!AR196</f>
        <v>#REF!</v>
      </c>
      <c r="AS196" s="52" t="e">
        <f>#REF!-OLD_TM1_2!AS196</f>
        <v>#REF!</v>
      </c>
      <c r="AT196" s="52" t="e">
        <f>#REF!-OLD_TM1_2!AT196</f>
        <v>#REF!</v>
      </c>
      <c r="AU196" s="52" t="e">
        <f>#REF!-OLD_TM1_2!AU196</f>
        <v>#REF!</v>
      </c>
      <c r="AV196" s="52" t="e">
        <f>#REF!-OLD_TM1_2!AV196</f>
        <v>#REF!</v>
      </c>
      <c r="AW196" s="52" t="e">
        <f>#REF!-OLD_TM1_2!AW196</f>
        <v>#REF!</v>
      </c>
      <c r="AX196" s="52" t="e">
        <f>#REF!-OLD_TM1_2!AX196</f>
        <v>#REF!</v>
      </c>
      <c r="AY196" s="52" t="e">
        <f>#REF!-OLD_TM1_2!AY196</f>
        <v>#REF!</v>
      </c>
    </row>
    <row r="197" spans="1:51" ht="13" x14ac:dyDescent="0.3">
      <c r="E197" s="52" t="e">
        <f>#REF!-OLD_TM1_2!E197</f>
        <v>#REF!</v>
      </c>
      <c r="F197" s="52" t="e">
        <f>#REF!-OLD_TM1_2!F197</f>
        <v>#REF!</v>
      </c>
      <c r="G197" s="52" t="e">
        <f>#REF!-OLD_TM1_2!G197</f>
        <v>#REF!</v>
      </c>
      <c r="H197" s="52" t="e">
        <f>#REF!-OLD_TM1_2!H197</f>
        <v>#REF!</v>
      </c>
      <c r="I197" s="52" t="e">
        <f>#REF!-OLD_TM1_2!I197</f>
        <v>#REF!</v>
      </c>
      <c r="J197" s="52" t="e">
        <f>#REF!-OLD_TM1_2!J197</f>
        <v>#REF!</v>
      </c>
      <c r="K197" s="52" t="e">
        <f>#REF!-OLD_TM1_2!K197</f>
        <v>#REF!</v>
      </c>
      <c r="L197" s="52" t="e">
        <f>#REF!-OLD_TM1_2!L197</f>
        <v>#REF!</v>
      </c>
      <c r="M197" s="52" t="e">
        <f>#REF!-OLD_TM1_2!M197</f>
        <v>#REF!</v>
      </c>
      <c r="N197" s="52" t="e">
        <f>#REF!-OLD_TM1_2!N197</f>
        <v>#REF!</v>
      </c>
      <c r="O197" s="52" t="e">
        <f>#REF!-OLD_TM1_2!O197</f>
        <v>#REF!</v>
      </c>
      <c r="P197" s="52" t="e">
        <f>#REF!-OLD_TM1_2!P197</f>
        <v>#REF!</v>
      </c>
      <c r="Q197" s="52" t="e">
        <f>#REF!-OLD_TM1_2!Q197</f>
        <v>#REF!</v>
      </c>
      <c r="R197" s="52" t="e">
        <f>#REF!-OLD_TM1_2!R197</f>
        <v>#REF!</v>
      </c>
      <c r="S197" s="52" t="e">
        <f>#REF!-OLD_TM1_2!S197</f>
        <v>#REF!</v>
      </c>
      <c r="T197" s="52" t="e">
        <f>#REF!-OLD_TM1_2!T197</f>
        <v>#REF!</v>
      </c>
      <c r="U197" s="52" t="e">
        <f>#REF!-OLD_TM1_2!U197</f>
        <v>#REF!</v>
      </c>
      <c r="V197" s="52" t="e">
        <f>#REF!-OLD_TM1_2!V197</f>
        <v>#REF!</v>
      </c>
      <c r="W197" s="52" t="e">
        <f>#REF!-OLD_TM1_2!W197</f>
        <v>#REF!</v>
      </c>
      <c r="X197" s="52" t="e">
        <f>#REF!-OLD_TM1_2!X197</f>
        <v>#REF!</v>
      </c>
      <c r="Y197" s="52" t="e">
        <f>#REF!-OLD_TM1_2!Y197</f>
        <v>#REF!</v>
      </c>
      <c r="Z197" s="52" t="e">
        <f>#REF!-OLD_TM1_2!Z197</f>
        <v>#REF!</v>
      </c>
      <c r="AA197" s="52" t="e">
        <f>#REF!-OLD_TM1_2!AA197</f>
        <v>#REF!</v>
      </c>
      <c r="AB197" s="52" t="e">
        <f>#REF!-OLD_TM1_2!AB197</f>
        <v>#REF!</v>
      </c>
      <c r="AC197" s="52" t="e">
        <f>#REF!-OLD_TM1_2!AC197</f>
        <v>#REF!</v>
      </c>
      <c r="AD197" s="52" t="e">
        <f>#REF!-OLD_TM1_2!AD197</f>
        <v>#REF!</v>
      </c>
      <c r="AE197" s="52" t="e">
        <f>#REF!-OLD_TM1_2!AE197</f>
        <v>#REF!</v>
      </c>
      <c r="AF197" s="52" t="e">
        <f>#REF!-OLD_TM1_2!AF197</f>
        <v>#REF!</v>
      </c>
      <c r="AG197" s="52" t="e">
        <f>#REF!-OLD_TM1_2!AG197</f>
        <v>#REF!</v>
      </c>
      <c r="AH197" s="52" t="e">
        <f>#REF!-OLD_TM1_2!AH197</f>
        <v>#REF!</v>
      </c>
      <c r="AI197" s="52" t="e">
        <f>#REF!-OLD_TM1_2!AI197</f>
        <v>#REF!</v>
      </c>
      <c r="AJ197" s="52" t="e">
        <f>#REF!-OLD_TM1_2!AJ197</f>
        <v>#REF!</v>
      </c>
      <c r="AK197" s="52" t="e">
        <f>#REF!-OLD_TM1_2!AK197</f>
        <v>#REF!</v>
      </c>
      <c r="AL197" s="52" t="e">
        <f>#REF!-OLD_TM1_2!AL197</f>
        <v>#REF!</v>
      </c>
      <c r="AM197" s="52" t="e">
        <f>#REF!-OLD_TM1_2!AM197</f>
        <v>#REF!</v>
      </c>
      <c r="AN197" s="52" t="e">
        <f>#REF!-OLD_TM1_2!AN197</f>
        <v>#REF!</v>
      </c>
      <c r="AO197" s="52" t="e">
        <f>#REF!-OLD_TM1_2!AO197</f>
        <v>#REF!</v>
      </c>
      <c r="AP197" s="52" t="e">
        <f>#REF!-OLD_TM1_2!AP197</f>
        <v>#REF!</v>
      </c>
      <c r="AQ197" s="52" t="e">
        <f>#REF!-OLD_TM1_2!AQ197</f>
        <v>#REF!</v>
      </c>
      <c r="AR197" s="52" t="e">
        <f>#REF!-OLD_TM1_2!AR197</f>
        <v>#REF!</v>
      </c>
      <c r="AS197" s="52" t="e">
        <f>#REF!-OLD_TM1_2!AS197</f>
        <v>#REF!</v>
      </c>
      <c r="AT197" s="52" t="e">
        <f>#REF!-OLD_TM1_2!AT197</f>
        <v>#REF!</v>
      </c>
      <c r="AU197" s="52" t="e">
        <f>#REF!-OLD_TM1_2!AU197</f>
        <v>#REF!</v>
      </c>
      <c r="AV197" s="52" t="e">
        <f>#REF!-OLD_TM1_2!AV197</f>
        <v>#REF!</v>
      </c>
      <c r="AW197" s="52" t="e">
        <f>#REF!-OLD_TM1_2!AW197</f>
        <v>#REF!</v>
      </c>
      <c r="AX197" s="52" t="e">
        <f>#REF!-OLD_TM1_2!AX197</f>
        <v>#REF!</v>
      </c>
      <c r="AY197" s="52" t="e">
        <f>#REF!-OLD_TM1_2!AY197</f>
        <v>#REF!</v>
      </c>
    </row>
    <row r="198" spans="1:51" ht="13" x14ac:dyDescent="0.3">
      <c r="E198" s="52" t="e">
        <f>#REF!-OLD_TM1_2!E198</f>
        <v>#REF!</v>
      </c>
      <c r="F198" s="52" t="e">
        <f>#REF!-OLD_TM1_2!F198</f>
        <v>#REF!</v>
      </c>
      <c r="G198" s="52" t="e">
        <f>#REF!-OLD_TM1_2!G198</f>
        <v>#REF!</v>
      </c>
      <c r="H198" s="52" t="e">
        <f>#REF!-OLD_TM1_2!H198</f>
        <v>#REF!</v>
      </c>
      <c r="I198" s="52" t="e">
        <f>#REF!-OLD_TM1_2!I198</f>
        <v>#REF!</v>
      </c>
      <c r="J198" s="52" t="e">
        <f>#REF!-OLD_TM1_2!J198</f>
        <v>#REF!</v>
      </c>
      <c r="K198" s="52" t="e">
        <f>#REF!-OLD_TM1_2!K198</f>
        <v>#REF!</v>
      </c>
      <c r="L198" s="52" t="e">
        <f>#REF!-OLD_TM1_2!L198</f>
        <v>#REF!</v>
      </c>
      <c r="M198" s="52" t="e">
        <f>#REF!-OLD_TM1_2!M198</f>
        <v>#REF!</v>
      </c>
      <c r="N198" s="52" t="e">
        <f>#REF!-OLD_TM1_2!N198</f>
        <v>#REF!</v>
      </c>
      <c r="O198" s="52" t="e">
        <f>#REF!-OLD_TM1_2!O198</f>
        <v>#REF!</v>
      </c>
      <c r="P198" s="52" t="e">
        <f>#REF!-OLD_TM1_2!P198</f>
        <v>#REF!</v>
      </c>
      <c r="Q198" s="52" t="e">
        <f>#REF!-OLD_TM1_2!Q198</f>
        <v>#REF!</v>
      </c>
      <c r="R198" s="52" t="e">
        <f>#REF!-OLD_TM1_2!R198</f>
        <v>#REF!</v>
      </c>
      <c r="S198" s="52" t="e">
        <f>#REF!-OLD_TM1_2!S198</f>
        <v>#REF!</v>
      </c>
      <c r="T198" s="52" t="e">
        <f>#REF!-OLD_TM1_2!T198</f>
        <v>#REF!</v>
      </c>
      <c r="U198" s="52" t="e">
        <f>#REF!-OLD_TM1_2!U198</f>
        <v>#REF!</v>
      </c>
      <c r="V198" s="52" t="e">
        <f>#REF!-OLD_TM1_2!V198</f>
        <v>#REF!</v>
      </c>
      <c r="W198" s="52" t="e">
        <f>#REF!-OLD_TM1_2!W198</f>
        <v>#REF!</v>
      </c>
      <c r="X198" s="52" t="e">
        <f>#REF!-OLD_TM1_2!X198</f>
        <v>#REF!</v>
      </c>
      <c r="Y198" s="52" t="e">
        <f>#REF!-OLD_TM1_2!Y198</f>
        <v>#REF!</v>
      </c>
      <c r="Z198" s="52" t="e">
        <f>#REF!-OLD_TM1_2!Z198</f>
        <v>#REF!</v>
      </c>
      <c r="AA198" s="52" t="e">
        <f>#REF!-OLD_TM1_2!AA198</f>
        <v>#REF!</v>
      </c>
      <c r="AB198" s="52" t="e">
        <f>#REF!-OLD_TM1_2!AB198</f>
        <v>#REF!</v>
      </c>
      <c r="AC198" s="52" t="e">
        <f>#REF!-OLD_TM1_2!AC198</f>
        <v>#REF!</v>
      </c>
      <c r="AD198" s="52" t="e">
        <f>#REF!-OLD_TM1_2!AD198</f>
        <v>#REF!</v>
      </c>
      <c r="AE198" s="52" t="e">
        <f>#REF!-OLD_TM1_2!AE198</f>
        <v>#REF!</v>
      </c>
      <c r="AF198" s="52" t="e">
        <f>#REF!-OLD_TM1_2!AF198</f>
        <v>#REF!</v>
      </c>
      <c r="AG198" s="52" t="e">
        <f>#REF!-OLD_TM1_2!AG198</f>
        <v>#REF!</v>
      </c>
      <c r="AH198" s="52" t="e">
        <f>#REF!-OLD_TM1_2!AH198</f>
        <v>#REF!</v>
      </c>
      <c r="AI198" s="52" t="e">
        <f>#REF!-OLD_TM1_2!AI198</f>
        <v>#REF!</v>
      </c>
      <c r="AJ198" s="52" t="e">
        <f>#REF!-OLD_TM1_2!AJ198</f>
        <v>#REF!</v>
      </c>
      <c r="AK198" s="52" t="e">
        <f>#REF!-OLD_TM1_2!AK198</f>
        <v>#REF!</v>
      </c>
      <c r="AL198" s="52" t="e">
        <f>#REF!-OLD_TM1_2!AL198</f>
        <v>#REF!</v>
      </c>
      <c r="AM198" s="52" t="e">
        <f>#REF!-OLD_TM1_2!AM198</f>
        <v>#REF!</v>
      </c>
      <c r="AN198" s="52" t="e">
        <f>#REF!-OLD_TM1_2!AN198</f>
        <v>#REF!</v>
      </c>
      <c r="AO198" s="52" t="e">
        <f>#REF!-OLD_TM1_2!AO198</f>
        <v>#REF!</v>
      </c>
      <c r="AP198" s="52" t="e">
        <f>#REF!-OLD_TM1_2!AP198</f>
        <v>#REF!</v>
      </c>
      <c r="AQ198" s="52" t="e">
        <f>#REF!-OLD_TM1_2!AQ198</f>
        <v>#REF!</v>
      </c>
      <c r="AR198" s="52" t="e">
        <f>#REF!-OLD_TM1_2!AR198</f>
        <v>#REF!</v>
      </c>
      <c r="AS198" s="52" t="e">
        <f>#REF!-OLD_TM1_2!AS198</f>
        <v>#REF!</v>
      </c>
      <c r="AT198" s="52" t="e">
        <f>#REF!-OLD_TM1_2!AT198</f>
        <v>#REF!</v>
      </c>
      <c r="AU198" s="52" t="e">
        <f>#REF!-OLD_TM1_2!AU198</f>
        <v>#REF!</v>
      </c>
      <c r="AV198" s="52" t="e">
        <f>#REF!-OLD_TM1_2!AV198</f>
        <v>#REF!</v>
      </c>
      <c r="AW198" s="52" t="e">
        <f>#REF!-OLD_TM1_2!AW198</f>
        <v>#REF!</v>
      </c>
      <c r="AX198" s="52" t="e">
        <f>#REF!-OLD_TM1_2!AX198</f>
        <v>#REF!</v>
      </c>
      <c r="AY198" s="52" t="e">
        <f>#REF!-OLD_TM1_2!AY198</f>
        <v>#REF!</v>
      </c>
    </row>
    <row r="199" spans="1:51" s="98" customFormat="1" ht="13" x14ac:dyDescent="0.3">
      <c r="A199" s="98">
        <v>2013</v>
      </c>
      <c r="B199" s="98" t="s">
        <v>99</v>
      </c>
      <c r="C199" s="99" t="s">
        <v>156</v>
      </c>
      <c r="D199" s="98" t="s">
        <v>36</v>
      </c>
      <c r="E199" s="52" t="e">
        <f>#REF!-OLD_TM1_2!E199</f>
        <v>#REF!</v>
      </c>
      <c r="F199" s="52" t="e">
        <f>#REF!-OLD_TM1_2!F199</f>
        <v>#REF!</v>
      </c>
      <c r="G199" s="52" t="e">
        <f>#REF!-OLD_TM1_2!G199</f>
        <v>#REF!</v>
      </c>
      <c r="H199" s="52" t="e">
        <f>#REF!-OLD_TM1_2!H199</f>
        <v>#REF!</v>
      </c>
      <c r="I199" s="52" t="e">
        <f>#REF!-OLD_TM1_2!I199</f>
        <v>#REF!</v>
      </c>
      <c r="J199" s="52" t="e">
        <f>#REF!-OLD_TM1_2!J199</f>
        <v>#REF!</v>
      </c>
      <c r="K199" s="52" t="e">
        <f>#REF!-OLD_TM1_2!K199</f>
        <v>#REF!</v>
      </c>
      <c r="L199" s="52" t="e">
        <f>#REF!-OLD_TM1_2!L199</f>
        <v>#REF!</v>
      </c>
      <c r="M199" s="52" t="e">
        <f>#REF!-OLD_TM1_2!M199</f>
        <v>#REF!</v>
      </c>
      <c r="N199" s="52" t="e">
        <f>#REF!-OLD_TM1_2!N199</f>
        <v>#REF!</v>
      </c>
      <c r="O199" s="52" t="e">
        <f>#REF!-OLD_TM1_2!O199</f>
        <v>#REF!</v>
      </c>
      <c r="P199" s="52" t="e">
        <f>#REF!-OLD_TM1_2!P199</f>
        <v>#REF!</v>
      </c>
      <c r="Q199" s="52" t="e">
        <f>#REF!-OLD_TM1_2!Q199</f>
        <v>#REF!</v>
      </c>
      <c r="R199" s="52" t="e">
        <f>#REF!-OLD_TM1_2!R199</f>
        <v>#REF!</v>
      </c>
      <c r="S199" s="52" t="e">
        <f>#REF!-OLD_TM1_2!S199</f>
        <v>#REF!</v>
      </c>
      <c r="T199" s="52" t="e">
        <f>#REF!-OLD_TM1_2!T199</f>
        <v>#REF!</v>
      </c>
      <c r="U199" s="52" t="e">
        <f>#REF!-OLD_TM1_2!U199</f>
        <v>#REF!</v>
      </c>
      <c r="V199" s="52" t="e">
        <f>#REF!-OLD_TM1_2!V199</f>
        <v>#REF!</v>
      </c>
      <c r="W199" s="52" t="e">
        <f>#REF!-OLD_TM1_2!W199</f>
        <v>#REF!</v>
      </c>
      <c r="X199" s="52" t="e">
        <f>#REF!-OLD_TM1_2!X199</f>
        <v>#REF!</v>
      </c>
      <c r="Y199" s="52" t="e">
        <f>#REF!-OLD_TM1_2!Y199</f>
        <v>#REF!</v>
      </c>
      <c r="Z199" s="52" t="e">
        <f>#REF!-OLD_TM1_2!Z199</f>
        <v>#REF!</v>
      </c>
      <c r="AA199" s="52" t="e">
        <f>#REF!-OLD_TM1_2!AA199</f>
        <v>#REF!</v>
      </c>
      <c r="AB199" s="52" t="e">
        <f>#REF!-OLD_TM1_2!AB199</f>
        <v>#REF!</v>
      </c>
      <c r="AC199" s="52" t="e">
        <f>#REF!-OLD_TM1_2!AC199</f>
        <v>#REF!</v>
      </c>
      <c r="AD199" s="52" t="e">
        <f>#REF!-OLD_TM1_2!AD199</f>
        <v>#REF!</v>
      </c>
      <c r="AE199" s="52" t="e">
        <f>#REF!-OLD_TM1_2!AE199</f>
        <v>#REF!</v>
      </c>
      <c r="AF199" s="52" t="e">
        <f>#REF!-OLD_TM1_2!AF199</f>
        <v>#REF!</v>
      </c>
      <c r="AG199" s="52" t="e">
        <f>#REF!-OLD_TM1_2!AG199</f>
        <v>#REF!</v>
      </c>
      <c r="AH199" s="52" t="e">
        <f>#REF!-OLD_TM1_2!AH199</f>
        <v>#REF!</v>
      </c>
      <c r="AI199" s="52" t="e">
        <f>#REF!-OLD_TM1_2!AI199</f>
        <v>#REF!</v>
      </c>
      <c r="AJ199" s="52" t="e">
        <f>#REF!-OLD_TM1_2!AJ199</f>
        <v>#REF!</v>
      </c>
      <c r="AK199" s="52" t="e">
        <f>#REF!-OLD_TM1_2!AK199</f>
        <v>#REF!</v>
      </c>
      <c r="AL199" s="52" t="e">
        <f>#REF!-OLD_TM1_2!AL199</f>
        <v>#REF!</v>
      </c>
      <c r="AM199" s="52" t="e">
        <f>#REF!-OLD_TM1_2!AM199</f>
        <v>#REF!</v>
      </c>
      <c r="AN199" s="52" t="e">
        <f>#REF!-OLD_TM1_2!AN199</f>
        <v>#REF!</v>
      </c>
      <c r="AO199" s="52" t="e">
        <f>#REF!-OLD_TM1_2!AO199</f>
        <v>#REF!</v>
      </c>
      <c r="AP199" s="52" t="e">
        <f>#REF!-OLD_TM1_2!AP199</f>
        <v>#REF!</v>
      </c>
      <c r="AQ199" s="52" t="e">
        <f>#REF!-OLD_TM1_2!AQ199</f>
        <v>#REF!</v>
      </c>
      <c r="AR199" s="52" t="e">
        <f>#REF!-OLD_TM1_2!AR199</f>
        <v>#REF!</v>
      </c>
      <c r="AS199" s="52" t="e">
        <f>#REF!-OLD_TM1_2!AS199</f>
        <v>#REF!</v>
      </c>
      <c r="AT199" s="52" t="e">
        <f>#REF!-OLD_TM1_2!AT199</f>
        <v>#REF!</v>
      </c>
      <c r="AU199" s="52" t="e">
        <f>#REF!-OLD_TM1_2!AU199</f>
        <v>#REF!</v>
      </c>
      <c r="AV199" s="52" t="e">
        <f>#REF!-OLD_TM1_2!AV199</f>
        <v>#REF!</v>
      </c>
      <c r="AW199" s="52" t="e">
        <f>#REF!-OLD_TM1_2!AW199</f>
        <v>#REF!</v>
      </c>
      <c r="AX199" s="52" t="e">
        <f>#REF!-OLD_TM1_2!AX199</f>
        <v>#REF!</v>
      </c>
      <c r="AY199" s="52" t="e">
        <f>#REF!-OLD_TM1_2!AY199</f>
        <v>#REF!</v>
      </c>
    </row>
    <row r="200" spans="1:51" s="98" customFormat="1" ht="13" x14ac:dyDescent="0.3">
      <c r="A200" s="98">
        <v>2013</v>
      </c>
      <c r="B200" s="98" t="s">
        <v>99</v>
      </c>
      <c r="C200" s="102" t="s">
        <v>25</v>
      </c>
      <c r="D200" s="98" t="s">
        <v>39</v>
      </c>
      <c r="E200" s="52" t="e">
        <f>#REF!-OLD_TM1_2!E200</f>
        <v>#REF!</v>
      </c>
      <c r="F200" s="52" t="e">
        <f>#REF!-OLD_TM1_2!F200</f>
        <v>#REF!</v>
      </c>
      <c r="G200" s="52" t="e">
        <f>#REF!-OLD_TM1_2!G200</f>
        <v>#REF!</v>
      </c>
      <c r="H200" s="52" t="e">
        <f>#REF!-OLD_TM1_2!H200</f>
        <v>#REF!</v>
      </c>
      <c r="I200" s="52" t="e">
        <f>#REF!-OLD_TM1_2!I200</f>
        <v>#REF!</v>
      </c>
      <c r="J200" s="52" t="e">
        <f>#REF!-OLD_TM1_2!J200</f>
        <v>#REF!</v>
      </c>
      <c r="K200" s="52" t="e">
        <f>#REF!-OLD_TM1_2!K200</f>
        <v>#REF!</v>
      </c>
      <c r="L200" s="52" t="e">
        <f>#REF!-OLD_TM1_2!L200</f>
        <v>#REF!</v>
      </c>
      <c r="M200" s="52" t="e">
        <f>#REF!-OLD_TM1_2!M200</f>
        <v>#REF!</v>
      </c>
      <c r="N200" s="52" t="e">
        <f>#REF!-OLD_TM1_2!N200</f>
        <v>#REF!</v>
      </c>
      <c r="O200" s="52" t="e">
        <f>#REF!-OLD_TM1_2!O200</f>
        <v>#REF!</v>
      </c>
      <c r="P200" s="52" t="e">
        <f>#REF!-OLD_TM1_2!P200</f>
        <v>#REF!</v>
      </c>
      <c r="Q200" s="52" t="e">
        <f>#REF!-OLD_TM1_2!Q200</f>
        <v>#REF!</v>
      </c>
      <c r="R200" s="52" t="e">
        <f>#REF!-OLD_TM1_2!R200</f>
        <v>#REF!</v>
      </c>
      <c r="S200" s="52" t="e">
        <f>#REF!-OLD_TM1_2!S200</f>
        <v>#REF!</v>
      </c>
      <c r="T200" s="52" t="e">
        <f>#REF!-OLD_TM1_2!T200</f>
        <v>#REF!</v>
      </c>
      <c r="U200" s="52" t="e">
        <f>#REF!-OLD_TM1_2!U200</f>
        <v>#REF!</v>
      </c>
      <c r="V200" s="52" t="e">
        <f>#REF!-OLD_TM1_2!V200</f>
        <v>#REF!</v>
      </c>
      <c r="W200" s="52" t="e">
        <f>#REF!-OLD_TM1_2!W200</f>
        <v>#REF!</v>
      </c>
      <c r="X200" s="52" t="e">
        <f>#REF!-OLD_TM1_2!X200</f>
        <v>#REF!</v>
      </c>
      <c r="Y200" s="52" t="e">
        <f>#REF!-OLD_TM1_2!Y200</f>
        <v>#REF!</v>
      </c>
      <c r="Z200" s="52" t="e">
        <f>#REF!-OLD_TM1_2!Z200</f>
        <v>#REF!</v>
      </c>
      <c r="AA200" s="52" t="e">
        <f>#REF!-OLD_TM1_2!AA200</f>
        <v>#REF!</v>
      </c>
      <c r="AB200" s="52" t="e">
        <f>#REF!-OLD_TM1_2!AB200</f>
        <v>#REF!</v>
      </c>
      <c r="AC200" s="52" t="e">
        <f>#REF!-OLD_TM1_2!AC200</f>
        <v>#REF!</v>
      </c>
      <c r="AD200" s="52" t="e">
        <f>#REF!-OLD_TM1_2!AD200</f>
        <v>#REF!</v>
      </c>
      <c r="AE200" s="52" t="e">
        <f>#REF!-OLD_TM1_2!AE200</f>
        <v>#REF!</v>
      </c>
      <c r="AF200" s="52" t="e">
        <f>#REF!-OLD_TM1_2!AF200</f>
        <v>#REF!</v>
      </c>
      <c r="AG200" s="52" t="e">
        <f>#REF!-OLD_TM1_2!AG200</f>
        <v>#REF!</v>
      </c>
      <c r="AH200" s="52" t="e">
        <f>#REF!-OLD_TM1_2!AH200</f>
        <v>#REF!</v>
      </c>
      <c r="AI200" s="52" t="e">
        <f>#REF!-OLD_TM1_2!AI200</f>
        <v>#REF!</v>
      </c>
      <c r="AJ200" s="52" t="e">
        <f>#REF!-OLD_TM1_2!AJ200</f>
        <v>#REF!</v>
      </c>
      <c r="AK200" s="52" t="e">
        <f>#REF!-OLD_TM1_2!AK200</f>
        <v>#REF!</v>
      </c>
      <c r="AL200" s="52" t="e">
        <f>#REF!-OLD_TM1_2!AL200</f>
        <v>#REF!</v>
      </c>
      <c r="AM200" s="52" t="e">
        <f>#REF!-OLD_TM1_2!AM200</f>
        <v>#REF!</v>
      </c>
      <c r="AN200" s="52" t="e">
        <f>#REF!-OLD_TM1_2!AN200</f>
        <v>#REF!</v>
      </c>
      <c r="AO200" s="52" t="e">
        <f>#REF!-OLD_TM1_2!AO200</f>
        <v>#REF!</v>
      </c>
      <c r="AP200" s="52" t="e">
        <f>#REF!-OLD_TM1_2!AP200</f>
        <v>#REF!</v>
      </c>
      <c r="AQ200" s="52" t="e">
        <f>#REF!-OLD_TM1_2!AQ200</f>
        <v>#REF!</v>
      </c>
      <c r="AR200" s="52" t="e">
        <f>#REF!-OLD_TM1_2!AR200</f>
        <v>#REF!</v>
      </c>
      <c r="AS200" s="52" t="e">
        <f>#REF!-OLD_TM1_2!AS200</f>
        <v>#REF!</v>
      </c>
      <c r="AT200" s="52" t="e">
        <f>#REF!-OLD_TM1_2!AT200</f>
        <v>#REF!</v>
      </c>
      <c r="AU200" s="52" t="e">
        <f>#REF!-OLD_TM1_2!AU200</f>
        <v>#REF!</v>
      </c>
      <c r="AV200" s="52" t="e">
        <f>#REF!-OLD_TM1_2!AV200</f>
        <v>#REF!</v>
      </c>
      <c r="AW200" s="52" t="e">
        <f>#REF!-OLD_TM1_2!AW200</f>
        <v>#REF!</v>
      </c>
      <c r="AX200" s="52" t="e">
        <f>#REF!-OLD_TM1_2!AX200</f>
        <v>#REF!</v>
      </c>
      <c r="AY200" s="52" t="e">
        <f>#REF!-OLD_TM1_2!AY200</f>
        <v>#REF!</v>
      </c>
    </row>
    <row r="201" spans="1:51" s="98" customFormat="1" ht="13" x14ac:dyDescent="0.3">
      <c r="A201" s="98">
        <v>2013</v>
      </c>
      <c r="B201" s="98" t="s">
        <v>99</v>
      </c>
      <c r="C201" s="99">
        <v>12</v>
      </c>
      <c r="D201" s="98" t="s">
        <v>38</v>
      </c>
      <c r="E201" s="52" t="e">
        <f>#REF!-OLD_TM1_2!E201</f>
        <v>#REF!</v>
      </c>
      <c r="F201" s="52" t="e">
        <f>#REF!-OLD_TM1_2!F201</f>
        <v>#REF!</v>
      </c>
      <c r="G201" s="52" t="e">
        <f>#REF!-OLD_TM1_2!G201</f>
        <v>#REF!</v>
      </c>
      <c r="H201" s="52" t="e">
        <f>#REF!-OLD_TM1_2!H201</f>
        <v>#REF!</v>
      </c>
      <c r="I201" s="52" t="e">
        <f>#REF!-OLD_TM1_2!I201</f>
        <v>#REF!</v>
      </c>
      <c r="J201" s="52" t="e">
        <f>#REF!-OLD_TM1_2!J201</f>
        <v>#REF!</v>
      </c>
      <c r="K201" s="52" t="e">
        <f>#REF!-OLD_TM1_2!K201</f>
        <v>#REF!</v>
      </c>
      <c r="L201" s="52" t="e">
        <f>#REF!-OLD_TM1_2!L201</f>
        <v>#REF!</v>
      </c>
      <c r="M201" s="52" t="e">
        <f>#REF!-OLD_TM1_2!M201</f>
        <v>#REF!</v>
      </c>
      <c r="N201" s="52" t="e">
        <f>#REF!-OLD_TM1_2!N201</f>
        <v>#REF!</v>
      </c>
      <c r="O201" s="52" t="e">
        <f>#REF!-OLD_TM1_2!O201</f>
        <v>#REF!</v>
      </c>
      <c r="P201" s="52" t="e">
        <f>#REF!-OLD_TM1_2!P201</f>
        <v>#REF!</v>
      </c>
      <c r="Q201" s="52" t="e">
        <f>#REF!-OLD_TM1_2!Q201</f>
        <v>#REF!</v>
      </c>
      <c r="R201" s="52" t="e">
        <f>#REF!-OLD_TM1_2!R201</f>
        <v>#REF!</v>
      </c>
      <c r="S201" s="52" t="e">
        <f>#REF!-OLD_TM1_2!S201</f>
        <v>#REF!</v>
      </c>
      <c r="T201" s="52" t="e">
        <f>#REF!-OLD_TM1_2!T201</f>
        <v>#REF!</v>
      </c>
      <c r="U201" s="52" t="e">
        <f>#REF!-OLD_TM1_2!U201</f>
        <v>#REF!</v>
      </c>
      <c r="V201" s="52" t="e">
        <f>#REF!-OLD_TM1_2!V201</f>
        <v>#REF!</v>
      </c>
      <c r="W201" s="52" t="e">
        <f>#REF!-OLD_TM1_2!W201</f>
        <v>#REF!</v>
      </c>
      <c r="X201" s="52" t="e">
        <f>#REF!-OLD_TM1_2!X201</f>
        <v>#REF!</v>
      </c>
      <c r="Y201" s="52" t="e">
        <f>#REF!-OLD_TM1_2!Y201</f>
        <v>#REF!</v>
      </c>
      <c r="Z201" s="52" t="e">
        <f>#REF!-OLD_TM1_2!Z201</f>
        <v>#REF!</v>
      </c>
      <c r="AA201" s="52" t="e">
        <f>#REF!-OLD_TM1_2!AA201</f>
        <v>#REF!</v>
      </c>
      <c r="AB201" s="52" t="e">
        <f>#REF!-OLD_TM1_2!AB201</f>
        <v>#REF!</v>
      </c>
      <c r="AC201" s="52" t="e">
        <f>#REF!-OLD_TM1_2!AC201</f>
        <v>#REF!</v>
      </c>
      <c r="AD201" s="52" t="e">
        <f>#REF!-OLD_TM1_2!AD201</f>
        <v>#REF!</v>
      </c>
      <c r="AE201" s="52" t="e">
        <f>#REF!-OLD_TM1_2!AE201</f>
        <v>#REF!</v>
      </c>
      <c r="AF201" s="52" t="e">
        <f>#REF!-OLD_TM1_2!AF201</f>
        <v>#REF!</v>
      </c>
      <c r="AG201" s="52" t="e">
        <f>#REF!-OLD_TM1_2!AG201</f>
        <v>#REF!</v>
      </c>
      <c r="AH201" s="52" t="e">
        <f>#REF!-OLD_TM1_2!AH201</f>
        <v>#REF!</v>
      </c>
      <c r="AI201" s="52" t="e">
        <f>#REF!-OLD_TM1_2!AI201</f>
        <v>#REF!</v>
      </c>
      <c r="AJ201" s="52" t="e">
        <f>#REF!-OLD_TM1_2!AJ201</f>
        <v>#REF!</v>
      </c>
      <c r="AK201" s="52" t="e">
        <f>#REF!-OLD_TM1_2!AK201</f>
        <v>#REF!</v>
      </c>
      <c r="AL201" s="52" t="e">
        <f>#REF!-OLD_TM1_2!AL201</f>
        <v>#REF!</v>
      </c>
      <c r="AM201" s="52" t="e">
        <f>#REF!-OLD_TM1_2!AM201</f>
        <v>#REF!</v>
      </c>
      <c r="AN201" s="52" t="e">
        <f>#REF!-OLD_TM1_2!AN201</f>
        <v>#REF!</v>
      </c>
      <c r="AO201" s="52" t="e">
        <f>#REF!-OLD_TM1_2!AO201</f>
        <v>#REF!</v>
      </c>
      <c r="AP201" s="52" t="e">
        <f>#REF!-OLD_TM1_2!AP201</f>
        <v>#REF!</v>
      </c>
      <c r="AQ201" s="52" t="e">
        <f>#REF!-OLD_TM1_2!AQ201</f>
        <v>#REF!</v>
      </c>
      <c r="AR201" s="52" t="e">
        <f>#REF!-OLD_TM1_2!AR201</f>
        <v>#REF!</v>
      </c>
      <c r="AS201" s="52" t="e">
        <f>#REF!-OLD_TM1_2!AS201</f>
        <v>#REF!</v>
      </c>
      <c r="AT201" s="52" t="e">
        <f>#REF!-OLD_TM1_2!AT201</f>
        <v>#REF!</v>
      </c>
      <c r="AU201" s="52" t="e">
        <f>#REF!-OLD_TM1_2!AU201</f>
        <v>#REF!</v>
      </c>
      <c r="AV201" s="52" t="e">
        <f>#REF!-OLD_TM1_2!AV201</f>
        <v>#REF!</v>
      </c>
      <c r="AW201" s="52" t="e">
        <f>#REF!-OLD_TM1_2!AW201</f>
        <v>#REF!</v>
      </c>
      <c r="AX201" s="52" t="e">
        <f>#REF!-OLD_TM1_2!AX201</f>
        <v>#REF!</v>
      </c>
      <c r="AY201" s="52" t="e">
        <f>#REF!-OLD_TM1_2!AY201</f>
        <v>#REF!</v>
      </c>
    </row>
    <row r="202" spans="1:51" s="98" customFormat="1" ht="13" x14ac:dyDescent="0.3">
      <c r="E202" s="52" t="e">
        <f>#REF!-OLD_TM1_2!E202</f>
        <v>#REF!</v>
      </c>
      <c r="F202" s="52" t="e">
        <f>#REF!-OLD_TM1_2!F202</f>
        <v>#REF!</v>
      </c>
      <c r="G202" s="52" t="e">
        <f>#REF!-OLD_TM1_2!G202</f>
        <v>#REF!</v>
      </c>
      <c r="H202" s="52" t="e">
        <f>#REF!-OLD_TM1_2!H202</f>
        <v>#REF!</v>
      </c>
      <c r="I202" s="52" t="e">
        <f>#REF!-OLD_TM1_2!I202</f>
        <v>#REF!</v>
      </c>
      <c r="J202" s="52" t="e">
        <f>#REF!-OLD_TM1_2!J202</f>
        <v>#REF!</v>
      </c>
      <c r="K202" s="52" t="e">
        <f>#REF!-OLD_TM1_2!K202</f>
        <v>#REF!</v>
      </c>
      <c r="L202" s="52" t="e">
        <f>#REF!-OLD_TM1_2!L202</f>
        <v>#REF!</v>
      </c>
      <c r="M202" s="52" t="e">
        <f>#REF!-OLD_TM1_2!M202</f>
        <v>#REF!</v>
      </c>
      <c r="N202" s="52" t="e">
        <f>#REF!-OLD_TM1_2!N202</f>
        <v>#REF!</v>
      </c>
      <c r="O202" s="52" t="e">
        <f>#REF!-OLD_TM1_2!O202</f>
        <v>#REF!</v>
      </c>
      <c r="P202" s="52" t="e">
        <f>#REF!-OLD_TM1_2!P202</f>
        <v>#REF!</v>
      </c>
      <c r="Q202" s="52" t="e">
        <f>#REF!-OLD_TM1_2!Q202</f>
        <v>#REF!</v>
      </c>
      <c r="R202" s="52" t="e">
        <f>#REF!-OLD_TM1_2!R202</f>
        <v>#REF!</v>
      </c>
      <c r="S202" s="52" t="e">
        <f>#REF!-OLD_TM1_2!S202</f>
        <v>#REF!</v>
      </c>
      <c r="T202" s="52" t="e">
        <f>#REF!-OLD_TM1_2!T202</f>
        <v>#REF!</v>
      </c>
      <c r="U202" s="52" t="e">
        <f>#REF!-OLD_TM1_2!U202</f>
        <v>#REF!</v>
      </c>
      <c r="V202" s="52" t="e">
        <f>#REF!-OLD_TM1_2!V202</f>
        <v>#REF!</v>
      </c>
      <c r="W202" s="52" t="e">
        <f>#REF!-OLD_TM1_2!W202</f>
        <v>#REF!</v>
      </c>
      <c r="X202" s="52" t="e">
        <f>#REF!-OLD_TM1_2!X202</f>
        <v>#REF!</v>
      </c>
      <c r="Y202" s="52" t="e">
        <f>#REF!-OLD_TM1_2!Y202</f>
        <v>#REF!</v>
      </c>
      <c r="Z202" s="52" t="e">
        <f>#REF!-OLD_TM1_2!Z202</f>
        <v>#REF!</v>
      </c>
      <c r="AA202" s="52" t="e">
        <f>#REF!-OLD_TM1_2!AA202</f>
        <v>#REF!</v>
      </c>
      <c r="AB202" s="52" t="e">
        <f>#REF!-OLD_TM1_2!AB202</f>
        <v>#REF!</v>
      </c>
      <c r="AC202" s="52" t="e">
        <f>#REF!-OLD_TM1_2!AC202</f>
        <v>#REF!</v>
      </c>
      <c r="AD202" s="52" t="e">
        <f>#REF!-OLD_TM1_2!AD202</f>
        <v>#REF!</v>
      </c>
      <c r="AE202" s="52" t="e">
        <f>#REF!-OLD_TM1_2!AE202</f>
        <v>#REF!</v>
      </c>
      <c r="AF202" s="52" t="e">
        <f>#REF!-OLD_TM1_2!AF202</f>
        <v>#REF!</v>
      </c>
      <c r="AG202" s="52" t="e">
        <f>#REF!-OLD_TM1_2!AG202</f>
        <v>#REF!</v>
      </c>
      <c r="AH202" s="52" t="e">
        <f>#REF!-OLD_TM1_2!AH202</f>
        <v>#REF!</v>
      </c>
      <c r="AI202" s="52" t="e">
        <f>#REF!-OLD_TM1_2!AI202</f>
        <v>#REF!</v>
      </c>
      <c r="AJ202" s="52" t="e">
        <f>#REF!-OLD_TM1_2!AJ202</f>
        <v>#REF!</v>
      </c>
      <c r="AK202" s="52" t="e">
        <f>#REF!-OLD_TM1_2!AK202</f>
        <v>#REF!</v>
      </c>
      <c r="AL202" s="52" t="e">
        <f>#REF!-OLD_TM1_2!AL202</f>
        <v>#REF!</v>
      </c>
      <c r="AM202" s="52" t="e">
        <f>#REF!-OLD_TM1_2!AM202</f>
        <v>#REF!</v>
      </c>
      <c r="AN202" s="52" t="e">
        <f>#REF!-OLD_TM1_2!AN202</f>
        <v>#REF!</v>
      </c>
      <c r="AO202" s="52" t="e">
        <f>#REF!-OLD_TM1_2!AO202</f>
        <v>#REF!</v>
      </c>
      <c r="AP202" s="52" t="e">
        <f>#REF!-OLD_TM1_2!AP202</f>
        <v>#REF!</v>
      </c>
      <c r="AQ202" s="52" t="e">
        <f>#REF!-OLD_TM1_2!AQ202</f>
        <v>#REF!</v>
      </c>
      <c r="AR202" s="52" t="e">
        <f>#REF!-OLD_TM1_2!AR202</f>
        <v>#REF!</v>
      </c>
      <c r="AS202" s="52" t="e">
        <f>#REF!-OLD_TM1_2!AS202</f>
        <v>#REF!</v>
      </c>
      <c r="AT202" s="52" t="e">
        <f>#REF!-OLD_TM1_2!AT202</f>
        <v>#REF!</v>
      </c>
      <c r="AU202" s="52" t="e">
        <f>#REF!-OLD_TM1_2!AU202</f>
        <v>#REF!</v>
      </c>
      <c r="AV202" s="52" t="e">
        <f>#REF!-OLD_TM1_2!AV202</f>
        <v>#REF!</v>
      </c>
      <c r="AW202" s="52" t="e">
        <f>#REF!-OLD_TM1_2!AW202</f>
        <v>#REF!</v>
      </c>
      <c r="AX202" s="52" t="e">
        <f>#REF!-OLD_TM1_2!AX202</f>
        <v>#REF!</v>
      </c>
      <c r="AY202" s="52" t="e">
        <f>#REF!-OLD_TM1_2!AY202</f>
        <v>#REF!</v>
      </c>
    </row>
    <row r="203" spans="1:51" ht="13" x14ac:dyDescent="0.3">
      <c r="E203" s="52" t="e">
        <f>#REF!-OLD_TM1_2!E203</f>
        <v>#REF!</v>
      </c>
      <c r="F203" s="52" t="e">
        <f>#REF!-OLD_TM1_2!F203</f>
        <v>#REF!</v>
      </c>
      <c r="G203" s="52" t="e">
        <f>#REF!-OLD_TM1_2!G203</f>
        <v>#REF!</v>
      </c>
      <c r="H203" s="52" t="e">
        <f>#REF!-OLD_TM1_2!H203</f>
        <v>#REF!</v>
      </c>
      <c r="I203" s="52" t="e">
        <f>#REF!-OLD_TM1_2!I203</f>
        <v>#REF!</v>
      </c>
      <c r="J203" s="52" t="e">
        <f>#REF!-OLD_TM1_2!J203</f>
        <v>#REF!</v>
      </c>
      <c r="K203" s="52" t="e">
        <f>#REF!-OLD_TM1_2!K203</f>
        <v>#REF!</v>
      </c>
      <c r="L203" s="52" t="e">
        <f>#REF!-OLD_TM1_2!L203</f>
        <v>#REF!</v>
      </c>
      <c r="M203" s="52" t="e">
        <f>#REF!-OLD_TM1_2!M203</f>
        <v>#REF!</v>
      </c>
      <c r="N203" s="52" t="e">
        <f>#REF!-OLD_TM1_2!N203</f>
        <v>#REF!</v>
      </c>
      <c r="O203" s="52" t="e">
        <f>#REF!-OLD_TM1_2!O203</f>
        <v>#REF!</v>
      </c>
      <c r="P203" s="52" t="e">
        <f>#REF!-OLD_TM1_2!P203</f>
        <v>#REF!</v>
      </c>
      <c r="Q203" s="52" t="e">
        <f>#REF!-OLD_TM1_2!Q203</f>
        <v>#REF!</v>
      </c>
      <c r="R203" s="52" t="e">
        <f>#REF!-OLD_TM1_2!R203</f>
        <v>#REF!</v>
      </c>
      <c r="S203" s="52" t="e">
        <f>#REF!-OLD_TM1_2!S203</f>
        <v>#REF!</v>
      </c>
      <c r="T203" s="52" t="e">
        <f>#REF!-OLD_TM1_2!T203</f>
        <v>#REF!</v>
      </c>
      <c r="U203" s="52" t="e">
        <f>#REF!-OLD_TM1_2!U203</f>
        <v>#REF!</v>
      </c>
      <c r="V203" s="52" t="e">
        <f>#REF!-OLD_TM1_2!V203</f>
        <v>#REF!</v>
      </c>
      <c r="W203" s="52" t="e">
        <f>#REF!-OLD_TM1_2!W203</f>
        <v>#REF!</v>
      </c>
      <c r="X203" s="52" t="e">
        <f>#REF!-OLD_TM1_2!X203</f>
        <v>#REF!</v>
      </c>
      <c r="Y203" s="52" t="e">
        <f>#REF!-OLD_TM1_2!Y203</f>
        <v>#REF!</v>
      </c>
      <c r="Z203" s="52" t="e">
        <f>#REF!-OLD_TM1_2!Z203</f>
        <v>#REF!</v>
      </c>
      <c r="AA203" s="52" t="e">
        <f>#REF!-OLD_TM1_2!AA203</f>
        <v>#REF!</v>
      </c>
      <c r="AB203" s="52" t="e">
        <f>#REF!-OLD_TM1_2!AB203</f>
        <v>#REF!</v>
      </c>
      <c r="AC203" s="52" t="e">
        <f>#REF!-OLD_TM1_2!AC203</f>
        <v>#REF!</v>
      </c>
      <c r="AD203" s="52" t="e">
        <f>#REF!-OLD_TM1_2!AD203</f>
        <v>#REF!</v>
      </c>
      <c r="AE203" s="52" t="e">
        <f>#REF!-OLD_TM1_2!AE203</f>
        <v>#REF!</v>
      </c>
      <c r="AF203" s="52" t="e">
        <f>#REF!-OLD_TM1_2!AF203</f>
        <v>#REF!</v>
      </c>
      <c r="AG203" s="52" t="e">
        <f>#REF!-OLD_TM1_2!AG203</f>
        <v>#REF!</v>
      </c>
      <c r="AH203" s="52" t="e">
        <f>#REF!-OLD_TM1_2!AH203</f>
        <v>#REF!</v>
      </c>
      <c r="AI203" s="52" t="e">
        <f>#REF!-OLD_TM1_2!AI203</f>
        <v>#REF!</v>
      </c>
      <c r="AJ203" s="52" t="e">
        <f>#REF!-OLD_TM1_2!AJ203</f>
        <v>#REF!</v>
      </c>
      <c r="AK203" s="52" t="e">
        <f>#REF!-OLD_TM1_2!AK203</f>
        <v>#REF!</v>
      </c>
      <c r="AL203" s="52" t="e">
        <f>#REF!-OLD_TM1_2!AL203</f>
        <v>#REF!</v>
      </c>
      <c r="AM203" s="52" t="e">
        <f>#REF!-OLD_TM1_2!AM203</f>
        <v>#REF!</v>
      </c>
      <c r="AN203" s="52" t="e">
        <f>#REF!-OLD_TM1_2!AN203</f>
        <v>#REF!</v>
      </c>
      <c r="AO203" s="52" t="e">
        <f>#REF!-OLD_TM1_2!AO203</f>
        <v>#REF!</v>
      </c>
      <c r="AP203" s="52" t="e">
        <f>#REF!-OLD_TM1_2!AP203</f>
        <v>#REF!</v>
      </c>
      <c r="AQ203" s="52" t="e">
        <f>#REF!-OLD_TM1_2!AQ203</f>
        <v>#REF!</v>
      </c>
      <c r="AR203" s="52" t="e">
        <f>#REF!-OLD_TM1_2!AR203</f>
        <v>#REF!</v>
      </c>
      <c r="AS203" s="52" t="e">
        <f>#REF!-OLD_TM1_2!AS203</f>
        <v>#REF!</v>
      </c>
      <c r="AT203" s="52" t="e">
        <f>#REF!-OLD_TM1_2!AT203</f>
        <v>#REF!</v>
      </c>
      <c r="AU203" s="52" t="e">
        <f>#REF!-OLD_TM1_2!AU203</f>
        <v>#REF!</v>
      </c>
      <c r="AV203" s="52" t="e">
        <f>#REF!-OLD_TM1_2!AV203</f>
        <v>#REF!</v>
      </c>
      <c r="AW203" s="52" t="e">
        <f>#REF!-OLD_TM1_2!AW203</f>
        <v>#REF!</v>
      </c>
      <c r="AX203" s="52" t="e">
        <f>#REF!-OLD_TM1_2!AX203</f>
        <v>#REF!</v>
      </c>
      <c r="AY203" s="52" t="e">
        <f>#REF!-OLD_TM1_2!AY203</f>
        <v>#REF!</v>
      </c>
    </row>
    <row r="204" spans="1:51" s="49" customFormat="1" ht="13" x14ac:dyDescent="0.3">
      <c r="A204" s="49">
        <v>2013</v>
      </c>
      <c r="B204" s="49" t="s">
        <v>100</v>
      </c>
      <c r="C204" s="72" t="s">
        <v>156</v>
      </c>
      <c r="D204" s="49" t="s">
        <v>36</v>
      </c>
      <c r="E204" s="52" t="e">
        <f>#REF!-OLD_TM1_2!E204</f>
        <v>#REF!</v>
      </c>
      <c r="F204" s="52" t="e">
        <f>#REF!-OLD_TM1_2!F204</f>
        <v>#REF!</v>
      </c>
      <c r="G204" s="52" t="e">
        <f>#REF!-OLD_TM1_2!G204</f>
        <v>#REF!</v>
      </c>
      <c r="H204" s="52" t="e">
        <f>#REF!-OLD_TM1_2!H204</f>
        <v>#REF!</v>
      </c>
      <c r="I204" s="52" t="e">
        <f>#REF!-OLD_TM1_2!I204</f>
        <v>#REF!</v>
      </c>
      <c r="J204" s="52" t="e">
        <f>#REF!-OLD_TM1_2!J204</f>
        <v>#REF!</v>
      </c>
      <c r="K204" s="52" t="e">
        <f>#REF!-OLD_TM1_2!K204</f>
        <v>#REF!</v>
      </c>
      <c r="L204" s="52" t="e">
        <f>#REF!-OLD_TM1_2!L204</f>
        <v>#REF!</v>
      </c>
      <c r="M204" s="52" t="e">
        <f>#REF!-OLD_TM1_2!M204</f>
        <v>#REF!</v>
      </c>
      <c r="N204" s="52" t="e">
        <f>#REF!-OLD_TM1_2!N204</f>
        <v>#REF!</v>
      </c>
      <c r="O204" s="52" t="e">
        <f>#REF!-OLD_TM1_2!O204</f>
        <v>#REF!</v>
      </c>
      <c r="P204" s="52" t="e">
        <f>#REF!-OLD_TM1_2!P204</f>
        <v>#REF!</v>
      </c>
      <c r="Q204" s="52" t="e">
        <f>#REF!-OLD_TM1_2!Q204</f>
        <v>#REF!</v>
      </c>
      <c r="R204" s="52" t="e">
        <f>#REF!-OLD_TM1_2!R204</f>
        <v>#REF!</v>
      </c>
      <c r="S204" s="52" t="e">
        <f>#REF!-OLD_TM1_2!S204</f>
        <v>#REF!</v>
      </c>
      <c r="T204" s="52" t="e">
        <f>#REF!-OLD_TM1_2!T204</f>
        <v>#REF!</v>
      </c>
      <c r="U204" s="52" t="e">
        <f>#REF!-OLD_TM1_2!U204</f>
        <v>#REF!</v>
      </c>
      <c r="V204" s="52" t="e">
        <f>#REF!-OLD_TM1_2!V204</f>
        <v>#REF!</v>
      </c>
      <c r="W204" s="52" t="e">
        <f>#REF!-OLD_TM1_2!W204</f>
        <v>#REF!</v>
      </c>
      <c r="X204" s="52" t="e">
        <f>#REF!-OLD_TM1_2!X204</f>
        <v>#REF!</v>
      </c>
      <c r="Y204" s="52" t="e">
        <f>#REF!-OLD_TM1_2!Y204</f>
        <v>#REF!</v>
      </c>
      <c r="Z204" s="52" t="e">
        <f>#REF!-OLD_TM1_2!Z204</f>
        <v>#REF!</v>
      </c>
      <c r="AA204" s="52" t="e">
        <f>#REF!-OLD_TM1_2!AA204</f>
        <v>#REF!</v>
      </c>
      <c r="AB204" s="52" t="e">
        <f>#REF!-OLD_TM1_2!AB204</f>
        <v>#REF!</v>
      </c>
      <c r="AC204" s="52" t="e">
        <f>#REF!-OLD_TM1_2!AC204</f>
        <v>#REF!</v>
      </c>
      <c r="AD204" s="52" t="e">
        <f>#REF!-OLD_TM1_2!AD204</f>
        <v>#REF!</v>
      </c>
      <c r="AE204" s="52" t="e">
        <f>#REF!-OLD_TM1_2!AE204</f>
        <v>#REF!</v>
      </c>
      <c r="AF204" s="52" t="e">
        <f>#REF!-OLD_TM1_2!AF204</f>
        <v>#REF!</v>
      </c>
      <c r="AG204" s="52" t="e">
        <f>#REF!-OLD_TM1_2!AG204</f>
        <v>#REF!</v>
      </c>
      <c r="AH204" s="52" t="e">
        <f>#REF!-OLD_TM1_2!AH204</f>
        <v>#REF!</v>
      </c>
      <c r="AI204" s="52" t="e">
        <f>#REF!-OLD_TM1_2!AI204</f>
        <v>#REF!</v>
      </c>
      <c r="AJ204" s="52" t="e">
        <f>#REF!-OLD_TM1_2!AJ204</f>
        <v>#REF!</v>
      </c>
      <c r="AK204" s="52" t="e">
        <f>#REF!-OLD_TM1_2!AK204</f>
        <v>#REF!</v>
      </c>
      <c r="AL204" s="52" t="e">
        <f>#REF!-OLD_TM1_2!AL204</f>
        <v>#REF!</v>
      </c>
      <c r="AM204" s="52" t="e">
        <f>#REF!-OLD_TM1_2!AM204</f>
        <v>#REF!</v>
      </c>
      <c r="AN204" s="52" t="e">
        <f>#REF!-OLD_TM1_2!AN204</f>
        <v>#REF!</v>
      </c>
      <c r="AO204" s="52" t="e">
        <f>#REF!-OLD_TM1_2!AO204</f>
        <v>#REF!</v>
      </c>
      <c r="AP204" s="52" t="e">
        <f>#REF!-OLD_TM1_2!AP204</f>
        <v>#REF!</v>
      </c>
      <c r="AQ204" s="52" t="e">
        <f>#REF!-OLD_TM1_2!AQ204</f>
        <v>#REF!</v>
      </c>
      <c r="AR204" s="52" t="e">
        <f>#REF!-OLD_TM1_2!AR204</f>
        <v>#REF!</v>
      </c>
      <c r="AS204" s="52" t="e">
        <f>#REF!-OLD_TM1_2!AS204</f>
        <v>#REF!</v>
      </c>
      <c r="AT204" s="52" t="e">
        <f>#REF!-OLD_TM1_2!AT204</f>
        <v>#REF!</v>
      </c>
      <c r="AU204" s="52" t="e">
        <f>#REF!-OLD_TM1_2!AU204</f>
        <v>#REF!</v>
      </c>
      <c r="AV204" s="52" t="e">
        <f>#REF!-OLD_TM1_2!AV204</f>
        <v>#REF!</v>
      </c>
      <c r="AW204" s="52" t="e">
        <f>#REF!-OLD_TM1_2!AW204</f>
        <v>#REF!</v>
      </c>
      <c r="AX204" s="52" t="e">
        <f>#REF!-OLD_TM1_2!AX204</f>
        <v>#REF!</v>
      </c>
      <c r="AY204" s="52" t="e">
        <f>#REF!-OLD_TM1_2!AY204</f>
        <v>#REF!</v>
      </c>
    </row>
    <row r="205" spans="1:51" s="49" customFormat="1" ht="13" x14ac:dyDescent="0.3">
      <c r="A205" s="49">
        <v>2013</v>
      </c>
      <c r="B205" s="49" t="s">
        <v>100</v>
      </c>
      <c r="C205" s="79" t="s">
        <v>25</v>
      </c>
      <c r="D205" s="49" t="s">
        <v>39</v>
      </c>
      <c r="E205" s="52" t="e">
        <f>#REF!-OLD_TM1_2!E205</f>
        <v>#REF!</v>
      </c>
      <c r="F205" s="52" t="e">
        <f>#REF!-OLD_TM1_2!F205</f>
        <v>#REF!</v>
      </c>
      <c r="G205" s="52" t="e">
        <f>#REF!-OLD_TM1_2!G205</f>
        <v>#REF!</v>
      </c>
      <c r="H205" s="52" t="e">
        <f>#REF!-OLD_TM1_2!H205</f>
        <v>#REF!</v>
      </c>
      <c r="I205" s="52" t="e">
        <f>#REF!-OLD_TM1_2!I205</f>
        <v>#REF!</v>
      </c>
      <c r="J205" s="52" t="e">
        <f>#REF!-OLD_TM1_2!J205</f>
        <v>#REF!</v>
      </c>
      <c r="K205" s="52" t="e">
        <f>#REF!-OLD_TM1_2!K205</f>
        <v>#REF!</v>
      </c>
      <c r="L205" s="52" t="e">
        <f>#REF!-OLD_TM1_2!L205</f>
        <v>#REF!</v>
      </c>
      <c r="M205" s="52" t="e">
        <f>#REF!-OLD_TM1_2!M205</f>
        <v>#REF!</v>
      </c>
      <c r="N205" s="52" t="e">
        <f>#REF!-OLD_TM1_2!N205</f>
        <v>#REF!</v>
      </c>
      <c r="O205" s="52" t="e">
        <f>#REF!-OLD_TM1_2!O205</f>
        <v>#REF!</v>
      </c>
      <c r="P205" s="52" t="e">
        <f>#REF!-OLD_TM1_2!P205</f>
        <v>#REF!</v>
      </c>
      <c r="Q205" s="52" t="e">
        <f>#REF!-OLD_TM1_2!Q205</f>
        <v>#REF!</v>
      </c>
      <c r="R205" s="52" t="e">
        <f>#REF!-OLD_TM1_2!R205</f>
        <v>#REF!</v>
      </c>
      <c r="S205" s="52" t="e">
        <f>#REF!-OLD_TM1_2!S205</f>
        <v>#REF!</v>
      </c>
      <c r="T205" s="52" t="e">
        <f>#REF!-OLD_TM1_2!T205</f>
        <v>#REF!</v>
      </c>
      <c r="U205" s="52" t="e">
        <f>#REF!-OLD_TM1_2!U205</f>
        <v>#REF!</v>
      </c>
      <c r="V205" s="52" t="e">
        <f>#REF!-OLD_TM1_2!V205</f>
        <v>#REF!</v>
      </c>
      <c r="W205" s="52" t="e">
        <f>#REF!-OLD_TM1_2!W205</f>
        <v>#REF!</v>
      </c>
      <c r="X205" s="52" t="e">
        <f>#REF!-OLD_TM1_2!X205</f>
        <v>#REF!</v>
      </c>
      <c r="Y205" s="52" t="e">
        <f>#REF!-OLD_TM1_2!Y205</f>
        <v>#REF!</v>
      </c>
      <c r="Z205" s="52" t="e">
        <f>#REF!-OLD_TM1_2!Z205</f>
        <v>#REF!</v>
      </c>
      <c r="AA205" s="52" t="e">
        <f>#REF!-OLD_TM1_2!AA205</f>
        <v>#REF!</v>
      </c>
      <c r="AB205" s="52" t="e">
        <f>#REF!-OLD_TM1_2!AB205</f>
        <v>#REF!</v>
      </c>
      <c r="AC205" s="52" t="e">
        <f>#REF!-OLD_TM1_2!AC205</f>
        <v>#REF!</v>
      </c>
      <c r="AD205" s="52" t="e">
        <f>#REF!-OLD_TM1_2!AD205</f>
        <v>#REF!</v>
      </c>
      <c r="AE205" s="52" t="e">
        <f>#REF!-OLD_TM1_2!AE205</f>
        <v>#REF!</v>
      </c>
      <c r="AF205" s="52" t="e">
        <f>#REF!-OLD_TM1_2!AF205</f>
        <v>#REF!</v>
      </c>
      <c r="AG205" s="52" t="e">
        <f>#REF!-OLD_TM1_2!AG205</f>
        <v>#REF!</v>
      </c>
      <c r="AH205" s="52" t="e">
        <f>#REF!-OLD_TM1_2!AH205</f>
        <v>#REF!</v>
      </c>
      <c r="AI205" s="52" t="e">
        <f>#REF!-OLD_TM1_2!AI205</f>
        <v>#REF!</v>
      </c>
      <c r="AJ205" s="52" t="e">
        <f>#REF!-OLD_TM1_2!AJ205</f>
        <v>#REF!</v>
      </c>
      <c r="AK205" s="52" t="e">
        <f>#REF!-OLD_TM1_2!AK205</f>
        <v>#REF!</v>
      </c>
      <c r="AL205" s="52" t="e">
        <f>#REF!-OLD_TM1_2!AL205</f>
        <v>#REF!</v>
      </c>
      <c r="AM205" s="52" t="e">
        <f>#REF!-OLD_TM1_2!AM205</f>
        <v>#REF!</v>
      </c>
      <c r="AN205" s="52" t="e">
        <f>#REF!-OLD_TM1_2!AN205</f>
        <v>#REF!</v>
      </c>
      <c r="AO205" s="52" t="e">
        <f>#REF!-OLD_TM1_2!AO205</f>
        <v>#REF!</v>
      </c>
      <c r="AP205" s="52" t="e">
        <f>#REF!-OLD_TM1_2!AP205</f>
        <v>#REF!</v>
      </c>
      <c r="AQ205" s="52" t="e">
        <f>#REF!-OLD_TM1_2!AQ205</f>
        <v>#REF!</v>
      </c>
      <c r="AR205" s="52" t="e">
        <f>#REF!-OLD_TM1_2!AR205</f>
        <v>#REF!</v>
      </c>
      <c r="AS205" s="52" t="e">
        <f>#REF!-OLD_TM1_2!AS205</f>
        <v>#REF!</v>
      </c>
      <c r="AT205" s="52" t="e">
        <f>#REF!-OLD_TM1_2!AT205</f>
        <v>#REF!</v>
      </c>
      <c r="AU205" s="52" t="e">
        <f>#REF!-OLD_TM1_2!AU205</f>
        <v>#REF!</v>
      </c>
      <c r="AV205" s="52" t="e">
        <f>#REF!-OLD_TM1_2!AV205</f>
        <v>#REF!</v>
      </c>
      <c r="AW205" s="52" t="e">
        <f>#REF!-OLD_TM1_2!AW205</f>
        <v>#REF!</v>
      </c>
      <c r="AX205" s="52" t="e">
        <f>#REF!-OLD_TM1_2!AX205</f>
        <v>#REF!</v>
      </c>
      <c r="AY205" s="52" t="e">
        <f>#REF!-OLD_TM1_2!AY205</f>
        <v>#REF!</v>
      </c>
    </row>
    <row r="206" spans="1:51" s="49" customFormat="1" ht="13" x14ac:dyDescent="0.3">
      <c r="A206" s="49">
        <v>2013</v>
      </c>
      <c r="B206" s="49" t="s">
        <v>100</v>
      </c>
      <c r="C206" s="72">
        <v>12</v>
      </c>
      <c r="D206" s="49" t="s">
        <v>38</v>
      </c>
      <c r="E206" s="52" t="e">
        <f>#REF!-OLD_TM1_2!E206</f>
        <v>#REF!</v>
      </c>
      <c r="F206" s="52" t="e">
        <f>#REF!-OLD_TM1_2!F206</f>
        <v>#REF!</v>
      </c>
      <c r="G206" s="52" t="e">
        <f>#REF!-OLD_TM1_2!G206</f>
        <v>#REF!</v>
      </c>
      <c r="H206" s="52" t="e">
        <f>#REF!-OLD_TM1_2!H206</f>
        <v>#REF!</v>
      </c>
      <c r="I206" s="52" t="e">
        <f>#REF!-OLD_TM1_2!I206</f>
        <v>#REF!</v>
      </c>
      <c r="J206" s="52" t="e">
        <f>#REF!-OLD_TM1_2!J206</f>
        <v>#REF!</v>
      </c>
      <c r="K206" s="52" t="e">
        <f>#REF!-OLD_TM1_2!K206</f>
        <v>#REF!</v>
      </c>
      <c r="L206" s="52" t="e">
        <f>#REF!-OLD_TM1_2!L206</f>
        <v>#REF!</v>
      </c>
      <c r="M206" s="52" t="e">
        <f>#REF!-OLD_TM1_2!M206</f>
        <v>#REF!</v>
      </c>
      <c r="N206" s="52" t="e">
        <f>#REF!-OLD_TM1_2!N206</f>
        <v>#REF!</v>
      </c>
      <c r="O206" s="52" t="e">
        <f>#REF!-OLD_TM1_2!O206</f>
        <v>#REF!</v>
      </c>
      <c r="P206" s="52" t="e">
        <f>#REF!-OLD_TM1_2!P206</f>
        <v>#REF!</v>
      </c>
      <c r="Q206" s="52" t="e">
        <f>#REF!-OLD_TM1_2!Q206</f>
        <v>#REF!</v>
      </c>
      <c r="R206" s="52" t="e">
        <f>#REF!-OLD_TM1_2!R206</f>
        <v>#REF!</v>
      </c>
      <c r="S206" s="52" t="e">
        <f>#REF!-OLD_TM1_2!S206</f>
        <v>#REF!</v>
      </c>
      <c r="T206" s="52" t="e">
        <f>#REF!-OLD_TM1_2!T206</f>
        <v>#REF!</v>
      </c>
      <c r="U206" s="52" t="e">
        <f>#REF!-OLD_TM1_2!U206</f>
        <v>#REF!</v>
      </c>
      <c r="V206" s="52" t="e">
        <f>#REF!-OLD_TM1_2!V206</f>
        <v>#REF!</v>
      </c>
      <c r="W206" s="52" t="e">
        <f>#REF!-OLD_TM1_2!W206</f>
        <v>#REF!</v>
      </c>
      <c r="X206" s="52" t="e">
        <f>#REF!-OLD_TM1_2!X206</f>
        <v>#REF!</v>
      </c>
      <c r="Y206" s="52" t="e">
        <f>#REF!-OLD_TM1_2!Y206</f>
        <v>#REF!</v>
      </c>
      <c r="Z206" s="52" t="e">
        <f>#REF!-OLD_TM1_2!Z206</f>
        <v>#REF!</v>
      </c>
      <c r="AA206" s="52" t="e">
        <f>#REF!-OLD_TM1_2!AA206</f>
        <v>#REF!</v>
      </c>
      <c r="AB206" s="52" t="e">
        <f>#REF!-OLD_TM1_2!AB206</f>
        <v>#REF!</v>
      </c>
      <c r="AC206" s="52" t="e">
        <f>#REF!-OLD_TM1_2!AC206</f>
        <v>#REF!</v>
      </c>
      <c r="AD206" s="52" t="e">
        <f>#REF!-OLD_TM1_2!AD206</f>
        <v>#REF!</v>
      </c>
      <c r="AE206" s="52" t="e">
        <f>#REF!-OLD_TM1_2!AE206</f>
        <v>#REF!</v>
      </c>
      <c r="AF206" s="52" t="e">
        <f>#REF!-OLD_TM1_2!AF206</f>
        <v>#REF!</v>
      </c>
      <c r="AG206" s="52" t="e">
        <f>#REF!-OLD_TM1_2!AG206</f>
        <v>#REF!</v>
      </c>
      <c r="AH206" s="52" t="e">
        <f>#REF!-OLD_TM1_2!AH206</f>
        <v>#REF!</v>
      </c>
      <c r="AI206" s="52" t="e">
        <f>#REF!-OLD_TM1_2!AI206</f>
        <v>#REF!</v>
      </c>
      <c r="AJ206" s="52" t="e">
        <f>#REF!-OLD_TM1_2!AJ206</f>
        <v>#REF!</v>
      </c>
      <c r="AK206" s="52" t="e">
        <f>#REF!-OLD_TM1_2!AK206</f>
        <v>#REF!</v>
      </c>
      <c r="AL206" s="52" t="e">
        <f>#REF!-OLD_TM1_2!AL206</f>
        <v>#REF!</v>
      </c>
      <c r="AM206" s="52" t="e">
        <f>#REF!-OLD_TM1_2!AM206</f>
        <v>#REF!</v>
      </c>
      <c r="AN206" s="52" t="e">
        <f>#REF!-OLD_TM1_2!AN206</f>
        <v>#REF!</v>
      </c>
      <c r="AO206" s="52" t="e">
        <f>#REF!-OLD_TM1_2!AO206</f>
        <v>#REF!</v>
      </c>
      <c r="AP206" s="52" t="e">
        <f>#REF!-OLD_TM1_2!AP206</f>
        <v>#REF!</v>
      </c>
      <c r="AQ206" s="52" t="e">
        <f>#REF!-OLD_TM1_2!AQ206</f>
        <v>#REF!</v>
      </c>
      <c r="AR206" s="52" t="e">
        <f>#REF!-OLD_TM1_2!AR206</f>
        <v>#REF!</v>
      </c>
      <c r="AS206" s="52" t="e">
        <f>#REF!-OLD_TM1_2!AS206</f>
        <v>#REF!</v>
      </c>
      <c r="AT206" s="52" t="e">
        <f>#REF!-OLD_TM1_2!AT206</f>
        <v>#REF!</v>
      </c>
      <c r="AU206" s="52" t="e">
        <f>#REF!-OLD_TM1_2!AU206</f>
        <v>#REF!</v>
      </c>
      <c r="AV206" s="52" t="e">
        <f>#REF!-OLD_TM1_2!AV206</f>
        <v>#REF!</v>
      </c>
      <c r="AW206" s="52" t="e">
        <f>#REF!-OLD_TM1_2!AW206</f>
        <v>#REF!</v>
      </c>
      <c r="AX206" s="52" t="e">
        <f>#REF!-OLD_TM1_2!AX206</f>
        <v>#REF!</v>
      </c>
      <c r="AY206" s="52" t="e">
        <f>#REF!-OLD_TM1_2!AY206</f>
        <v>#REF!</v>
      </c>
    </row>
    <row r="207" spans="1:51" s="49" customFormat="1" ht="13" x14ac:dyDescent="0.3">
      <c r="E207" s="52" t="e">
        <f>#REF!-OLD_TM1_2!E207</f>
        <v>#REF!</v>
      </c>
      <c r="F207" s="52" t="e">
        <f>#REF!-OLD_TM1_2!F207</f>
        <v>#REF!</v>
      </c>
      <c r="G207" s="52" t="e">
        <f>#REF!-OLD_TM1_2!G207</f>
        <v>#REF!</v>
      </c>
      <c r="H207" s="52" t="e">
        <f>#REF!-OLD_TM1_2!H207</f>
        <v>#REF!</v>
      </c>
      <c r="I207" s="52" t="e">
        <f>#REF!-OLD_TM1_2!I207</f>
        <v>#REF!</v>
      </c>
      <c r="J207" s="52" t="e">
        <f>#REF!-OLD_TM1_2!J207</f>
        <v>#REF!</v>
      </c>
      <c r="K207" s="52" t="e">
        <f>#REF!-OLD_TM1_2!K207</f>
        <v>#REF!</v>
      </c>
      <c r="L207" s="52" t="e">
        <f>#REF!-OLD_TM1_2!L207</f>
        <v>#REF!</v>
      </c>
      <c r="M207" s="52" t="e">
        <f>#REF!-OLD_TM1_2!M207</f>
        <v>#REF!</v>
      </c>
      <c r="N207" s="52" t="e">
        <f>#REF!-OLD_TM1_2!N207</f>
        <v>#REF!</v>
      </c>
      <c r="O207" s="52" t="e">
        <f>#REF!-OLD_TM1_2!O207</f>
        <v>#REF!</v>
      </c>
      <c r="P207" s="52" t="e">
        <f>#REF!-OLD_TM1_2!P207</f>
        <v>#REF!</v>
      </c>
      <c r="Q207" s="52" t="e">
        <f>#REF!-OLD_TM1_2!Q207</f>
        <v>#REF!</v>
      </c>
      <c r="R207" s="52" t="e">
        <f>#REF!-OLD_TM1_2!R207</f>
        <v>#REF!</v>
      </c>
      <c r="S207" s="52" t="e">
        <f>#REF!-OLD_TM1_2!S207</f>
        <v>#REF!</v>
      </c>
      <c r="T207" s="52" t="e">
        <f>#REF!-OLD_TM1_2!T207</f>
        <v>#REF!</v>
      </c>
      <c r="U207" s="52" t="e">
        <f>#REF!-OLD_TM1_2!U207</f>
        <v>#REF!</v>
      </c>
      <c r="V207" s="52" t="e">
        <f>#REF!-OLD_TM1_2!V207</f>
        <v>#REF!</v>
      </c>
      <c r="W207" s="52" t="e">
        <f>#REF!-OLD_TM1_2!W207</f>
        <v>#REF!</v>
      </c>
      <c r="X207" s="52" t="e">
        <f>#REF!-OLD_TM1_2!X207</f>
        <v>#REF!</v>
      </c>
      <c r="Y207" s="52" t="e">
        <f>#REF!-OLD_TM1_2!Y207</f>
        <v>#REF!</v>
      </c>
      <c r="Z207" s="52" t="e">
        <f>#REF!-OLD_TM1_2!Z207</f>
        <v>#REF!</v>
      </c>
      <c r="AA207" s="52" t="e">
        <f>#REF!-OLD_TM1_2!AA207</f>
        <v>#REF!</v>
      </c>
      <c r="AB207" s="52" t="e">
        <f>#REF!-OLD_TM1_2!AB207</f>
        <v>#REF!</v>
      </c>
      <c r="AC207" s="52" t="e">
        <f>#REF!-OLD_TM1_2!AC207</f>
        <v>#REF!</v>
      </c>
      <c r="AD207" s="52" t="e">
        <f>#REF!-OLD_TM1_2!AD207</f>
        <v>#REF!</v>
      </c>
      <c r="AE207" s="52" t="e">
        <f>#REF!-OLD_TM1_2!AE207</f>
        <v>#REF!</v>
      </c>
      <c r="AF207" s="52" t="e">
        <f>#REF!-OLD_TM1_2!AF207</f>
        <v>#REF!</v>
      </c>
      <c r="AG207" s="52" t="e">
        <f>#REF!-OLD_TM1_2!AG207</f>
        <v>#REF!</v>
      </c>
      <c r="AH207" s="52" t="e">
        <f>#REF!-OLD_TM1_2!AH207</f>
        <v>#REF!</v>
      </c>
      <c r="AI207" s="52" t="e">
        <f>#REF!-OLD_TM1_2!AI207</f>
        <v>#REF!</v>
      </c>
      <c r="AJ207" s="52" t="e">
        <f>#REF!-OLD_TM1_2!AJ207</f>
        <v>#REF!</v>
      </c>
      <c r="AK207" s="52" t="e">
        <f>#REF!-OLD_TM1_2!AK207</f>
        <v>#REF!</v>
      </c>
      <c r="AL207" s="52" t="e">
        <f>#REF!-OLD_TM1_2!AL207</f>
        <v>#REF!</v>
      </c>
      <c r="AM207" s="52" t="e">
        <f>#REF!-OLD_TM1_2!AM207</f>
        <v>#REF!</v>
      </c>
      <c r="AN207" s="52" t="e">
        <f>#REF!-OLD_TM1_2!AN207</f>
        <v>#REF!</v>
      </c>
      <c r="AO207" s="52" t="e">
        <f>#REF!-OLD_TM1_2!AO207</f>
        <v>#REF!</v>
      </c>
      <c r="AP207" s="52" t="e">
        <f>#REF!-OLD_TM1_2!AP207</f>
        <v>#REF!</v>
      </c>
      <c r="AQ207" s="52" t="e">
        <f>#REF!-OLD_TM1_2!AQ207</f>
        <v>#REF!</v>
      </c>
      <c r="AR207" s="52" t="e">
        <f>#REF!-OLD_TM1_2!AR207</f>
        <v>#REF!</v>
      </c>
      <c r="AS207" s="52" t="e">
        <f>#REF!-OLD_TM1_2!AS207</f>
        <v>#REF!</v>
      </c>
      <c r="AT207" s="52" t="e">
        <f>#REF!-OLD_TM1_2!AT207</f>
        <v>#REF!</v>
      </c>
      <c r="AU207" s="52" t="e">
        <f>#REF!-OLD_TM1_2!AU207</f>
        <v>#REF!</v>
      </c>
      <c r="AV207" s="52" t="e">
        <f>#REF!-OLD_TM1_2!AV207</f>
        <v>#REF!</v>
      </c>
      <c r="AW207" s="52" t="e">
        <f>#REF!-OLD_TM1_2!AW207</f>
        <v>#REF!</v>
      </c>
      <c r="AX207" s="52" t="e">
        <f>#REF!-OLD_TM1_2!AX207</f>
        <v>#REF!</v>
      </c>
      <c r="AY207" s="52" t="e">
        <f>#REF!-OLD_TM1_2!AY207</f>
        <v>#REF!</v>
      </c>
    </row>
    <row r="208" spans="1:51" ht="13" x14ac:dyDescent="0.3">
      <c r="E208" s="52" t="e">
        <f>#REF!-OLD_TM1_2!E208</f>
        <v>#REF!</v>
      </c>
      <c r="F208" s="52" t="e">
        <f>#REF!-OLD_TM1_2!F208</f>
        <v>#REF!</v>
      </c>
      <c r="G208" s="52" t="e">
        <f>#REF!-OLD_TM1_2!G208</f>
        <v>#REF!</v>
      </c>
      <c r="H208" s="52" t="e">
        <f>#REF!-OLD_TM1_2!H208</f>
        <v>#REF!</v>
      </c>
      <c r="I208" s="52" t="e">
        <f>#REF!-OLD_TM1_2!I208</f>
        <v>#REF!</v>
      </c>
      <c r="J208" s="52" t="e">
        <f>#REF!-OLD_TM1_2!J208</f>
        <v>#REF!</v>
      </c>
      <c r="K208" s="52" t="e">
        <f>#REF!-OLD_TM1_2!K208</f>
        <v>#REF!</v>
      </c>
      <c r="L208" s="52" t="e">
        <f>#REF!-OLD_TM1_2!L208</f>
        <v>#REF!</v>
      </c>
      <c r="M208" s="52" t="e">
        <f>#REF!-OLD_TM1_2!M208</f>
        <v>#REF!</v>
      </c>
      <c r="N208" s="52" t="e">
        <f>#REF!-OLD_TM1_2!N208</f>
        <v>#REF!</v>
      </c>
      <c r="O208" s="52" t="e">
        <f>#REF!-OLD_TM1_2!O208</f>
        <v>#REF!</v>
      </c>
      <c r="P208" s="52" t="e">
        <f>#REF!-OLD_TM1_2!P208</f>
        <v>#REF!</v>
      </c>
      <c r="Q208" s="52" t="e">
        <f>#REF!-OLD_TM1_2!Q208</f>
        <v>#REF!</v>
      </c>
      <c r="R208" s="52" t="e">
        <f>#REF!-OLD_TM1_2!R208</f>
        <v>#REF!</v>
      </c>
      <c r="S208" s="52" t="e">
        <f>#REF!-OLD_TM1_2!S208</f>
        <v>#REF!</v>
      </c>
      <c r="T208" s="52" t="e">
        <f>#REF!-OLD_TM1_2!T208</f>
        <v>#REF!</v>
      </c>
      <c r="U208" s="52" t="e">
        <f>#REF!-OLD_TM1_2!U208</f>
        <v>#REF!</v>
      </c>
      <c r="V208" s="52" t="e">
        <f>#REF!-OLD_TM1_2!V208</f>
        <v>#REF!</v>
      </c>
      <c r="W208" s="52" t="e">
        <f>#REF!-OLD_TM1_2!W208</f>
        <v>#REF!</v>
      </c>
      <c r="X208" s="52" t="e">
        <f>#REF!-OLD_TM1_2!X208</f>
        <v>#REF!</v>
      </c>
      <c r="Y208" s="52" t="e">
        <f>#REF!-OLD_TM1_2!Y208</f>
        <v>#REF!</v>
      </c>
      <c r="Z208" s="52" t="e">
        <f>#REF!-OLD_TM1_2!Z208</f>
        <v>#REF!</v>
      </c>
      <c r="AA208" s="52" t="e">
        <f>#REF!-OLD_TM1_2!AA208</f>
        <v>#REF!</v>
      </c>
      <c r="AB208" s="52" t="e">
        <f>#REF!-OLD_TM1_2!AB208</f>
        <v>#REF!</v>
      </c>
      <c r="AC208" s="52" t="e">
        <f>#REF!-OLD_TM1_2!AC208</f>
        <v>#REF!</v>
      </c>
      <c r="AD208" s="52" t="e">
        <f>#REF!-OLD_TM1_2!AD208</f>
        <v>#REF!</v>
      </c>
      <c r="AE208" s="52" t="e">
        <f>#REF!-OLD_TM1_2!AE208</f>
        <v>#REF!</v>
      </c>
      <c r="AF208" s="52" t="e">
        <f>#REF!-OLD_TM1_2!AF208</f>
        <v>#REF!</v>
      </c>
      <c r="AG208" s="52" t="e">
        <f>#REF!-OLD_TM1_2!AG208</f>
        <v>#REF!</v>
      </c>
      <c r="AH208" s="52" t="e">
        <f>#REF!-OLD_TM1_2!AH208</f>
        <v>#REF!</v>
      </c>
      <c r="AI208" s="52" t="e">
        <f>#REF!-OLD_TM1_2!AI208</f>
        <v>#REF!</v>
      </c>
      <c r="AJ208" s="52" t="e">
        <f>#REF!-OLD_TM1_2!AJ208</f>
        <v>#REF!</v>
      </c>
      <c r="AK208" s="52" t="e">
        <f>#REF!-OLD_TM1_2!AK208</f>
        <v>#REF!</v>
      </c>
      <c r="AL208" s="52" t="e">
        <f>#REF!-OLD_TM1_2!AL208</f>
        <v>#REF!</v>
      </c>
      <c r="AM208" s="52" t="e">
        <f>#REF!-OLD_TM1_2!AM208</f>
        <v>#REF!</v>
      </c>
      <c r="AN208" s="52" t="e">
        <f>#REF!-OLD_TM1_2!AN208</f>
        <v>#REF!</v>
      </c>
      <c r="AO208" s="52" t="e">
        <f>#REF!-OLD_TM1_2!AO208</f>
        <v>#REF!</v>
      </c>
      <c r="AP208" s="52" t="e">
        <f>#REF!-OLD_TM1_2!AP208</f>
        <v>#REF!</v>
      </c>
      <c r="AQ208" s="52" t="e">
        <f>#REF!-OLD_TM1_2!AQ208</f>
        <v>#REF!</v>
      </c>
      <c r="AR208" s="52" t="e">
        <f>#REF!-OLD_TM1_2!AR208</f>
        <v>#REF!</v>
      </c>
      <c r="AS208" s="52" t="e">
        <f>#REF!-OLD_TM1_2!AS208</f>
        <v>#REF!</v>
      </c>
      <c r="AT208" s="52" t="e">
        <f>#REF!-OLD_TM1_2!AT208</f>
        <v>#REF!</v>
      </c>
      <c r="AU208" s="52" t="e">
        <f>#REF!-OLD_TM1_2!AU208</f>
        <v>#REF!</v>
      </c>
      <c r="AV208" s="52" t="e">
        <f>#REF!-OLD_TM1_2!AV208</f>
        <v>#REF!</v>
      </c>
      <c r="AW208" s="52" t="e">
        <f>#REF!-OLD_TM1_2!AW208</f>
        <v>#REF!</v>
      </c>
      <c r="AX208" s="52" t="e">
        <f>#REF!-OLD_TM1_2!AX208</f>
        <v>#REF!</v>
      </c>
      <c r="AY208" s="52" t="e">
        <f>#REF!-OLD_TM1_2!AY208</f>
        <v>#REF!</v>
      </c>
    </row>
    <row r="209" spans="1:51" s="49" customFormat="1" ht="13" x14ac:dyDescent="0.3">
      <c r="A209" s="49">
        <v>2013</v>
      </c>
      <c r="B209" s="49" t="s">
        <v>101</v>
      </c>
      <c r="C209" s="72" t="s">
        <v>156</v>
      </c>
      <c r="D209" s="49" t="s">
        <v>36</v>
      </c>
      <c r="E209" s="52" t="e">
        <f>#REF!-OLD_TM1_2!E209</f>
        <v>#REF!</v>
      </c>
      <c r="F209" s="52" t="e">
        <f>#REF!-OLD_TM1_2!F209</f>
        <v>#REF!</v>
      </c>
      <c r="G209" s="52" t="e">
        <f>#REF!-OLD_TM1_2!G209</f>
        <v>#REF!</v>
      </c>
      <c r="H209" s="52" t="e">
        <f>#REF!-OLD_TM1_2!H209</f>
        <v>#REF!</v>
      </c>
      <c r="I209" s="52" t="e">
        <f>#REF!-OLD_TM1_2!I209</f>
        <v>#REF!</v>
      </c>
      <c r="J209" s="52" t="e">
        <f>#REF!-OLD_TM1_2!J209</f>
        <v>#REF!</v>
      </c>
      <c r="K209" s="52" t="e">
        <f>#REF!-OLD_TM1_2!K209</f>
        <v>#REF!</v>
      </c>
      <c r="L209" s="52" t="e">
        <f>#REF!-OLD_TM1_2!L209</f>
        <v>#REF!</v>
      </c>
      <c r="M209" s="52" t="e">
        <f>#REF!-OLD_TM1_2!M209</f>
        <v>#REF!</v>
      </c>
      <c r="N209" s="52" t="e">
        <f>#REF!-OLD_TM1_2!N209</f>
        <v>#REF!</v>
      </c>
      <c r="O209" s="52" t="e">
        <f>#REF!-OLD_TM1_2!O209</f>
        <v>#REF!</v>
      </c>
      <c r="P209" s="52" t="e">
        <f>#REF!-OLD_TM1_2!P209</f>
        <v>#REF!</v>
      </c>
      <c r="Q209" s="52" t="e">
        <f>#REF!-OLD_TM1_2!Q209</f>
        <v>#REF!</v>
      </c>
      <c r="R209" s="52" t="e">
        <f>#REF!-OLD_TM1_2!R209</f>
        <v>#REF!</v>
      </c>
      <c r="S209" s="52" t="e">
        <f>#REF!-OLD_TM1_2!S209</f>
        <v>#REF!</v>
      </c>
      <c r="T209" s="52" t="e">
        <f>#REF!-OLD_TM1_2!T209</f>
        <v>#REF!</v>
      </c>
      <c r="U209" s="52" t="e">
        <f>#REF!-OLD_TM1_2!U209</f>
        <v>#REF!</v>
      </c>
      <c r="V209" s="52" t="e">
        <f>#REF!-OLD_TM1_2!V209</f>
        <v>#REF!</v>
      </c>
      <c r="W209" s="52" t="e">
        <f>#REF!-OLD_TM1_2!W209</f>
        <v>#REF!</v>
      </c>
      <c r="X209" s="52" t="e">
        <f>#REF!-OLD_TM1_2!X209</f>
        <v>#REF!</v>
      </c>
      <c r="Y209" s="52" t="e">
        <f>#REF!-OLD_TM1_2!Y209</f>
        <v>#REF!</v>
      </c>
      <c r="Z209" s="52" t="e">
        <f>#REF!-OLD_TM1_2!Z209</f>
        <v>#REF!</v>
      </c>
      <c r="AA209" s="52" t="e">
        <f>#REF!-OLD_TM1_2!AA209</f>
        <v>#REF!</v>
      </c>
      <c r="AB209" s="52" t="e">
        <f>#REF!-OLD_TM1_2!AB209</f>
        <v>#REF!</v>
      </c>
      <c r="AC209" s="52" t="e">
        <f>#REF!-OLD_TM1_2!AC209</f>
        <v>#REF!</v>
      </c>
      <c r="AD209" s="52" t="e">
        <f>#REF!-OLD_TM1_2!AD209</f>
        <v>#REF!</v>
      </c>
      <c r="AE209" s="52" t="e">
        <f>#REF!-OLD_TM1_2!AE209</f>
        <v>#REF!</v>
      </c>
      <c r="AF209" s="52" t="e">
        <f>#REF!-OLD_TM1_2!AF209</f>
        <v>#REF!</v>
      </c>
      <c r="AG209" s="52" t="e">
        <f>#REF!-OLD_TM1_2!AG209</f>
        <v>#REF!</v>
      </c>
      <c r="AH209" s="52" t="e">
        <f>#REF!-OLD_TM1_2!AH209</f>
        <v>#REF!</v>
      </c>
      <c r="AI209" s="52" t="e">
        <f>#REF!-OLD_TM1_2!AI209</f>
        <v>#REF!</v>
      </c>
      <c r="AJ209" s="52" t="e">
        <f>#REF!-OLD_TM1_2!AJ209</f>
        <v>#REF!</v>
      </c>
      <c r="AK209" s="52" t="e">
        <f>#REF!-OLD_TM1_2!AK209</f>
        <v>#REF!</v>
      </c>
      <c r="AL209" s="52" t="e">
        <f>#REF!-OLD_TM1_2!AL209</f>
        <v>#REF!</v>
      </c>
      <c r="AM209" s="52" t="e">
        <f>#REF!-OLD_TM1_2!AM209</f>
        <v>#REF!</v>
      </c>
      <c r="AN209" s="52" t="e">
        <f>#REF!-OLD_TM1_2!AN209</f>
        <v>#REF!</v>
      </c>
      <c r="AO209" s="52" t="e">
        <f>#REF!-OLD_TM1_2!AO209</f>
        <v>#REF!</v>
      </c>
      <c r="AP209" s="52" t="e">
        <f>#REF!-OLD_TM1_2!AP209</f>
        <v>#REF!</v>
      </c>
      <c r="AQ209" s="52" t="e">
        <f>#REF!-OLD_TM1_2!AQ209</f>
        <v>#REF!</v>
      </c>
      <c r="AR209" s="52" t="e">
        <f>#REF!-OLD_TM1_2!AR209</f>
        <v>#REF!</v>
      </c>
      <c r="AS209" s="52" t="e">
        <f>#REF!-OLD_TM1_2!AS209</f>
        <v>#REF!</v>
      </c>
      <c r="AT209" s="52" t="e">
        <f>#REF!-OLD_TM1_2!AT209</f>
        <v>#REF!</v>
      </c>
      <c r="AU209" s="52" t="e">
        <f>#REF!-OLD_TM1_2!AU209</f>
        <v>#REF!</v>
      </c>
      <c r="AV209" s="52" t="e">
        <f>#REF!-OLD_TM1_2!AV209</f>
        <v>#REF!</v>
      </c>
      <c r="AW209" s="52" t="e">
        <f>#REF!-OLD_TM1_2!AW209</f>
        <v>#REF!</v>
      </c>
      <c r="AX209" s="52" t="e">
        <f>#REF!-OLD_TM1_2!AX209</f>
        <v>#REF!</v>
      </c>
      <c r="AY209" s="52" t="e">
        <f>#REF!-OLD_TM1_2!AY209</f>
        <v>#REF!</v>
      </c>
    </row>
    <row r="210" spans="1:51" s="49" customFormat="1" ht="13" x14ac:dyDescent="0.3">
      <c r="A210" s="49">
        <v>2013</v>
      </c>
      <c r="B210" s="49" t="s">
        <v>101</v>
      </c>
      <c r="C210" s="79" t="s">
        <v>25</v>
      </c>
      <c r="D210" s="49" t="s">
        <v>39</v>
      </c>
      <c r="E210" s="52" t="e">
        <f>#REF!-OLD_TM1_2!E210</f>
        <v>#REF!</v>
      </c>
      <c r="F210" s="52" t="e">
        <f>#REF!-OLD_TM1_2!F210</f>
        <v>#REF!</v>
      </c>
      <c r="G210" s="52" t="e">
        <f>#REF!-OLD_TM1_2!G210</f>
        <v>#REF!</v>
      </c>
      <c r="H210" s="52" t="e">
        <f>#REF!-OLD_TM1_2!H210</f>
        <v>#REF!</v>
      </c>
      <c r="I210" s="52" t="e">
        <f>#REF!-OLD_TM1_2!I210</f>
        <v>#REF!</v>
      </c>
      <c r="J210" s="52" t="e">
        <f>#REF!-OLD_TM1_2!J210</f>
        <v>#REF!</v>
      </c>
      <c r="K210" s="52" t="e">
        <f>#REF!-OLD_TM1_2!K210</f>
        <v>#REF!</v>
      </c>
      <c r="L210" s="52" t="e">
        <f>#REF!-OLD_TM1_2!L210</f>
        <v>#REF!</v>
      </c>
      <c r="M210" s="52" t="e">
        <f>#REF!-OLD_TM1_2!M210</f>
        <v>#REF!</v>
      </c>
      <c r="N210" s="52" t="e">
        <f>#REF!-OLD_TM1_2!N210</f>
        <v>#REF!</v>
      </c>
      <c r="O210" s="52" t="e">
        <f>#REF!-OLD_TM1_2!O210</f>
        <v>#REF!</v>
      </c>
      <c r="P210" s="52" t="e">
        <f>#REF!-OLD_TM1_2!P210</f>
        <v>#REF!</v>
      </c>
      <c r="Q210" s="52" t="e">
        <f>#REF!-OLD_TM1_2!Q210</f>
        <v>#REF!</v>
      </c>
      <c r="R210" s="52" t="e">
        <f>#REF!-OLD_TM1_2!R210</f>
        <v>#REF!</v>
      </c>
      <c r="S210" s="52" t="e">
        <f>#REF!-OLD_TM1_2!S210</f>
        <v>#REF!</v>
      </c>
      <c r="T210" s="52" t="e">
        <f>#REF!-OLD_TM1_2!T210</f>
        <v>#REF!</v>
      </c>
      <c r="U210" s="52" t="e">
        <f>#REF!-OLD_TM1_2!U210</f>
        <v>#REF!</v>
      </c>
      <c r="V210" s="52" t="e">
        <f>#REF!-OLD_TM1_2!V210</f>
        <v>#REF!</v>
      </c>
      <c r="W210" s="52" t="e">
        <f>#REF!-OLD_TM1_2!W210</f>
        <v>#REF!</v>
      </c>
      <c r="X210" s="52" t="e">
        <f>#REF!-OLD_TM1_2!X210</f>
        <v>#REF!</v>
      </c>
      <c r="Y210" s="52" t="e">
        <f>#REF!-OLD_TM1_2!Y210</f>
        <v>#REF!</v>
      </c>
      <c r="Z210" s="52" t="e">
        <f>#REF!-OLD_TM1_2!Z210</f>
        <v>#REF!</v>
      </c>
      <c r="AA210" s="52" t="e">
        <f>#REF!-OLD_TM1_2!AA210</f>
        <v>#REF!</v>
      </c>
      <c r="AB210" s="52" t="e">
        <f>#REF!-OLD_TM1_2!AB210</f>
        <v>#REF!</v>
      </c>
      <c r="AC210" s="52" t="e">
        <f>#REF!-OLD_TM1_2!AC210</f>
        <v>#REF!</v>
      </c>
      <c r="AD210" s="52" t="e">
        <f>#REF!-OLD_TM1_2!AD210</f>
        <v>#REF!</v>
      </c>
      <c r="AE210" s="52" t="e">
        <f>#REF!-OLD_TM1_2!AE210</f>
        <v>#REF!</v>
      </c>
      <c r="AF210" s="52" t="e">
        <f>#REF!-OLD_TM1_2!AF210</f>
        <v>#REF!</v>
      </c>
      <c r="AG210" s="52" t="e">
        <f>#REF!-OLD_TM1_2!AG210</f>
        <v>#REF!</v>
      </c>
      <c r="AH210" s="52" t="e">
        <f>#REF!-OLD_TM1_2!AH210</f>
        <v>#REF!</v>
      </c>
      <c r="AI210" s="52" t="e">
        <f>#REF!-OLD_TM1_2!AI210</f>
        <v>#REF!</v>
      </c>
      <c r="AJ210" s="52" t="e">
        <f>#REF!-OLD_TM1_2!AJ210</f>
        <v>#REF!</v>
      </c>
      <c r="AK210" s="52" t="e">
        <f>#REF!-OLD_TM1_2!AK210</f>
        <v>#REF!</v>
      </c>
      <c r="AL210" s="52" t="e">
        <f>#REF!-OLD_TM1_2!AL210</f>
        <v>#REF!</v>
      </c>
      <c r="AM210" s="52" t="e">
        <f>#REF!-OLD_TM1_2!AM210</f>
        <v>#REF!</v>
      </c>
      <c r="AN210" s="52" t="e">
        <f>#REF!-OLD_TM1_2!AN210</f>
        <v>#REF!</v>
      </c>
      <c r="AO210" s="52" t="e">
        <f>#REF!-OLD_TM1_2!AO210</f>
        <v>#REF!</v>
      </c>
      <c r="AP210" s="52" t="e">
        <f>#REF!-OLD_TM1_2!AP210</f>
        <v>#REF!</v>
      </c>
      <c r="AQ210" s="52" t="e">
        <f>#REF!-OLD_TM1_2!AQ210</f>
        <v>#REF!</v>
      </c>
      <c r="AR210" s="52" t="e">
        <f>#REF!-OLD_TM1_2!AR210</f>
        <v>#REF!</v>
      </c>
      <c r="AS210" s="52" t="e">
        <f>#REF!-OLD_TM1_2!AS210</f>
        <v>#REF!</v>
      </c>
      <c r="AT210" s="52" t="e">
        <f>#REF!-OLD_TM1_2!AT210</f>
        <v>#REF!</v>
      </c>
      <c r="AU210" s="52" t="e">
        <f>#REF!-OLD_TM1_2!AU210</f>
        <v>#REF!</v>
      </c>
      <c r="AV210" s="52" t="e">
        <f>#REF!-OLD_TM1_2!AV210</f>
        <v>#REF!</v>
      </c>
      <c r="AW210" s="52" t="e">
        <f>#REF!-OLD_TM1_2!AW210</f>
        <v>#REF!</v>
      </c>
      <c r="AX210" s="52" t="e">
        <f>#REF!-OLD_TM1_2!AX210</f>
        <v>#REF!</v>
      </c>
      <c r="AY210" s="52" t="e">
        <f>#REF!-OLD_TM1_2!AY210</f>
        <v>#REF!</v>
      </c>
    </row>
    <row r="211" spans="1:51" s="49" customFormat="1" ht="13" x14ac:dyDescent="0.3">
      <c r="A211" s="49">
        <v>2013</v>
      </c>
      <c r="B211" s="49" t="s">
        <v>101</v>
      </c>
      <c r="C211" s="72">
        <v>12</v>
      </c>
      <c r="D211" s="49" t="s">
        <v>38</v>
      </c>
      <c r="E211" s="52" t="e">
        <f>#REF!-OLD_TM1_2!E211</f>
        <v>#REF!</v>
      </c>
      <c r="F211" s="52" t="e">
        <f>#REF!-OLD_TM1_2!F211</f>
        <v>#REF!</v>
      </c>
      <c r="G211" s="52" t="e">
        <f>#REF!-OLD_TM1_2!G211</f>
        <v>#REF!</v>
      </c>
      <c r="H211" s="52" t="e">
        <f>#REF!-OLD_TM1_2!H211</f>
        <v>#REF!</v>
      </c>
      <c r="I211" s="52" t="e">
        <f>#REF!-OLD_TM1_2!I211</f>
        <v>#REF!</v>
      </c>
      <c r="J211" s="52" t="e">
        <f>#REF!-OLD_TM1_2!J211</f>
        <v>#REF!</v>
      </c>
      <c r="K211" s="52" t="e">
        <f>#REF!-OLD_TM1_2!K211</f>
        <v>#REF!</v>
      </c>
      <c r="L211" s="52" t="e">
        <f>#REF!-OLD_TM1_2!L211</f>
        <v>#REF!</v>
      </c>
      <c r="M211" s="52" t="e">
        <f>#REF!-OLD_TM1_2!M211</f>
        <v>#REF!</v>
      </c>
      <c r="N211" s="52" t="e">
        <f>#REF!-OLD_TM1_2!N211</f>
        <v>#REF!</v>
      </c>
      <c r="O211" s="52" t="e">
        <f>#REF!-OLD_TM1_2!O211</f>
        <v>#REF!</v>
      </c>
      <c r="P211" s="52" t="e">
        <f>#REF!-OLD_TM1_2!P211</f>
        <v>#REF!</v>
      </c>
      <c r="Q211" s="52" t="e">
        <f>#REF!-OLD_TM1_2!Q211</f>
        <v>#REF!</v>
      </c>
      <c r="R211" s="52" t="e">
        <f>#REF!-OLD_TM1_2!R211</f>
        <v>#REF!</v>
      </c>
      <c r="S211" s="52" t="e">
        <f>#REF!-OLD_TM1_2!S211</f>
        <v>#REF!</v>
      </c>
      <c r="T211" s="52" t="e">
        <f>#REF!-OLD_TM1_2!T211</f>
        <v>#REF!</v>
      </c>
      <c r="U211" s="52" t="e">
        <f>#REF!-OLD_TM1_2!U211</f>
        <v>#REF!</v>
      </c>
      <c r="V211" s="52" t="e">
        <f>#REF!-OLD_TM1_2!V211</f>
        <v>#REF!</v>
      </c>
      <c r="W211" s="52" t="e">
        <f>#REF!-OLD_TM1_2!W211</f>
        <v>#REF!</v>
      </c>
      <c r="X211" s="52" t="e">
        <f>#REF!-OLD_TM1_2!X211</f>
        <v>#REF!</v>
      </c>
      <c r="Y211" s="52" t="e">
        <f>#REF!-OLD_TM1_2!Y211</f>
        <v>#REF!</v>
      </c>
      <c r="Z211" s="52" t="e">
        <f>#REF!-OLD_TM1_2!Z211</f>
        <v>#REF!</v>
      </c>
      <c r="AA211" s="52" t="e">
        <f>#REF!-OLD_TM1_2!AA211</f>
        <v>#REF!</v>
      </c>
      <c r="AB211" s="52" t="e">
        <f>#REF!-OLD_TM1_2!AB211</f>
        <v>#REF!</v>
      </c>
      <c r="AC211" s="52" t="e">
        <f>#REF!-OLD_TM1_2!AC211</f>
        <v>#REF!</v>
      </c>
      <c r="AD211" s="52" t="e">
        <f>#REF!-OLD_TM1_2!AD211</f>
        <v>#REF!</v>
      </c>
      <c r="AE211" s="52" t="e">
        <f>#REF!-OLD_TM1_2!AE211</f>
        <v>#REF!</v>
      </c>
      <c r="AF211" s="52" t="e">
        <f>#REF!-OLD_TM1_2!AF211</f>
        <v>#REF!</v>
      </c>
      <c r="AG211" s="52" t="e">
        <f>#REF!-OLD_TM1_2!AG211</f>
        <v>#REF!</v>
      </c>
      <c r="AH211" s="52" t="e">
        <f>#REF!-OLD_TM1_2!AH211</f>
        <v>#REF!</v>
      </c>
      <c r="AI211" s="52" t="e">
        <f>#REF!-OLD_TM1_2!AI211</f>
        <v>#REF!</v>
      </c>
      <c r="AJ211" s="52" t="e">
        <f>#REF!-OLD_TM1_2!AJ211</f>
        <v>#REF!</v>
      </c>
      <c r="AK211" s="52" t="e">
        <f>#REF!-OLD_TM1_2!AK211</f>
        <v>#REF!</v>
      </c>
      <c r="AL211" s="52" t="e">
        <f>#REF!-OLD_TM1_2!AL211</f>
        <v>#REF!</v>
      </c>
      <c r="AM211" s="52" t="e">
        <f>#REF!-OLD_TM1_2!AM211</f>
        <v>#REF!</v>
      </c>
      <c r="AN211" s="52" t="e">
        <f>#REF!-OLD_TM1_2!AN211</f>
        <v>#REF!</v>
      </c>
      <c r="AO211" s="52" t="e">
        <f>#REF!-OLD_TM1_2!AO211</f>
        <v>#REF!</v>
      </c>
      <c r="AP211" s="52" t="e">
        <f>#REF!-OLD_TM1_2!AP211</f>
        <v>#REF!</v>
      </c>
      <c r="AQ211" s="52" t="e">
        <f>#REF!-OLD_TM1_2!AQ211</f>
        <v>#REF!</v>
      </c>
      <c r="AR211" s="52" t="e">
        <f>#REF!-OLD_TM1_2!AR211</f>
        <v>#REF!</v>
      </c>
      <c r="AS211" s="52" t="e">
        <f>#REF!-OLD_TM1_2!AS211</f>
        <v>#REF!</v>
      </c>
      <c r="AT211" s="52" t="e">
        <f>#REF!-OLD_TM1_2!AT211</f>
        <v>#REF!</v>
      </c>
      <c r="AU211" s="52" t="e">
        <f>#REF!-OLD_TM1_2!AU211</f>
        <v>#REF!</v>
      </c>
      <c r="AV211" s="52" t="e">
        <f>#REF!-OLD_TM1_2!AV211</f>
        <v>#REF!</v>
      </c>
      <c r="AW211" s="52" t="e">
        <f>#REF!-OLD_TM1_2!AW211</f>
        <v>#REF!</v>
      </c>
      <c r="AX211" s="52" t="e">
        <f>#REF!-OLD_TM1_2!AX211</f>
        <v>#REF!</v>
      </c>
      <c r="AY211" s="52" t="e">
        <f>#REF!-OLD_TM1_2!AY211</f>
        <v>#REF!</v>
      </c>
    </row>
    <row r="212" spans="1:51" s="49" customFormat="1" ht="13" x14ac:dyDescent="0.3">
      <c r="E212" s="52" t="e">
        <f>#REF!-OLD_TM1_2!E212</f>
        <v>#REF!</v>
      </c>
      <c r="F212" s="52" t="e">
        <f>#REF!-OLD_TM1_2!F212</f>
        <v>#REF!</v>
      </c>
      <c r="G212" s="52" t="e">
        <f>#REF!-OLD_TM1_2!G212</f>
        <v>#REF!</v>
      </c>
      <c r="H212" s="52" t="e">
        <f>#REF!-OLD_TM1_2!H212</f>
        <v>#REF!</v>
      </c>
      <c r="I212" s="52" t="e">
        <f>#REF!-OLD_TM1_2!I212</f>
        <v>#REF!</v>
      </c>
      <c r="J212" s="52" t="e">
        <f>#REF!-OLD_TM1_2!J212</f>
        <v>#REF!</v>
      </c>
      <c r="K212" s="52" t="e">
        <f>#REF!-OLD_TM1_2!K212</f>
        <v>#REF!</v>
      </c>
      <c r="L212" s="52" t="e">
        <f>#REF!-OLD_TM1_2!L212</f>
        <v>#REF!</v>
      </c>
      <c r="M212" s="52" t="e">
        <f>#REF!-OLD_TM1_2!M212</f>
        <v>#REF!</v>
      </c>
      <c r="N212" s="52" t="e">
        <f>#REF!-OLD_TM1_2!N212</f>
        <v>#REF!</v>
      </c>
      <c r="O212" s="52" t="e">
        <f>#REF!-OLD_TM1_2!O212</f>
        <v>#REF!</v>
      </c>
      <c r="P212" s="52" t="e">
        <f>#REF!-OLD_TM1_2!P212</f>
        <v>#REF!</v>
      </c>
      <c r="Q212" s="52" t="e">
        <f>#REF!-OLD_TM1_2!Q212</f>
        <v>#REF!</v>
      </c>
      <c r="R212" s="52" t="e">
        <f>#REF!-OLD_TM1_2!R212</f>
        <v>#REF!</v>
      </c>
      <c r="S212" s="52" t="e">
        <f>#REF!-OLD_TM1_2!S212</f>
        <v>#REF!</v>
      </c>
      <c r="T212" s="52" t="e">
        <f>#REF!-OLD_TM1_2!T212</f>
        <v>#REF!</v>
      </c>
      <c r="U212" s="52" t="e">
        <f>#REF!-OLD_TM1_2!U212</f>
        <v>#REF!</v>
      </c>
      <c r="V212" s="52" t="e">
        <f>#REF!-OLD_TM1_2!V212</f>
        <v>#REF!</v>
      </c>
      <c r="W212" s="52" t="e">
        <f>#REF!-OLD_TM1_2!W212</f>
        <v>#REF!</v>
      </c>
      <c r="X212" s="52" t="e">
        <f>#REF!-OLD_TM1_2!X212</f>
        <v>#REF!</v>
      </c>
      <c r="Y212" s="52" t="e">
        <f>#REF!-OLD_TM1_2!Y212</f>
        <v>#REF!</v>
      </c>
      <c r="Z212" s="52" t="e">
        <f>#REF!-OLD_TM1_2!Z212</f>
        <v>#REF!</v>
      </c>
      <c r="AA212" s="52" t="e">
        <f>#REF!-OLD_TM1_2!AA212</f>
        <v>#REF!</v>
      </c>
      <c r="AB212" s="52" t="e">
        <f>#REF!-OLD_TM1_2!AB212</f>
        <v>#REF!</v>
      </c>
      <c r="AC212" s="52" t="e">
        <f>#REF!-OLD_TM1_2!AC212</f>
        <v>#REF!</v>
      </c>
      <c r="AD212" s="52" t="e">
        <f>#REF!-OLD_TM1_2!AD212</f>
        <v>#REF!</v>
      </c>
      <c r="AE212" s="52" t="e">
        <f>#REF!-OLD_TM1_2!AE212</f>
        <v>#REF!</v>
      </c>
      <c r="AF212" s="52" t="e">
        <f>#REF!-OLD_TM1_2!AF212</f>
        <v>#REF!</v>
      </c>
      <c r="AG212" s="52" t="e">
        <f>#REF!-OLD_TM1_2!AG212</f>
        <v>#REF!</v>
      </c>
      <c r="AH212" s="52" t="e">
        <f>#REF!-OLD_TM1_2!AH212</f>
        <v>#REF!</v>
      </c>
      <c r="AI212" s="52" t="e">
        <f>#REF!-OLD_TM1_2!AI212</f>
        <v>#REF!</v>
      </c>
      <c r="AJ212" s="52" t="e">
        <f>#REF!-OLD_TM1_2!AJ212</f>
        <v>#REF!</v>
      </c>
      <c r="AK212" s="52" t="e">
        <f>#REF!-OLD_TM1_2!AK212</f>
        <v>#REF!</v>
      </c>
      <c r="AL212" s="52" t="e">
        <f>#REF!-OLD_TM1_2!AL212</f>
        <v>#REF!</v>
      </c>
      <c r="AM212" s="52" t="e">
        <f>#REF!-OLD_TM1_2!AM212</f>
        <v>#REF!</v>
      </c>
      <c r="AN212" s="52" t="e">
        <f>#REF!-OLD_TM1_2!AN212</f>
        <v>#REF!</v>
      </c>
      <c r="AO212" s="52" t="e">
        <f>#REF!-OLD_TM1_2!AO212</f>
        <v>#REF!</v>
      </c>
      <c r="AP212" s="52" t="e">
        <f>#REF!-OLD_TM1_2!AP212</f>
        <v>#REF!</v>
      </c>
      <c r="AQ212" s="52" t="e">
        <f>#REF!-OLD_TM1_2!AQ212</f>
        <v>#REF!</v>
      </c>
      <c r="AR212" s="52" t="e">
        <f>#REF!-OLD_TM1_2!AR212</f>
        <v>#REF!</v>
      </c>
      <c r="AS212" s="52" t="e">
        <f>#REF!-OLD_TM1_2!AS212</f>
        <v>#REF!</v>
      </c>
      <c r="AT212" s="52" t="e">
        <f>#REF!-OLD_TM1_2!AT212</f>
        <v>#REF!</v>
      </c>
      <c r="AU212" s="52" t="e">
        <f>#REF!-OLD_TM1_2!AU212</f>
        <v>#REF!</v>
      </c>
      <c r="AV212" s="52" t="e">
        <f>#REF!-OLD_TM1_2!AV212</f>
        <v>#REF!</v>
      </c>
      <c r="AW212" s="52" t="e">
        <f>#REF!-OLD_TM1_2!AW212</f>
        <v>#REF!</v>
      </c>
      <c r="AX212" s="52" t="e">
        <f>#REF!-OLD_TM1_2!AX212</f>
        <v>#REF!</v>
      </c>
      <c r="AY212" s="52" t="e">
        <f>#REF!-OLD_TM1_2!AY212</f>
        <v>#REF!</v>
      </c>
    </row>
    <row r="213" spans="1:51" ht="13" x14ac:dyDescent="0.3">
      <c r="E213" s="52" t="e">
        <f>#REF!-OLD_TM1_2!E213</f>
        <v>#REF!</v>
      </c>
      <c r="F213" s="52" t="e">
        <f>#REF!-OLD_TM1_2!F213</f>
        <v>#REF!</v>
      </c>
      <c r="G213" s="52" t="e">
        <f>#REF!-OLD_TM1_2!G213</f>
        <v>#REF!</v>
      </c>
      <c r="H213" s="52" t="e">
        <f>#REF!-OLD_TM1_2!H213</f>
        <v>#REF!</v>
      </c>
      <c r="I213" s="52" t="e">
        <f>#REF!-OLD_TM1_2!I213</f>
        <v>#REF!</v>
      </c>
      <c r="J213" s="52" t="e">
        <f>#REF!-OLD_TM1_2!J213</f>
        <v>#REF!</v>
      </c>
      <c r="K213" s="52" t="e">
        <f>#REF!-OLD_TM1_2!K213</f>
        <v>#REF!</v>
      </c>
      <c r="L213" s="52" t="e">
        <f>#REF!-OLD_TM1_2!L213</f>
        <v>#REF!</v>
      </c>
      <c r="M213" s="52" t="e">
        <f>#REF!-OLD_TM1_2!M213</f>
        <v>#REF!</v>
      </c>
      <c r="N213" s="52" t="e">
        <f>#REF!-OLD_TM1_2!N213</f>
        <v>#REF!</v>
      </c>
      <c r="O213" s="52" t="e">
        <f>#REF!-OLD_TM1_2!O213</f>
        <v>#REF!</v>
      </c>
      <c r="P213" s="52" t="e">
        <f>#REF!-OLD_TM1_2!P213</f>
        <v>#REF!</v>
      </c>
      <c r="Q213" s="52" t="e">
        <f>#REF!-OLD_TM1_2!Q213</f>
        <v>#REF!</v>
      </c>
      <c r="R213" s="52" t="e">
        <f>#REF!-OLD_TM1_2!R213</f>
        <v>#REF!</v>
      </c>
      <c r="S213" s="52" t="e">
        <f>#REF!-OLD_TM1_2!S213</f>
        <v>#REF!</v>
      </c>
      <c r="T213" s="52" t="e">
        <f>#REF!-OLD_TM1_2!T213</f>
        <v>#REF!</v>
      </c>
      <c r="U213" s="52" t="e">
        <f>#REF!-OLD_TM1_2!U213</f>
        <v>#REF!</v>
      </c>
      <c r="V213" s="52" t="e">
        <f>#REF!-OLD_TM1_2!V213</f>
        <v>#REF!</v>
      </c>
      <c r="W213" s="52" t="e">
        <f>#REF!-OLD_TM1_2!W213</f>
        <v>#REF!</v>
      </c>
      <c r="X213" s="52" t="e">
        <f>#REF!-OLD_TM1_2!X213</f>
        <v>#REF!</v>
      </c>
      <c r="Y213" s="52" t="e">
        <f>#REF!-OLD_TM1_2!Y213</f>
        <v>#REF!</v>
      </c>
      <c r="Z213" s="52" t="e">
        <f>#REF!-OLD_TM1_2!Z213</f>
        <v>#REF!</v>
      </c>
      <c r="AA213" s="52" t="e">
        <f>#REF!-OLD_TM1_2!AA213</f>
        <v>#REF!</v>
      </c>
      <c r="AB213" s="52" t="e">
        <f>#REF!-OLD_TM1_2!AB213</f>
        <v>#REF!</v>
      </c>
      <c r="AC213" s="52" t="e">
        <f>#REF!-OLD_TM1_2!AC213</f>
        <v>#REF!</v>
      </c>
      <c r="AD213" s="52" t="e">
        <f>#REF!-OLD_TM1_2!AD213</f>
        <v>#REF!</v>
      </c>
      <c r="AE213" s="52" t="e">
        <f>#REF!-OLD_TM1_2!AE213</f>
        <v>#REF!</v>
      </c>
      <c r="AF213" s="52" t="e">
        <f>#REF!-OLD_TM1_2!AF213</f>
        <v>#REF!</v>
      </c>
      <c r="AG213" s="52" t="e">
        <f>#REF!-OLD_TM1_2!AG213</f>
        <v>#REF!</v>
      </c>
      <c r="AH213" s="52" t="e">
        <f>#REF!-OLD_TM1_2!AH213</f>
        <v>#REF!</v>
      </c>
      <c r="AI213" s="52" t="e">
        <f>#REF!-OLD_TM1_2!AI213</f>
        <v>#REF!</v>
      </c>
      <c r="AJ213" s="52" t="e">
        <f>#REF!-OLD_TM1_2!AJ213</f>
        <v>#REF!</v>
      </c>
      <c r="AK213" s="52" t="e">
        <f>#REF!-OLD_TM1_2!AK213</f>
        <v>#REF!</v>
      </c>
      <c r="AL213" s="52" t="e">
        <f>#REF!-OLD_TM1_2!AL213</f>
        <v>#REF!</v>
      </c>
      <c r="AM213" s="52" t="e">
        <f>#REF!-OLD_TM1_2!AM213</f>
        <v>#REF!</v>
      </c>
      <c r="AN213" s="52" t="e">
        <f>#REF!-OLD_TM1_2!AN213</f>
        <v>#REF!</v>
      </c>
      <c r="AO213" s="52" t="e">
        <f>#REF!-OLD_TM1_2!AO213</f>
        <v>#REF!</v>
      </c>
      <c r="AP213" s="52" t="e">
        <f>#REF!-OLD_TM1_2!AP213</f>
        <v>#REF!</v>
      </c>
      <c r="AQ213" s="52" t="e">
        <f>#REF!-OLD_TM1_2!AQ213</f>
        <v>#REF!</v>
      </c>
      <c r="AR213" s="52" t="e">
        <f>#REF!-OLD_TM1_2!AR213</f>
        <v>#REF!</v>
      </c>
      <c r="AS213" s="52" t="e">
        <f>#REF!-OLD_TM1_2!AS213</f>
        <v>#REF!</v>
      </c>
      <c r="AT213" s="52" t="e">
        <f>#REF!-OLD_TM1_2!AT213</f>
        <v>#REF!</v>
      </c>
      <c r="AU213" s="52" t="e">
        <f>#REF!-OLD_TM1_2!AU213</f>
        <v>#REF!</v>
      </c>
      <c r="AV213" s="52" t="e">
        <f>#REF!-OLD_TM1_2!AV213</f>
        <v>#REF!</v>
      </c>
      <c r="AW213" s="52" t="e">
        <f>#REF!-OLD_TM1_2!AW213</f>
        <v>#REF!</v>
      </c>
      <c r="AX213" s="52" t="e">
        <f>#REF!-OLD_TM1_2!AX213</f>
        <v>#REF!</v>
      </c>
      <c r="AY213" s="52" t="e">
        <f>#REF!-OLD_TM1_2!AY213</f>
        <v>#REF!</v>
      </c>
    </row>
    <row r="214" spans="1:51" s="49" customFormat="1" ht="13" x14ac:dyDescent="0.3">
      <c r="A214" s="49">
        <v>2013</v>
      </c>
      <c r="B214" s="49" t="s">
        <v>102</v>
      </c>
      <c r="C214" s="72" t="s">
        <v>156</v>
      </c>
      <c r="D214" s="49" t="s">
        <v>36</v>
      </c>
      <c r="E214" s="52" t="e">
        <f>#REF!-OLD_TM1_2!E214</f>
        <v>#REF!</v>
      </c>
      <c r="F214" s="52" t="e">
        <f>#REF!-OLD_TM1_2!F214</f>
        <v>#REF!</v>
      </c>
      <c r="G214" s="52" t="e">
        <f>#REF!-OLD_TM1_2!G214</f>
        <v>#REF!</v>
      </c>
      <c r="H214" s="52" t="e">
        <f>#REF!-OLD_TM1_2!H214</f>
        <v>#REF!</v>
      </c>
      <c r="I214" s="52" t="e">
        <f>#REF!-OLD_TM1_2!I214</f>
        <v>#REF!</v>
      </c>
      <c r="J214" s="52" t="e">
        <f>#REF!-OLD_TM1_2!J214</f>
        <v>#REF!</v>
      </c>
      <c r="K214" s="52" t="e">
        <f>#REF!-OLD_TM1_2!K214</f>
        <v>#REF!</v>
      </c>
      <c r="L214" s="52" t="e">
        <f>#REF!-OLD_TM1_2!L214</f>
        <v>#REF!</v>
      </c>
      <c r="M214" s="52" t="e">
        <f>#REF!-OLD_TM1_2!M214</f>
        <v>#REF!</v>
      </c>
      <c r="N214" s="52" t="e">
        <f>#REF!-OLD_TM1_2!N214</f>
        <v>#REF!</v>
      </c>
      <c r="O214" s="52" t="e">
        <f>#REF!-OLD_TM1_2!O214</f>
        <v>#REF!</v>
      </c>
      <c r="P214" s="52" t="e">
        <f>#REF!-OLD_TM1_2!P214</f>
        <v>#REF!</v>
      </c>
      <c r="Q214" s="52" t="e">
        <f>#REF!-OLD_TM1_2!Q214</f>
        <v>#REF!</v>
      </c>
      <c r="R214" s="52" t="e">
        <f>#REF!-OLD_TM1_2!R214</f>
        <v>#REF!</v>
      </c>
      <c r="S214" s="52" t="e">
        <f>#REF!-OLD_TM1_2!S214</f>
        <v>#REF!</v>
      </c>
      <c r="T214" s="52" t="e">
        <f>#REF!-OLD_TM1_2!T214</f>
        <v>#REF!</v>
      </c>
      <c r="U214" s="52" t="e">
        <f>#REF!-OLD_TM1_2!U214</f>
        <v>#REF!</v>
      </c>
      <c r="V214" s="52" t="e">
        <f>#REF!-OLD_TM1_2!V214</f>
        <v>#REF!</v>
      </c>
      <c r="W214" s="52" t="e">
        <f>#REF!-OLD_TM1_2!W214</f>
        <v>#REF!</v>
      </c>
      <c r="X214" s="52" t="e">
        <f>#REF!-OLD_TM1_2!X214</f>
        <v>#REF!</v>
      </c>
      <c r="Y214" s="52" t="e">
        <f>#REF!-OLD_TM1_2!Y214</f>
        <v>#REF!</v>
      </c>
      <c r="Z214" s="52" t="e">
        <f>#REF!-OLD_TM1_2!Z214</f>
        <v>#REF!</v>
      </c>
      <c r="AA214" s="52" t="e">
        <f>#REF!-OLD_TM1_2!AA214</f>
        <v>#REF!</v>
      </c>
      <c r="AB214" s="52" t="e">
        <f>#REF!-OLD_TM1_2!AB214</f>
        <v>#REF!</v>
      </c>
      <c r="AC214" s="52" t="e">
        <f>#REF!-OLD_TM1_2!AC214</f>
        <v>#REF!</v>
      </c>
      <c r="AD214" s="52" t="e">
        <f>#REF!-OLD_TM1_2!AD214</f>
        <v>#REF!</v>
      </c>
      <c r="AE214" s="52" t="e">
        <f>#REF!-OLD_TM1_2!AE214</f>
        <v>#REF!</v>
      </c>
      <c r="AF214" s="52" t="e">
        <f>#REF!-OLD_TM1_2!AF214</f>
        <v>#REF!</v>
      </c>
      <c r="AG214" s="52" t="e">
        <f>#REF!-OLD_TM1_2!AG214</f>
        <v>#REF!</v>
      </c>
      <c r="AH214" s="52" t="e">
        <f>#REF!-OLD_TM1_2!AH214</f>
        <v>#REF!</v>
      </c>
      <c r="AI214" s="52" t="e">
        <f>#REF!-OLD_TM1_2!AI214</f>
        <v>#REF!</v>
      </c>
      <c r="AJ214" s="52" t="e">
        <f>#REF!-OLD_TM1_2!AJ214</f>
        <v>#REF!</v>
      </c>
      <c r="AK214" s="52" t="e">
        <f>#REF!-OLD_TM1_2!AK214</f>
        <v>#REF!</v>
      </c>
      <c r="AL214" s="52" t="e">
        <f>#REF!-OLD_TM1_2!AL214</f>
        <v>#REF!</v>
      </c>
      <c r="AM214" s="52" t="e">
        <f>#REF!-OLD_TM1_2!AM214</f>
        <v>#REF!</v>
      </c>
      <c r="AN214" s="52" t="e">
        <f>#REF!-OLD_TM1_2!AN214</f>
        <v>#REF!</v>
      </c>
      <c r="AO214" s="52" t="e">
        <f>#REF!-OLD_TM1_2!AO214</f>
        <v>#REF!</v>
      </c>
      <c r="AP214" s="52" t="e">
        <f>#REF!-OLD_TM1_2!AP214</f>
        <v>#REF!</v>
      </c>
      <c r="AQ214" s="52" t="e">
        <f>#REF!-OLD_TM1_2!AQ214</f>
        <v>#REF!</v>
      </c>
      <c r="AR214" s="52" t="e">
        <f>#REF!-OLD_TM1_2!AR214</f>
        <v>#REF!</v>
      </c>
      <c r="AS214" s="52" t="e">
        <f>#REF!-OLD_TM1_2!AS214</f>
        <v>#REF!</v>
      </c>
      <c r="AT214" s="52" t="e">
        <f>#REF!-OLD_TM1_2!AT214</f>
        <v>#REF!</v>
      </c>
      <c r="AU214" s="52" t="e">
        <f>#REF!-OLD_TM1_2!AU214</f>
        <v>#REF!</v>
      </c>
      <c r="AV214" s="52" t="e">
        <f>#REF!-OLD_TM1_2!AV214</f>
        <v>#REF!</v>
      </c>
      <c r="AW214" s="52" t="e">
        <f>#REF!-OLD_TM1_2!AW214</f>
        <v>#REF!</v>
      </c>
      <c r="AX214" s="52" t="e">
        <f>#REF!-OLD_TM1_2!AX214</f>
        <v>#REF!</v>
      </c>
      <c r="AY214" s="52" t="e">
        <f>#REF!-OLD_TM1_2!AY214</f>
        <v>#REF!</v>
      </c>
    </row>
    <row r="215" spans="1:51" s="49" customFormat="1" ht="13" x14ac:dyDescent="0.3">
      <c r="A215" s="49">
        <v>2013</v>
      </c>
      <c r="B215" s="49" t="s">
        <v>102</v>
      </c>
      <c r="C215" s="79" t="s">
        <v>25</v>
      </c>
      <c r="D215" s="49" t="s">
        <v>39</v>
      </c>
      <c r="E215" s="52" t="e">
        <f>#REF!-OLD_TM1_2!E215</f>
        <v>#REF!</v>
      </c>
      <c r="F215" s="52" t="e">
        <f>#REF!-OLD_TM1_2!F215</f>
        <v>#REF!</v>
      </c>
      <c r="G215" s="52" t="e">
        <f>#REF!-OLD_TM1_2!G215</f>
        <v>#REF!</v>
      </c>
      <c r="H215" s="52" t="e">
        <f>#REF!-OLD_TM1_2!H215</f>
        <v>#REF!</v>
      </c>
      <c r="I215" s="52" t="e">
        <f>#REF!-OLD_TM1_2!I215</f>
        <v>#REF!</v>
      </c>
      <c r="J215" s="52" t="e">
        <f>#REF!-OLD_TM1_2!J215</f>
        <v>#REF!</v>
      </c>
      <c r="K215" s="52" t="e">
        <f>#REF!-OLD_TM1_2!K215</f>
        <v>#REF!</v>
      </c>
      <c r="L215" s="52" t="e">
        <f>#REF!-OLD_TM1_2!L215</f>
        <v>#REF!</v>
      </c>
      <c r="M215" s="52" t="e">
        <f>#REF!-OLD_TM1_2!M215</f>
        <v>#REF!</v>
      </c>
      <c r="N215" s="52" t="e">
        <f>#REF!-OLD_TM1_2!N215</f>
        <v>#REF!</v>
      </c>
      <c r="O215" s="52" t="e">
        <f>#REF!-OLD_TM1_2!O215</f>
        <v>#REF!</v>
      </c>
      <c r="P215" s="52" t="e">
        <f>#REF!-OLD_TM1_2!P215</f>
        <v>#REF!</v>
      </c>
      <c r="Q215" s="52" t="e">
        <f>#REF!-OLD_TM1_2!Q215</f>
        <v>#REF!</v>
      </c>
      <c r="R215" s="52" t="e">
        <f>#REF!-OLD_TM1_2!R215</f>
        <v>#REF!</v>
      </c>
      <c r="S215" s="52" t="e">
        <f>#REF!-OLD_TM1_2!S215</f>
        <v>#REF!</v>
      </c>
      <c r="T215" s="52" t="e">
        <f>#REF!-OLD_TM1_2!T215</f>
        <v>#REF!</v>
      </c>
      <c r="U215" s="52" t="e">
        <f>#REF!-OLD_TM1_2!U215</f>
        <v>#REF!</v>
      </c>
      <c r="V215" s="52" t="e">
        <f>#REF!-OLD_TM1_2!V215</f>
        <v>#REF!</v>
      </c>
      <c r="W215" s="52" t="e">
        <f>#REF!-OLD_TM1_2!W215</f>
        <v>#REF!</v>
      </c>
      <c r="X215" s="52" t="e">
        <f>#REF!-OLD_TM1_2!X215</f>
        <v>#REF!</v>
      </c>
      <c r="Y215" s="52" t="e">
        <f>#REF!-OLD_TM1_2!Y215</f>
        <v>#REF!</v>
      </c>
      <c r="Z215" s="52" t="e">
        <f>#REF!-OLD_TM1_2!Z215</f>
        <v>#REF!</v>
      </c>
      <c r="AA215" s="52" t="e">
        <f>#REF!-OLD_TM1_2!AA215</f>
        <v>#REF!</v>
      </c>
      <c r="AB215" s="52" t="e">
        <f>#REF!-OLD_TM1_2!AB215</f>
        <v>#REF!</v>
      </c>
      <c r="AC215" s="52" t="e">
        <f>#REF!-OLD_TM1_2!AC215</f>
        <v>#REF!</v>
      </c>
      <c r="AD215" s="52" t="e">
        <f>#REF!-OLD_TM1_2!AD215</f>
        <v>#REF!</v>
      </c>
      <c r="AE215" s="52" t="e">
        <f>#REF!-OLD_TM1_2!AE215</f>
        <v>#REF!</v>
      </c>
      <c r="AF215" s="52" t="e">
        <f>#REF!-OLD_TM1_2!AF215</f>
        <v>#REF!</v>
      </c>
      <c r="AG215" s="52" t="e">
        <f>#REF!-OLD_TM1_2!AG215</f>
        <v>#REF!</v>
      </c>
      <c r="AH215" s="52" t="e">
        <f>#REF!-OLD_TM1_2!AH215</f>
        <v>#REF!</v>
      </c>
      <c r="AI215" s="52" t="e">
        <f>#REF!-OLD_TM1_2!AI215</f>
        <v>#REF!</v>
      </c>
      <c r="AJ215" s="52" t="e">
        <f>#REF!-OLD_TM1_2!AJ215</f>
        <v>#REF!</v>
      </c>
      <c r="AK215" s="52" t="e">
        <f>#REF!-OLD_TM1_2!AK215</f>
        <v>#REF!</v>
      </c>
      <c r="AL215" s="52" t="e">
        <f>#REF!-OLD_TM1_2!AL215</f>
        <v>#REF!</v>
      </c>
      <c r="AM215" s="52" t="e">
        <f>#REF!-OLD_TM1_2!AM215</f>
        <v>#REF!</v>
      </c>
      <c r="AN215" s="52" t="e">
        <f>#REF!-OLD_TM1_2!AN215</f>
        <v>#REF!</v>
      </c>
      <c r="AO215" s="52" t="e">
        <f>#REF!-OLD_TM1_2!AO215</f>
        <v>#REF!</v>
      </c>
      <c r="AP215" s="52" t="e">
        <f>#REF!-OLD_TM1_2!AP215</f>
        <v>#REF!</v>
      </c>
      <c r="AQ215" s="52" t="e">
        <f>#REF!-OLD_TM1_2!AQ215</f>
        <v>#REF!</v>
      </c>
      <c r="AR215" s="52" t="e">
        <f>#REF!-OLD_TM1_2!AR215</f>
        <v>#REF!</v>
      </c>
      <c r="AS215" s="52" t="e">
        <f>#REF!-OLD_TM1_2!AS215</f>
        <v>#REF!</v>
      </c>
      <c r="AT215" s="52" t="e">
        <f>#REF!-OLD_TM1_2!AT215</f>
        <v>#REF!</v>
      </c>
      <c r="AU215" s="52" t="e">
        <f>#REF!-OLD_TM1_2!AU215</f>
        <v>#REF!</v>
      </c>
      <c r="AV215" s="52" t="e">
        <f>#REF!-OLD_TM1_2!AV215</f>
        <v>#REF!</v>
      </c>
      <c r="AW215" s="52" t="e">
        <f>#REF!-OLD_TM1_2!AW215</f>
        <v>#REF!</v>
      </c>
      <c r="AX215" s="52" t="e">
        <f>#REF!-OLD_TM1_2!AX215</f>
        <v>#REF!</v>
      </c>
      <c r="AY215" s="52" t="e">
        <f>#REF!-OLD_TM1_2!AY215</f>
        <v>#REF!</v>
      </c>
    </row>
    <row r="216" spans="1:51" s="49" customFormat="1" ht="13" x14ac:dyDescent="0.3">
      <c r="A216" s="49">
        <v>2013</v>
      </c>
      <c r="B216" s="49" t="s">
        <v>102</v>
      </c>
      <c r="C216" s="72">
        <v>12</v>
      </c>
      <c r="D216" s="49" t="s">
        <v>38</v>
      </c>
      <c r="E216" s="52" t="e">
        <f>#REF!-OLD_TM1_2!E216</f>
        <v>#REF!</v>
      </c>
      <c r="F216" s="52" t="e">
        <f>#REF!-OLD_TM1_2!F216</f>
        <v>#REF!</v>
      </c>
      <c r="G216" s="52" t="e">
        <f>#REF!-OLD_TM1_2!G216</f>
        <v>#REF!</v>
      </c>
      <c r="H216" s="52" t="e">
        <f>#REF!-OLD_TM1_2!H216</f>
        <v>#REF!</v>
      </c>
      <c r="I216" s="52" t="e">
        <f>#REF!-OLD_TM1_2!I216</f>
        <v>#REF!</v>
      </c>
      <c r="J216" s="52" t="e">
        <f>#REF!-OLD_TM1_2!J216</f>
        <v>#REF!</v>
      </c>
      <c r="K216" s="52" t="e">
        <f>#REF!-OLD_TM1_2!K216</f>
        <v>#REF!</v>
      </c>
      <c r="L216" s="52" t="e">
        <f>#REF!-OLD_TM1_2!L216</f>
        <v>#REF!</v>
      </c>
      <c r="M216" s="52" t="e">
        <f>#REF!-OLD_TM1_2!M216</f>
        <v>#REF!</v>
      </c>
      <c r="N216" s="52" t="e">
        <f>#REF!-OLD_TM1_2!N216</f>
        <v>#REF!</v>
      </c>
      <c r="O216" s="52" t="e">
        <f>#REF!-OLD_TM1_2!O216</f>
        <v>#REF!</v>
      </c>
      <c r="P216" s="52" t="e">
        <f>#REF!-OLD_TM1_2!P216</f>
        <v>#REF!</v>
      </c>
      <c r="Q216" s="52" t="e">
        <f>#REF!-OLD_TM1_2!Q216</f>
        <v>#REF!</v>
      </c>
      <c r="R216" s="52" t="e">
        <f>#REF!-OLD_TM1_2!R216</f>
        <v>#REF!</v>
      </c>
      <c r="S216" s="52" t="e">
        <f>#REF!-OLD_TM1_2!S216</f>
        <v>#REF!</v>
      </c>
      <c r="T216" s="52" t="e">
        <f>#REF!-OLD_TM1_2!T216</f>
        <v>#REF!</v>
      </c>
      <c r="U216" s="52" t="e">
        <f>#REF!-OLD_TM1_2!U216</f>
        <v>#REF!</v>
      </c>
      <c r="V216" s="52" t="e">
        <f>#REF!-OLD_TM1_2!V216</f>
        <v>#REF!</v>
      </c>
      <c r="W216" s="52" t="e">
        <f>#REF!-OLD_TM1_2!W216</f>
        <v>#REF!</v>
      </c>
      <c r="X216" s="52" t="e">
        <f>#REF!-OLD_TM1_2!X216</f>
        <v>#REF!</v>
      </c>
      <c r="Y216" s="52" t="e">
        <f>#REF!-OLD_TM1_2!Y216</f>
        <v>#REF!</v>
      </c>
      <c r="Z216" s="52" t="e">
        <f>#REF!-OLD_TM1_2!Z216</f>
        <v>#REF!</v>
      </c>
      <c r="AA216" s="52" t="e">
        <f>#REF!-OLD_TM1_2!AA216</f>
        <v>#REF!</v>
      </c>
      <c r="AB216" s="52" t="e">
        <f>#REF!-OLD_TM1_2!AB216</f>
        <v>#REF!</v>
      </c>
      <c r="AC216" s="52" t="e">
        <f>#REF!-OLD_TM1_2!AC216</f>
        <v>#REF!</v>
      </c>
      <c r="AD216" s="52" t="e">
        <f>#REF!-OLD_TM1_2!AD216</f>
        <v>#REF!</v>
      </c>
      <c r="AE216" s="52" t="e">
        <f>#REF!-OLD_TM1_2!AE216</f>
        <v>#REF!</v>
      </c>
      <c r="AF216" s="52" t="e">
        <f>#REF!-OLD_TM1_2!AF216</f>
        <v>#REF!</v>
      </c>
      <c r="AG216" s="52" t="e">
        <f>#REF!-OLD_TM1_2!AG216</f>
        <v>#REF!</v>
      </c>
      <c r="AH216" s="52" t="e">
        <f>#REF!-OLD_TM1_2!AH216</f>
        <v>#REF!</v>
      </c>
      <c r="AI216" s="52" t="e">
        <f>#REF!-OLD_TM1_2!AI216</f>
        <v>#REF!</v>
      </c>
      <c r="AJ216" s="52" t="e">
        <f>#REF!-OLD_TM1_2!AJ216</f>
        <v>#REF!</v>
      </c>
      <c r="AK216" s="52" t="e">
        <f>#REF!-OLD_TM1_2!AK216</f>
        <v>#REF!</v>
      </c>
      <c r="AL216" s="52" t="e">
        <f>#REF!-OLD_TM1_2!AL216</f>
        <v>#REF!</v>
      </c>
      <c r="AM216" s="52" t="e">
        <f>#REF!-OLD_TM1_2!AM216</f>
        <v>#REF!</v>
      </c>
      <c r="AN216" s="52" t="e">
        <f>#REF!-OLD_TM1_2!AN216</f>
        <v>#REF!</v>
      </c>
      <c r="AO216" s="52" t="e">
        <f>#REF!-OLD_TM1_2!AO216</f>
        <v>#REF!</v>
      </c>
      <c r="AP216" s="52" t="e">
        <f>#REF!-OLD_TM1_2!AP216</f>
        <v>#REF!</v>
      </c>
      <c r="AQ216" s="52" t="e">
        <f>#REF!-OLD_TM1_2!AQ216</f>
        <v>#REF!</v>
      </c>
      <c r="AR216" s="52" t="e">
        <f>#REF!-OLD_TM1_2!AR216</f>
        <v>#REF!</v>
      </c>
      <c r="AS216" s="52" t="e">
        <f>#REF!-OLD_TM1_2!AS216</f>
        <v>#REF!</v>
      </c>
      <c r="AT216" s="52" t="e">
        <f>#REF!-OLD_TM1_2!AT216</f>
        <v>#REF!</v>
      </c>
      <c r="AU216" s="52" t="e">
        <f>#REF!-OLD_TM1_2!AU216</f>
        <v>#REF!</v>
      </c>
      <c r="AV216" s="52" t="e">
        <f>#REF!-OLD_TM1_2!AV216</f>
        <v>#REF!</v>
      </c>
      <c r="AW216" s="52" t="e">
        <f>#REF!-OLD_TM1_2!AW216</f>
        <v>#REF!</v>
      </c>
      <c r="AX216" s="52" t="e">
        <f>#REF!-OLD_TM1_2!AX216</f>
        <v>#REF!</v>
      </c>
      <c r="AY216" s="52" t="e">
        <f>#REF!-OLD_TM1_2!AY216</f>
        <v>#REF!</v>
      </c>
    </row>
    <row r="217" spans="1:51" s="49" customFormat="1" ht="13" x14ac:dyDescent="0.3">
      <c r="E217" s="52" t="e">
        <f>#REF!-OLD_TM1_2!E217</f>
        <v>#REF!</v>
      </c>
      <c r="F217" s="52" t="e">
        <f>#REF!-OLD_TM1_2!F217</f>
        <v>#REF!</v>
      </c>
      <c r="G217" s="52" t="e">
        <f>#REF!-OLD_TM1_2!G217</f>
        <v>#REF!</v>
      </c>
      <c r="H217" s="52" t="e">
        <f>#REF!-OLD_TM1_2!H217</f>
        <v>#REF!</v>
      </c>
      <c r="I217" s="52" t="e">
        <f>#REF!-OLD_TM1_2!I217</f>
        <v>#REF!</v>
      </c>
      <c r="J217" s="52" t="e">
        <f>#REF!-OLD_TM1_2!J217</f>
        <v>#REF!</v>
      </c>
      <c r="K217" s="52" t="e">
        <f>#REF!-OLD_TM1_2!K217</f>
        <v>#REF!</v>
      </c>
      <c r="L217" s="52" t="e">
        <f>#REF!-OLD_TM1_2!L217</f>
        <v>#REF!</v>
      </c>
      <c r="M217" s="52" t="e">
        <f>#REF!-OLD_TM1_2!M217</f>
        <v>#REF!</v>
      </c>
      <c r="N217" s="52" t="e">
        <f>#REF!-OLD_TM1_2!N217</f>
        <v>#REF!</v>
      </c>
      <c r="O217" s="52" t="e">
        <f>#REF!-OLD_TM1_2!O217</f>
        <v>#REF!</v>
      </c>
      <c r="P217" s="52" t="e">
        <f>#REF!-OLD_TM1_2!P217</f>
        <v>#REF!</v>
      </c>
      <c r="Q217" s="52" t="e">
        <f>#REF!-OLD_TM1_2!Q217</f>
        <v>#REF!</v>
      </c>
      <c r="R217" s="52" t="e">
        <f>#REF!-OLD_TM1_2!R217</f>
        <v>#REF!</v>
      </c>
      <c r="S217" s="52" t="e">
        <f>#REF!-OLD_TM1_2!S217</f>
        <v>#REF!</v>
      </c>
      <c r="T217" s="52" t="e">
        <f>#REF!-OLD_TM1_2!T217</f>
        <v>#REF!</v>
      </c>
      <c r="U217" s="52" t="e">
        <f>#REF!-OLD_TM1_2!U217</f>
        <v>#REF!</v>
      </c>
      <c r="V217" s="52" t="e">
        <f>#REF!-OLD_TM1_2!V217</f>
        <v>#REF!</v>
      </c>
      <c r="W217" s="52" t="e">
        <f>#REF!-OLD_TM1_2!W217</f>
        <v>#REF!</v>
      </c>
      <c r="X217" s="52" t="e">
        <f>#REF!-OLD_TM1_2!X217</f>
        <v>#REF!</v>
      </c>
      <c r="Y217" s="52" t="e">
        <f>#REF!-OLD_TM1_2!Y217</f>
        <v>#REF!</v>
      </c>
      <c r="Z217" s="52" t="e">
        <f>#REF!-OLD_TM1_2!Z217</f>
        <v>#REF!</v>
      </c>
      <c r="AA217" s="52" t="e">
        <f>#REF!-OLD_TM1_2!AA217</f>
        <v>#REF!</v>
      </c>
      <c r="AB217" s="52" t="e">
        <f>#REF!-OLD_TM1_2!AB217</f>
        <v>#REF!</v>
      </c>
      <c r="AC217" s="52" t="e">
        <f>#REF!-OLD_TM1_2!AC217</f>
        <v>#REF!</v>
      </c>
      <c r="AD217" s="52" t="e">
        <f>#REF!-OLD_TM1_2!AD217</f>
        <v>#REF!</v>
      </c>
      <c r="AE217" s="52" t="e">
        <f>#REF!-OLD_TM1_2!AE217</f>
        <v>#REF!</v>
      </c>
      <c r="AF217" s="52" t="e">
        <f>#REF!-OLD_TM1_2!AF217</f>
        <v>#REF!</v>
      </c>
      <c r="AG217" s="52" t="e">
        <f>#REF!-OLD_TM1_2!AG217</f>
        <v>#REF!</v>
      </c>
      <c r="AH217" s="52" t="e">
        <f>#REF!-OLD_TM1_2!AH217</f>
        <v>#REF!</v>
      </c>
      <c r="AI217" s="52" t="e">
        <f>#REF!-OLD_TM1_2!AI217</f>
        <v>#REF!</v>
      </c>
      <c r="AJ217" s="52" t="e">
        <f>#REF!-OLD_TM1_2!AJ217</f>
        <v>#REF!</v>
      </c>
      <c r="AK217" s="52" t="e">
        <f>#REF!-OLD_TM1_2!AK217</f>
        <v>#REF!</v>
      </c>
      <c r="AL217" s="52" t="e">
        <f>#REF!-OLD_TM1_2!AL217</f>
        <v>#REF!</v>
      </c>
      <c r="AM217" s="52" t="e">
        <f>#REF!-OLD_TM1_2!AM217</f>
        <v>#REF!</v>
      </c>
      <c r="AN217" s="52" t="e">
        <f>#REF!-OLD_TM1_2!AN217</f>
        <v>#REF!</v>
      </c>
      <c r="AO217" s="52" t="e">
        <f>#REF!-OLD_TM1_2!AO217</f>
        <v>#REF!</v>
      </c>
      <c r="AP217" s="52" t="e">
        <f>#REF!-OLD_TM1_2!AP217</f>
        <v>#REF!</v>
      </c>
      <c r="AQ217" s="52" t="e">
        <f>#REF!-OLD_TM1_2!AQ217</f>
        <v>#REF!</v>
      </c>
      <c r="AR217" s="52" t="e">
        <f>#REF!-OLD_TM1_2!AR217</f>
        <v>#REF!</v>
      </c>
      <c r="AS217" s="52" t="e">
        <f>#REF!-OLD_TM1_2!AS217</f>
        <v>#REF!</v>
      </c>
      <c r="AT217" s="52" t="e">
        <f>#REF!-OLD_TM1_2!AT217</f>
        <v>#REF!</v>
      </c>
      <c r="AU217" s="52" t="e">
        <f>#REF!-OLD_TM1_2!AU217</f>
        <v>#REF!</v>
      </c>
      <c r="AV217" s="52" t="e">
        <f>#REF!-OLD_TM1_2!AV217</f>
        <v>#REF!</v>
      </c>
      <c r="AW217" s="52" t="e">
        <f>#REF!-OLD_TM1_2!AW217</f>
        <v>#REF!</v>
      </c>
      <c r="AX217" s="52" t="e">
        <f>#REF!-OLD_TM1_2!AX217</f>
        <v>#REF!</v>
      </c>
      <c r="AY217" s="52" t="e">
        <f>#REF!-OLD_TM1_2!AY217</f>
        <v>#REF!</v>
      </c>
    </row>
    <row r="218" spans="1:51" ht="13" x14ac:dyDescent="0.3">
      <c r="E218" s="52" t="e">
        <f>#REF!-OLD_TM1_2!E218</f>
        <v>#REF!</v>
      </c>
      <c r="F218" s="52" t="e">
        <f>#REF!-OLD_TM1_2!F218</f>
        <v>#REF!</v>
      </c>
      <c r="G218" s="52" t="e">
        <f>#REF!-OLD_TM1_2!G218</f>
        <v>#REF!</v>
      </c>
      <c r="H218" s="52" t="e">
        <f>#REF!-OLD_TM1_2!H218</f>
        <v>#REF!</v>
      </c>
      <c r="I218" s="52" t="e">
        <f>#REF!-OLD_TM1_2!I218</f>
        <v>#REF!</v>
      </c>
      <c r="J218" s="52" t="e">
        <f>#REF!-OLD_TM1_2!J218</f>
        <v>#REF!</v>
      </c>
      <c r="K218" s="52" t="e">
        <f>#REF!-OLD_TM1_2!K218</f>
        <v>#REF!</v>
      </c>
      <c r="L218" s="52" t="e">
        <f>#REF!-OLD_TM1_2!L218</f>
        <v>#REF!</v>
      </c>
      <c r="M218" s="52" t="e">
        <f>#REF!-OLD_TM1_2!M218</f>
        <v>#REF!</v>
      </c>
      <c r="N218" s="52" t="e">
        <f>#REF!-OLD_TM1_2!N218</f>
        <v>#REF!</v>
      </c>
      <c r="O218" s="52" t="e">
        <f>#REF!-OLD_TM1_2!O218</f>
        <v>#REF!</v>
      </c>
      <c r="P218" s="52" t="e">
        <f>#REF!-OLD_TM1_2!P218</f>
        <v>#REF!</v>
      </c>
      <c r="Q218" s="52" t="e">
        <f>#REF!-OLD_TM1_2!Q218</f>
        <v>#REF!</v>
      </c>
      <c r="R218" s="52" t="e">
        <f>#REF!-OLD_TM1_2!R218</f>
        <v>#REF!</v>
      </c>
      <c r="S218" s="52" t="e">
        <f>#REF!-OLD_TM1_2!S218</f>
        <v>#REF!</v>
      </c>
      <c r="T218" s="52" t="e">
        <f>#REF!-OLD_TM1_2!T218</f>
        <v>#REF!</v>
      </c>
      <c r="U218" s="52" t="e">
        <f>#REF!-OLD_TM1_2!U218</f>
        <v>#REF!</v>
      </c>
      <c r="V218" s="52" t="e">
        <f>#REF!-OLD_TM1_2!V218</f>
        <v>#REF!</v>
      </c>
      <c r="W218" s="52" t="e">
        <f>#REF!-OLD_TM1_2!W218</f>
        <v>#REF!</v>
      </c>
      <c r="X218" s="52" t="e">
        <f>#REF!-OLD_TM1_2!X218</f>
        <v>#REF!</v>
      </c>
      <c r="Y218" s="52" t="e">
        <f>#REF!-OLD_TM1_2!Y218</f>
        <v>#REF!</v>
      </c>
      <c r="Z218" s="52" t="e">
        <f>#REF!-OLD_TM1_2!Z218</f>
        <v>#REF!</v>
      </c>
      <c r="AA218" s="52" t="e">
        <f>#REF!-OLD_TM1_2!AA218</f>
        <v>#REF!</v>
      </c>
      <c r="AB218" s="52" t="e">
        <f>#REF!-OLD_TM1_2!AB218</f>
        <v>#REF!</v>
      </c>
      <c r="AC218" s="52" t="e">
        <f>#REF!-OLD_TM1_2!AC218</f>
        <v>#REF!</v>
      </c>
      <c r="AD218" s="52" t="e">
        <f>#REF!-OLD_TM1_2!AD218</f>
        <v>#REF!</v>
      </c>
      <c r="AE218" s="52" t="e">
        <f>#REF!-OLD_TM1_2!AE218</f>
        <v>#REF!</v>
      </c>
      <c r="AF218" s="52" t="e">
        <f>#REF!-OLD_TM1_2!AF218</f>
        <v>#REF!</v>
      </c>
      <c r="AG218" s="52" t="e">
        <f>#REF!-OLD_TM1_2!AG218</f>
        <v>#REF!</v>
      </c>
      <c r="AH218" s="52" t="e">
        <f>#REF!-OLD_TM1_2!AH218</f>
        <v>#REF!</v>
      </c>
      <c r="AI218" s="52" t="e">
        <f>#REF!-OLD_TM1_2!AI218</f>
        <v>#REF!</v>
      </c>
      <c r="AJ218" s="52" t="e">
        <f>#REF!-OLD_TM1_2!AJ218</f>
        <v>#REF!</v>
      </c>
      <c r="AK218" s="52" t="e">
        <f>#REF!-OLD_TM1_2!AK218</f>
        <v>#REF!</v>
      </c>
      <c r="AL218" s="52" t="e">
        <f>#REF!-OLD_TM1_2!AL218</f>
        <v>#REF!</v>
      </c>
      <c r="AM218" s="52" t="e">
        <f>#REF!-OLD_TM1_2!AM218</f>
        <v>#REF!</v>
      </c>
      <c r="AN218" s="52" t="e">
        <f>#REF!-OLD_TM1_2!AN218</f>
        <v>#REF!</v>
      </c>
      <c r="AO218" s="52" t="e">
        <f>#REF!-OLD_TM1_2!AO218</f>
        <v>#REF!</v>
      </c>
      <c r="AP218" s="52" t="e">
        <f>#REF!-OLD_TM1_2!AP218</f>
        <v>#REF!</v>
      </c>
      <c r="AQ218" s="52" t="e">
        <f>#REF!-OLD_TM1_2!AQ218</f>
        <v>#REF!</v>
      </c>
      <c r="AR218" s="52" t="e">
        <f>#REF!-OLD_TM1_2!AR218</f>
        <v>#REF!</v>
      </c>
      <c r="AS218" s="52" t="e">
        <f>#REF!-OLD_TM1_2!AS218</f>
        <v>#REF!</v>
      </c>
      <c r="AT218" s="52" t="e">
        <f>#REF!-OLD_TM1_2!AT218</f>
        <v>#REF!</v>
      </c>
      <c r="AU218" s="52" t="e">
        <f>#REF!-OLD_TM1_2!AU218</f>
        <v>#REF!</v>
      </c>
      <c r="AV218" s="52" t="e">
        <f>#REF!-OLD_TM1_2!AV218</f>
        <v>#REF!</v>
      </c>
      <c r="AW218" s="52" t="e">
        <f>#REF!-OLD_TM1_2!AW218</f>
        <v>#REF!</v>
      </c>
      <c r="AX218" s="52" t="e">
        <f>#REF!-OLD_TM1_2!AX218</f>
        <v>#REF!</v>
      </c>
      <c r="AY218" s="52" t="e">
        <f>#REF!-OLD_TM1_2!AY218</f>
        <v>#REF!</v>
      </c>
    </row>
    <row r="219" spans="1:51" s="49" customFormat="1" ht="13" x14ac:dyDescent="0.3">
      <c r="A219" s="49">
        <v>2013</v>
      </c>
      <c r="B219" s="49" t="s">
        <v>103</v>
      </c>
      <c r="C219" s="72" t="s">
        <v>156</v>
      </c>
      <c r="D219" s="49" t="s">
        <v>36</v>
      </c>
      <c r="E219" s="52" t="e">
        <f>#REF!-OLD_TM1_2!E219</f>
        <v>#REF!</v>
      </c>
      <c r="F219" s="52" t="e">
        <f>#REF!-OLD_TM1_2!F219</f>
        <v>#REF!</v>
      </c>
      <c r="G219" s="52" t="e">
        <f>#REF!-OLD_TM1_2!G219</f>
        <v>#REF!</v>
      </c>
      <c r="H219" s="52" t="e">
        <f>#REF!-OLD_TM1_2!H219</f>
        <v>#REF!</v>
      </c>
      <c r="I219" s="52" t="e">
        <f>#REF!-OLD_TM1_2!I219</f>
        <v>#REF!</v>
      </c>
      <c r="J219" s="52" t="e">
        <f>#REF!-OLD_TM1_2!J219</f>
        <v>#REF!</v>
      </c>
      <c r="K219" s="52" t="e">
        <f>#REF!-OLD_TM1_2!K219</f>
        <v>#REF!</v>
      </c>
      <c r="L219" s="52" t="e">
        <f>#REF!-OLD_TM1_2!L219</f>
        <v>#REF!</v>
      </c>
      <c r="M219" s="52" t="e">
        <f>#REF!-OLD_TM1_2!M219</f>
        <v>#REF!</v>
      </c>
      <c r="N219" s="52" t="e">
        <f>#REF!-OLD_TM1_2!N219</f>
        <v>#REF!</v>
      </c>
      <c r="O219" s="52" t="e">
        <f>#REF!-OLD_TM1_2!O219</f>
        <v>#REF!</v>
      </c>
      <c r="P219" s="52" t="e">
        <f>#REF!-OLD_TM1_2!P219</f>
        <v>#REF!</v>
      </c>
      <c r="Q219" s="52" t="e">
        <f>#REF!-OLD_TM1_2!Q219</f>
        <v>#REF!</v>
      </c>
      <c r="R219" s="52" t="e">
        <f>#REF!-OLD_TM1_2!R219</f>
        <v>#REF!</v>
      </c>
      <c r="S219" s="52" t="e">
        <f>#REF!-OLD_TM1_2!S219</f>
        <v>#REF!</v>
      </c>
      <c r="T219" s="52" t="e">
        <f>#REF!-OLD_TM1_2!T219</f>
        <v>#REF!</v>
      </c>
      <c r="U219" s="52" t="e">
        <f>#REF!-OLD_TM1_2!U219</f>
        <v>#REF!</v>
      </c>
      <c r="V219" s="52" t="e">
        <f>#REF!-OLD_TM1_2!V219</f>
        <v>#REF!</v>
      </c>
      <c r="W219" s="52" t="e">
        <f>#REF!-OLD_TM1_2!W219</f>
        <v>#REF!</v>
      </c>
      <c r="X219" s="52" t="e">
        <f>#REF!-OLD_TM1_2!X219</f>
        <v>#REF!</v>
      </c>
      <c r="Y219" s="52" t="e">
        <f>#REF!-OLD_TM1_2!Y219</f>
        <v>#REF!</v>
      </c>
      <c r="Z219" s="52" t="e">
        <f>#REF!-OLD_TM1_2!Z219</f>
        <v>#REF!</v>
      </c>
      <c r="AA219" s="52" t="e">
        <f>#REF!-OLD_TM1_2!AA219</f>
        <v>#REF!</v>
      </c>
      <c r="AB219" s="52" t="e">
        <f>#REF!-OLD_TM1_2!AB219</f>
        <v>#REF!</v>
      </c>
      <c r="AC219" s="52" t="e">
        <f>#REF!-OLD_TM1_2!AC219</f>
        <v>#REF!</v>
      </c>
      <c r="AD219" s="52" t="e">
        <f>#REF!-OLD_TM1_2!AD219</f>
        <v>#REF!</v>
      </c>
      <c r="AE219" s="52" t="e">
        <f>#REF!-OLD_TM1_2!AE219</f>
        <v>#REF!</v>
      </c>
      <c r="AF219" s="52" t="e">
        <f>#REF!-OLD_TM1_2!AF219</f>
        <v>#REF!</v>
      </c>
      <c r="AG219" s="52" t="e">
        <f>#REF!-OLD_TM1_2!AG219</f>
        <v>#REF!</v>
      </c>
      <c r="AH219" s="52" t="e">
        <f>#REF!-OLD_TM1_2!AH219</f>
        <v>#REF!</v>
      </c>
      <c r="AI219" s="52" t="e">
        <f>#REF!-OLD_TM1_2!AI219</f>
        <v>#REF!</v>
      </c>
      <c r="AJ219" s="52" t="e">
        <f>#REF!-OLD_TM1_2!AJ219</f>
        <v>#REF!</v>
      </c>
      <c r="AK219" s="52" t="e">
        <f>#REF!-OLD_TM1_2!AK219</f>
        <v>#REF!</v>
      </c>
      <c r="AL219" s="52" t="e">
        <f>#REF!-OLD_TM1_2!AL219</f>
        <v>#REF!</v>
      </c>
      <c r="AM219" s="52" t="e">
        <f>#REF!-OLD_TM1_2!AM219</f>
        <v>#REF!</v>
      </c>
      <c r="AN219" s="52" t="e">
        <f>#REF!-OLD_TM1_2!AN219</f>
        <v>#REF!</v>
      </c>
      <c r="AO219" s="52" t="e">
        <f>#REF!-OLD_TM1_2!AO219</f>
        <v>#REF!</v>
      </c>
      <c r="AP219" s="52" t="e">
        <f>#REF!-OLD_TM1_2!AP219</f>
        <v>#REF!</v>
      </c>
      <c r="AQ219" s="52" t="e">
        <f>#REF!-OLD_TM1_2!AQ219</f>
        <v>#REF!</v>
      </c>
      <c r="AR219" s="52" t="e">
        <f>#REF!-OLD_TM1_2!AR219</f>
        <v>#REF!</v>
      </c>
      <c r="AS219" s="52" t="e">
        <f>#REF!-OLD_TM1_2!AS219</f>
        <v>#REF!</v>
      </c>
      <c r="AT219" s="52" t="e">
        <f>#REF!-OLD_TM1_2!AT219</f>
        <v>#REF!</v>
      </c>
      <c r="AU219" s="52" t="e">
        <f>#REF!-OLD_TM1_2!AU219</f>
        <v>#REF!</v>
      </c>
      <c r="AV219" s="52" t="e">
        <f>#REF!-OLD_TM1_2!AV219</f>
        <v>#REF!</v>
      </c>
      <c r="AW219" s="52" t="e">
        <f>#REF!-OLD_TM1_2!AW219</f>
        <v>#REF!</v>
      </c>
      <c r="AX219" s="52" t="e">
        <f>#REF!-OLD_TM1_2!AX219</f>
        <v>#REF!</v>
      </c>
      <c r="AY219" s="52" t="e">
        <f>#REF!-OLD_TM1_2!AY219</f>
        <v>#REF!</v>
      </c>
    </row>
    <row r="220" spans="1:51" s="49" customFormat="1" ht="13" x14ac:dyDescent="0.3">
      <c r="A220" s="49">
        <v>2013</v>
      </c>
      <c r="B220" s="49" t="s">
        <v>103</v>
      </c>
      <c r="C220" s="79" t="s">
        <v>25</v>
      </c>
      <c r="D220" s="49" t="s">
        <v>39</v>
      </c>
      <c r="E220" s="52" t="e">
        <f>#REF!-OLD_TM1_2!E220</f>
        <v>#REF!</v>
      </c>
      <c r="F220" s="52" t="e">
        <f>#REF!-OLD_TM1_2!F220</f>
        <v>#REF!</v>
      </c>
      <c r="G220" s="52" t="e">
        <f>#REF!-OLD_TM1_2!G220</f>
        <v>#REF!</v>
      </c>
      <c r="H220" s="52" t="e">
        <f>#REF!-OLD_TM1_2!H220</f>
        <v>#REF!</v>
      </c>
      <c r="I220" s="52" t="e">
        <f>#REF!-OLD_TM1_2!I220</f>
        <v>#REF!</v>
      </c>
      <c r="J220" s="52" t="e">
        <f>#REF!-OLD_TM1_2!J220</f>
        <v>#REF!</v>
      </c>
      <c r="K220" s="52" t="e">
        <f>#REF!-OLD_TM1_2!K220</f>
        <v>#REF!</v>
      </c>
      <c r="L220" s="52" t="e">
        <f>#REF!-OLD_TM1_2!L220</f>
        <v>#REF!</v>
      </c>
      <c r="M220" s="52" t="e">
        <f>#REF!-OLD_TM1_2!M220</f>
        <v>#REF!</v>
      </c>
      <c r="N220" s="52" t="e">
        <f>#REF!-OLD_TM1_2!N220</f>
        <v>#REF!</v>
      </c>
      <c r="O220" s="52" t="e">
        <f>#REF!-OLD_TM1_2!O220</f>
        <v>#REF!</v>
      </c>
      <c r="P220" s="52" t="e">
        <f>#REF!-OLD_TM1_2!P220</f>
        <v>#REF!</v>
      </c>
      <c r="Q220" s="52" t="e">
        <f>#REF!-OLD_TM1_2!Q220</f>
        <v>#REF!</v>
      </c>
      <c r="R220" s="52" t="e">
        <f>#REF!-OLD_TM1_2!R220</f>
        <v>#REF!</v>
      </c>
      <c r="S220" s="52" t="e">
        <f>#REF!-OLD_TM1_2!S220</f>
        <v>#REF!</v>
      </c>
      <c r="T220" s="52" t="e">
        <f>#REF!-OLD_TM1_2!T220</f>
        <v>#REF!</v>
      </c>
      <c r="U220" s="52" t="e">
        <f>#REF!-OLD_TM1_2!U220</f>
        <v>#REF!</v>
      </c>
      <c r="V220" s="52" t="e">
        <f>#REF!-OLD_TM1_2!V220</f>
        <v>#REF!</v>
      </c>
      <c r="W220" s="52" t="e">
        <f>#REF!-OLD_TM1_2!W220</f>
        <v>#REF!</v>
      </c>
      <c r="X220" s="52" t="e">
        <f>#REF!-OLD_TM1_2!X220</f>
        <v>#REF!</v>
      </c>
      <c r="Y220" s="52" t="e">
        <f>#REF!-OLD_TM1_2!Y220</f>
        <v>#REF!</v>
      </c>
      <c r="Z220" s="52" t="e">
        <f>#REF!-OLD_TM1_2!Z220</f>
        <v>#REF!</v>
      </c>
      <c r="AA220" s="52" t="e">
        <f>#REF!-OLD_TM1_2!AA220</f>
        <v>#REF!</v>
      </c>
      <c r="AB220" s="52" t="e">
        <f>#REF!-OLD_TM1_2!AB220</f>
        <v>#REF!</v>
      </c>
      <c r="AC220" s="52" t="e">
        <f>#REF!-OLD_TM1_2!AC220</f>
        <v>#REF!</v>
      </c>
      <c r="AD220" s="52" t="e">
        <f>#REF!-OLD_TM1_2!AD220</f>
        <v>#REF!</v>
      </c>
      <c r="AE220" s="52" t="e">
        <f>#REF!-OLD_TM1_2!AE220</f>
        <v>#REF!</v>
      </c>
      <c r="AF220" s="52" t="e">
        <f>#REF!-OLD_TM1_2!AF220</f>
        <v>#REF!</v>
      </c>
      <c r="AG220" s="52" t="e">
        <f>#REF!-OLD_TM1_2!AG220</f>
        <v>#REF!</v>
      </c>
      <c r="AH220" s="52" t="e">
        <f>#REF!-OLD_TM1_2!AH220</f>
        <v>#REF!</v>
      </c>
      <c r="AI220" s="52" t="e">
        <f>#REF!-OLD_TM1_2!AI220</f>
        <v>#REF!</v>
      </c>
      <c r="AJ220" s="52" t="e">
        <f>#REF!-OLD_TM1_2!AJ220</f>
        <v>#REF!</v>
      </c>
      <c r="AK220" s="52" t="e">
        <f>#REF!-OLD_TM1_2!AK220</f>
        <v>#REF!</v>
      </c>
      <c r="AL220" s="52" t="e">
        <f>#REF!-OLD_TM1_2!AL220</f>
        <v>#REF!</v>
      </c>
      <c r="AM220" s="52" t="e">
        <f>#REF!-OLD_TM1_2!AM220</f>
        <v>#REF!</v>
      </c>
      <c r="AN220" s="52" t="e">
        <f>#REF!-OLD_TM1_2!AN220</f>
        <v>#REF!</v>
      </c>
      <c r="AO220" s="52" t="e">
        <f>#REF!-OLD_TM1_2!AO220</f>
        <v>#REF!</v>
      </c>
      <c r="AP220" s="52" t="e">
        <f>#REF!-OLD_TM1_2!AP220</f>
        <v>#REF!</v>
      </c>
      <c r="AQ220" s="52" t="e">
        <f>#REF!-OLD_TM1_2!AQ220</f>
        <v>#REF!</v>
      </c>
      <c r="AR220" s="52" t="e">
        <f>#REF!-OLD_TM1_2!AR220</f>
        <v>#REF!</v>
      </c>
      <c r="AS220" s="52" t="e">
        <f>#REF!-OLD_TM1_2!AS220</f>
        <v>#REF!</v>
      </c>
      <c r="AT220" s="52" t="e">
        <f>#REF!-OLD_TM1_2!AT220</f>
        <v>#REF!</v>
      </c>
      <c r="AU220" s="52" t="e">
        <f>#REF!-OLD_TM1_2!AU220</f>
        <v>#REF!</v>
      </c>
      <c r="AV220" s="52" t="e">
        <f>#REF!-OLD_TM1_2!AV220</f>
        <v>#REF!</v>
      </c>
      <c r="AW220" s="52" t="e">
        <f>#REF!-OLD_TM1_2!AW220</f>
        <v>#REF!</v>
      </c>
      <c r="AX220" s="52" t="e">
        <f>#REF!-OLD_TM1_2!AX220</f>
        <v>#REF!</v>
      </c>
      <c r="AY220" s="52" t="e">
        <f>#REF!-OLD_TM1_2!AY220</f>
        <v>#REF!</v>
      </c>
    </row>
    <row r="221" spans="1:51" s="49" customFormat="1" ht="13" x14ac:dyDescent="0.3">
      <c r="A221" s="49">
        <v>2013</v>
      </c>
      <c r="B221" s="49" t="s">
        <v>103</v>
      </c>
      <c r="C221" s="72">
        <v>12</v>
      </c>
      <c r="D221" s="49" t="s">
        <v>38</v>
      </c>
      <c r="E221" s="52" t="e">
        <f>#REF!-OLD_TM1_2!E221</f>
        <v>#REF!</v>
      </c>
      <c r="F221" s="52" t="e">
        <f>#REF!-OLD_TM1_2!F221</f>
        <v>#REF!</v>
      </c>
      <c r="G221" s="52" t="e">
        <f>#REF!-OLD_TM1_2!G221</f>
        <v>#REF!</v>
      </c>
      <c r="H221" s="52" t="e">
        <f>#REF!-OLD_TM1_2!H221</f>
        <v>#REF!</v>
      </c>
      <c r="I221" s="52" t="e">
        <f>#REF!-OLD_TM1_2!I221</f>
        <v>#REF!</v>
      </c>
      <c r="J221" s="52" t="e">
        <f>#REF!-OLD_TM1_2!J221</f>
        <v>#REF!</v>
      </c>
      <c r="K221" s="52" t="e">
        <f>#REF!-OLD_TM1_2!K221</f>
        <v>#REF!</v>
      </c>
      <c r="L221" s="52" t="e">
        <f>#REF!-OLD_TM1_2!L221</f>
        <v>#REF!</v>
      </c>
      <c r="M221" s="52" t="e">
        <f>#REF!-OLD_TM1_2!M221</f>
        <v>#REF!</v>
      </c>
      <c r="N221" s="52" t="e">
        <f>#REF!-OLD_TM1_2!N221</f>
        <v>#REF!</v>
      </c>
      <c r="O221" s="52" t="e">
        <f>#REF!-OLD_TM1_2!O221</f>
        <v>#REF!</v>
      </c>
      <c r="P221" s="52" t="e">
        <f>#REF!-OLD_TM1_2!P221</f>
        <v>#REF!</v>
      </c>
      <c r="Q221" s="52" t="e">
        <f>#REF!-OLD_TM1_2!Q221</f>
        <v>#REF!</v>
      </c>
      <c r="R221" s="52" t="e">
        <f>#REF!-OLD_TM1_2!R221</f>
        <v>#REF!</v>
      </c>
      <c r="S221" s="52" t="e">
        <f>#REF!-OLD_TM1_2!S221</f>
        <v>#REF!</v>
      </c>
      <c r="T221" s="52" t="e">
        <f>#REF!-OLD_TM1_2!T221</f>
        <v>#REF!</v>
      </c>
      <c r="U221" s="52" t="e">
        <f>#REF!-OLD_TM1_2!U221</f>
        <v>#REF!</v>
      </c>
      <c r="V221" s="52" t="e">
        <f>#REF!-OLD_TM1_2!V221</f>
        <v>#REF!</v>
      </c>
      <c r="W221" s="52" t="e">
        <f>#REF!-OLD_TM1_2!W221</f>
        <v>#REF!</v>
      </c>
      <c r="X221" s="52" t="e">
        <f>#REF!-OLD_TM1_2!X221</f>
        <v>#REF!</v>
      </c>
      <c r="Y221" s="52" t="e">
        <f>#REF!-OLD_TM1_2!Y221</f>
        <v>#REF!</v>
      </c>
      <c r="Z221" s="52" t="e">
        <f>#REF!-OLD_TM1_2!Z221</f>
        <v>#REF!</v>
      </c>
      <c r="AA221" s="52" t="e">
        <f>#REF!-OLD_TM1_2!AA221</f>
        <v>#REF!</v>
      </c>
      <c r="AB221" s="52" t="e">
        <f>#REF!-OLD_TM1_2!AB221</f>
        <v>#REF!</v>
      </c>
      <c r="AC221" s="52" t="e">
        <f>#REF!-OLD_TM1_2!AC221</f>
        <v>#REF!</v>
      </c>
      <c r="AD221" s="52" t="e">
        <f>#REF!-OLD_TM1_2!AD221</f>
        <v>#REF!</v>
      </c>
      <c r="AE221" s="52" t="e">
        <f>#REF!-OLD_TM1_2!AE221</f>
        <v>#REF!</v>
      </c>
      <c r="AF221" s="52" t="e">
        <f>#REF!-OLD_TM1_2!AF221</f>
        <v>#REF!</v>
      </c>
      <c r="AG221" s="52" t="e">
        <f>#REF!-OLD_TM1_2!AG221</f>
        <v>#REF!</v>
      </c>
      <c r="AH221" s="52" t="e">
        <f>#REF!-OLD_TM1_2!AH221</f>
        <v>#REF!</v>
      </c>
      <c r="AI221" s="52" t="e">
        <f>#REF!-OLD_TM1_2!AI221</f>
        <v>#REF!</v>
      </c>
      <c r="AJ221" s="52" t="e">
        <f>#REF!-OLD_TM1_2!AJ221</f>
        <v>#REF!</v>
      </c>
      <c r="AK221" s="52" t="e">
        <f>#REF!-OLD_TM1_2!AK221</f>
        <v>#REF!</v>
      </c>
      <c r="AL221" s="52" t="e">
        <f>#REF!-OLD_TM1_2!AL221</f>
        <v>#REF!</v>
      </c>
      <c r="AM221" s="52" t="e">
        <f>#REF!-OLD_TM1_2!AM221</f>
        <v>#REF!</v>
      </c>
      <c r="AN221" s="52" t="e">
        <f>#REF!-OLD_TM1_2!AN221</f>
        <v>#REF!</v>
      </c>
      <c r="AO221" s="52" t="e">
        <f>#REF!-OLD_TM1_2!AO221</f>
        <v>#REF!</v>
      </c>
      <c r="AP221" s="52" t="e">
        <f>#REF!-OLD_TM1_2!AP221</f>
        <v>#REF!</v>
      </c>
      <c r="AQ221" s="52" t="e">
        <f>#REF!-OLD_TM1_2!AQ221</f>
        <v>#REF!</v>
      </c>
      <c r="AR221" s="52" t="e">
        <f>#REF!-OLD_TM1_2!AR221</f>
        <v>#REF!</v>
      </c>
      <c r="AS221" s="52" t="e">
        <f>#REF!-OLD_TM1_2!AS221</f>
        <v>#REF!</v>
      </c>
      <c r="AT221" s="52" t="e">
        <f>#REF!-OLD_TM1_2!AT221</f>
        <v>#REF!</v>
      </c>
      <c r="AU221" s="52" t="e">
        <f>#REF!-OLD_TM1_2!AU221</f>
        <v>#REF!</v>
      </c>
      <c r="AV221" s="52" t="e">
        <f>#REF!-OLD_TM1_2!AV221</f>
        <v>#REF!</v>
      </c>
      <c r="AW221" s="52" t="e">
        <f>#REF!-OLD_TM1_2!AW221</f>
        <v>#REF!</v>
      </c>
      <c r="AX221" s="52" t="e">
        <f>#REF!-OLD_TM1_2!AX221</f>
        <v>#REF!</v>
      </c>
      <c r="AY221" s="52" t="e">
        <f>#REF!-OLD_TM1_2!AY221</f>
        <v>#REF!</v>
      </c>
    </row>
    <row r="222" spans="1:51" s="49" customFormat="1" ht="13" x14ac:dyDescent="0.3">
      <c r="E222" s="52" t="e">
        <f>#REF!-OLD_TM1_2!E222</f>
        <v>#REF!</v>
      </c>
      <c r="F222" s="52" t="e">
        <f>#REF!-OLD_TM1_2!F222</f>
        <v>#REF!</v>
      </c>
      <c r="G222" s="52" t="e">
        <f>#REF!-OLD_TM1_2!G222</f>
        <v>#REF!</v>
      </c>
      <c r="H222" s="52" t="e">
        <f>#REF!-OLD_TM1_2!H222</f>
        <v>#REF!</v>
      </c>
      <c r="I222" s="52" t="e">
        <f>#REF!-OLD_TM1_2!I222</f>
        <v>#REF!</v>
      </c>
      <c r="J222" s="52" t="e">
        <f>#REF!-OLD_TM1_2!J222</f>
        <v>#REF!</v>
      </c>
      <c r="K222" s="52" t="e">
        <f>#REF!-OLD_TM1_2!K222</f>
        <v>#REF!</v>
      </c>
      <c r="L222" s="52" t="e">
        <f>#REF!-OLD_TM1_2!L222</f>
        <v>#REF!</v>
      </c>
      <c r="M222" s="52" t="e">
        <f>#REF!-OLD_TM1_2!M222</f>
        <v>#REF!</v>
      </c>
      <c r="N222" s="52" t="e">
        <f>#REF!-OLD_TM1_2!N222</f>
        <v>#REF!</v>
      </c>
      <c r="O222" s="52" t="e">
        <f>#REF!-OLD_TM1_2!O222</f>
        <v>#REF!</v>
      </c>
      <c r="P222" s="52" t="e">
        <f>#REF!-OLD_TM1_2!P222</f>
        <v>#REF!</v>
      </c>
      <c r="Q222" s="52" t="e">
        <f>#REF!-OLD_TM1_2!Q222</f>
        <v>#REF!</v>
      </c>
      <c r="R222" s="52" t="e">
        <f>#REF!-OLD_TM1_2!R222</f>
        <v>#REF!</v>
      </c>
      <c r="S222" s="52" t="e">
        <f>#REF!-OLD_TM1_2!S222</f>
        <v>#REF!</v>
      </c>
      <c r="T222" s="52" t="e">
        <f>#REF!-OLD_TM1_2!T222</f>
        <v>#REF!</v>
      </c>
      <c r="U222" s="52" t="e">
        <f>#REF!-OLD_TM1_2!U222</f>
        <v>#REF!</v>
      </c>
      <c r="V222" s="52" t="e">
        <f>#REF!-OLD_TM1_2!V222</f>
        <v>#REF!</v>
      </c>
      <c r="W222" s="52" t="e">
        <f>#REF!-OLD_TM1_2!W222</f>
        <v>#REF!</v>
      </c>
      <c r="X222" s="52" t="e">
        <f>#REF!-OLD_TM1_2!X222</f>
        <v>#REF!</v>
      </c>
      <c r="Y222" s="52" t="e">
        <f>#REF!-OLD_TM1_2!Y222</f>
        <v>#REF!</v>
      </c>
      <c r="Z222" s="52" t="e">
        <f>#REF!-OLD_TM1_2!Z222</f>
        <v>#REF!</v>
      </c>
      <c r="AA222" s="52" t="e">
        <f>#REF!-OLD_TM1_2!AA222</f>
        <v>#REF!</v>
      </c>
      <c r="AB222" s="52" t="e">
        <f>#REF!-OLD_TM1_2!AB222</f>
        <v>#REF!</v>
      </c>
      <c r="AC222" s="52" t="e">
        <f>#REF!-OLD_TM1_2!AC222</f>
        <v>#REF!</v>
      </c>
      <c r="AD222" s="52" t="e">
        <f>#REF!-OLD_TM1_2!AD222</f>
        <v>#REF!</v>
      </c>
      <c r="AE222" s="52" t="e">
        <f>#REF!-OLD_TM1_2!AE222</f>
        <v>#REF!</v>
      </c>
      <c r="AF222" s="52" t="e">
        <f>#REF!-OLD_TM1_2!AF222</f>
        <v>#REF!</v>
      </c>
      <c r="AG222" s="52" t="e">
        <f>#REF!-OLD_TM1_2!AG222</f>
        <v>#REF!</v>
      </c>
      <c r="AH222" s="52" t="e">
        <f>#REF!-OLD_TM1_2!AH222</f>
        <v>#REF!</v>
      </c>
      <c r="AI222" s="52" t="e">
        <f>#REF!-OLD_TM1_2!AI222</f>
        <v>#REF!</v>
      </c>
      <c r="AJ222" s="52" t="e">
        <f>#REF!-OLD_TM1_2!AJ222</f>
        <v>#REF!</v>
      </c>
      <c r="AK222" s="52" t="e">
        <f>#REF!-OLD_TM1_2!AK222</f>
        <v>#REF!</v>
      </c>
      <c r="AL222" s="52" t="e">
        <f>#REF!-OLD_TM1_2!AL222</f>
        <v>#REF!</v>
      </c>
      <c r="AM222" s="52" t="e">
        <f>#REF!-OLD_TM1_2!AM222</f>
        <v>#REF!</v>
      </c>
      <c r="AN222" s="52" t="e">
        <f>#REF!-OLD_TM1_2!AN222</f>
        <v>#REF!</v>
      </c>
      <c r="AO222" s="52" t="e">
        <f>#REF!-OLD_TM1_2!AO222</f>
        <v>#REF!</v>
      </c>
      <c r="AP222" s="52" t="e">
        <f>#REF!-OLD_TM1_2!AP222</f>
        <v>#REF!</v>
      </c>
      <c r="AQ222" s="52" t="e">
        <f>#REF!-OLD_TM1_2!AQ222</f>
        <v>#REF!</v>
      </c>
      <c r="AR222" s="52" t="e">
        <f>#REF!-OLD_TM1_2!AR222</f>
        <v>#REF!</v>
      </c>
      <c r="AS222" s="52" t="e">
        <f>#REF!-OLD_TM1_2!AS222</f>
        <v>#REF!</v>
      </c>
      <c r="AT222" s="52" t="e">
        <f>#REF!-OLD_TM1_2!AT222</f>
        <v>#REF!</v>
      </c>
      <c r="AU222" s="52" t="e">
        <f>#REF!-OLD_TM1_2!AU222</f>
        <v>#REF!</v>
      </c>
      <c r="AV222" s="52" t="e">
        <f>#REF!-OLD_TM1_2!AV222</f>
        <v>#REF!</v>
      </c>
      <c r="AW222" s="52" t="e">
        <f>#REF!-OLD_TM1_2!AW222</f>
        <v>#REF!</v>
      </c>
      <c r="AX222" s="52" t="e">
        <f>#REF!-OLD_TM1_2!AX222</f>
        <v>#REF!</v>
      </c>
      <c r="AY222" s="52" t="e">
        <f>#REF!-OLD_TM1_2!AY222</f>
        <v>#REF!</v>
      </c>
    </row>
    <row r="223" spans="1:51" ht="13" x14ac:dyDescent="0.3">
      <c r="E223" s="52" t="e">
        <f>#REF!-OLD_TM1_2!E223</f>
        <v>#REF!</v>
      </c>
      <c r="F223" s="52" t="e">
        <f>#REF!-OLD_TM1_2!F223</f>
        <v>#REF!</v>
      </c>
      <c r="G223" s="52" t="e">
        <f>#REF!-OLD_TM1_2!G223</f>
        <v>#REF!</v>
      </c>
      <c r="H223" s="52" t="e">
        <f>#REF!-OLD_TM1_2!H223</f>
        <v>#REF!</v>
      </c>
      <c r="I223" s="52" t="e">
        <f>#REF!-OLD_TM1_2!I223</f>
        <v>#REF!</v>
      </c>
      <c r="J223" s="52" t="e">
        <f>#REF!-OLD_TM1_2!J223</f>
        <v>#REF!</v>
      </c>
      <c r="K223" s="52" t="e">
        <f>#REF!-OLD_TM1_2!K223</f>
        <v>#REF!</v>
      </c>
      <c r="L223" s="52" t="e">
        <f>#REF!-OLD_TM1_2!L223</f>
        <v>#REF!</v>
      </c>
      <c r="M223" s="52" t="e">
        <f>#REF!-OLD_TM1_2!M223</f>
        <v>#REF!</v>
      </c>
      <c r="N223" s="52" t="e">
        <f>#REF!-OLD_TM1_2!N223</f>
        <v>#REF!</v>
      </c>
      <c r="O223" s="52" t="e">
        <f>#REF!-OLD_TM1_2!O223</f>
        <v>#REF!</v>
      </c>
      <c r="P223" s="52" t="e">
        <f>#REF!-OLD_TM1_2!P223</f>
        <v>#REF!</v>
      </c>
      <c r="Q223" s="52" t="e">
        <f>#REF!-OLD_TM1_2!Q223</f>
        <v>#REF!</v>
      </c>
      <c r="R223" s="52" t="e">
        <f>#REF!-OLD_TM1_2!R223</f>
        <v>#REF!</v>
      </c>
      <c r="S223" s="52" t="e">
        <f>#REF!-OLD_TM1_2!S223</f>
        <v>#REF!</v>
      </c>
      <c r="T223" s="52" t="e">
        <f>#REF!-OLD_TM1_2!T223</f>
        <v>#REF!</v>
      </c>
      <c r="U223" s="52" t="e">
        <f>#REF!-OLD_TM1_2!U223</f>
        <v>#REF!</v>
      </c>
      <c r="V223" s="52" t="e">
        <f>#REF!-OLD_TM1_2!V223</f>
        <v>#REF!</v>
      </c>
      <c r="W223" s="52" t="e">
        <f>#REF!-OLD_TM1_2!W223</f>
        <v>#REF!</v>
      </c>
      <c r="X223" s="52" t="e">
        <f>#REF!-OLD_TM1_2!X223</f>
        <v>#REF!</v>
      </c>
      <c r="Y223" s="52" t="e">
        <f>#REF!-OLD_TM1_2!Y223</f>
        <v>#REF!</v>
      </c>
      <c r="Z223" s="52" t="e">
        <f>#REF!-OLD_TM1_2!Z223</f>
        <v>#REF!</v>
      </c>
      <c r="AA223" s="52" t="e">
        <f>#REF!-OLD_TM1_2!AA223</f>
        <v>#REF!</v>
      </c>
      <c r="AB223" s="52" t="e">
        <f>#REF!-OLD_TM1_2!AB223</f>
        <v>#REF!</v>
      </c>
      <c r="AC223" s="52" t="e">
        <f>#REF!-OLD_TM1_2!AC223</f>
        <v>#REF!</v>
      </c>
      <c r="AD223" s="52" t="e">
        <f>#REF!-OLD_TM1_2!AD223</f>
        <v>#REF!</v>
      </c>
      <c r="AE223" s="52" t="e">
        <f>#REF!-OLD_TM1_2!AE223</f>
        <v>#REF!</v>
      </c>
      <c r="AF223" s="52" t="e">
        <f>#REF!-OLD_TM1_2!AF223</f>
        <v>#REF!</v>
      </c>
      <c r="AG223" s="52" t="e">
        <f>#REF!-OLD_TM1_2!AG223</f>
        <v>#REF!</v>
      </c>
      <c r="AH223" s="52" t="e">
        <f>#REF!-OLD_TM1_2!AH223</f>
        <v>#REF!</v>
      </c>
      <c r="AI223" s="52" t="e">
        <f>#REF!-OLD_TM1_2!AI223</f>
        <v>#REF!</v>
      </c>
      <c r="AJ223" s="52" t="e">
        <f>#REF!-OLD_TM1_2!AJ223</f>
        <v>#REF!</v>
      </c>
      <c r="AK223" s="52" t="e">
        <f>#REF!-OLD_TM1_2!AK223</f>
        <v>#REF!</v>
      </c>
      <c r="AL223" s="52" t="e">
        <f>#REF!-OLD_TM1_2!AL223</f>
        <v>#REF!</v>
      </c>
      <c r="AM223" s="52" t="e">
        <f>#REF!-OLD_TM1_2!AM223</f>
        <v>#REF!</v>
      </c>
      <c r="AN223" s="52" t="e">
        <f>#REF!-OLD_TM1_2!AN223</f>
        <v>#REF!</v>
      </c>
      <c r="AO223" s="52" t="e">
        <f>#REF!-OLD_TM1_2!AO223</f>
        <v>#REF!</v>
      </c>
      <c r="AP223" s="52" t="e">
        <f>#REF!-OLD_TM1_2!AP223</f>
        <v>#REF!</v>
      </c>
      <c r="AQ223" s="52" t="e">
        <f>#REF!-OLD_TM1_2!AQ223</f>
        <v>#REF!</v>
      </c>
      <c r="AR223" s="52" t="e">
        <f>#REF!-OLD_TM1_2!AR223</f>
        <v>#REF!</v>
      </c>
      <c r="AS223" s="52" t="e">
        <f>#REF!-OLD_TM1_2!AS223</f>
        <v>#REF!</v>
      </c>
      <c r="AT223" s="52" t="e">
        <f>#REF!-OLD_TM1_2!AT223</f>
        <v>#REF!</v>
      </c>
      <c r="AU223" s="52" t="e">
        <f>#REF!-OLD_TM1_2!AU223</f>
        <v>#REF!</v>
      </c>
      <c r="AV223" s="52" t="e">
        <f>#REF!-OLD_TM1_2!AV223</f>
        <v>#REF!</v>
      </c>
      <c r="AW223" s="52" t="e">
        <f>#REF!-OLD_TM1_2!AW223</f>
        <v>#REF!</v>
      </c>
      <c r="AX223" s="52" t="e">
        <f>#REF!-OLD_TM1_2!AX223</f>
        <v>#REF!</v>
      </c>
      <c r="AY223" s="52" t="e">
        <f>#REF!-OLD_TM1_2!AY223</f>
        <v>#REF!</v>
      </c>
    </row>
    <row r="224" spans="1:51" s="49" customFormat="1" ht="13" x14ac:dyDescent="0.3">
      <c r="A224" s="49">
        <v>2013</v>
      </c>
      <c r="B224" s="49" t="s">
        <v>104</v>
      </c>
      <c r="C224" s="72" t="s">
        <v>156</v>
      </c>
      <c r="D224" s="49" t="s">
        <v>36</v>
      </c>
      <c r="E224" s="52" t="e">
        <f>#REF!-OLD_TM1_2!E224</f>
        <v>#REF!</v>
      </c>
      <c r="F224" s="52" t="e">
        <f>#REF!-OLD_TM1_2!F224</f>
        <v>#REF!</v>
      </c>
      <c r="G224" s="52" t="e">
        <f>#REF!-OLD_TM1_2!G224</f>
        <v>#REF!</v>
      </c>
      <c r="H224" s="52" t="e">
        <f>#REF!-OLD_TM1_2!H224</f>
        <v>#REF!</v>
      </c>
      <c r="I224" s="52" t="e">
        <f>#REF!-OLD_TM1_2!I224</f>
        <v>#REF!</v>
      </c>
      <c r="J224" s="52" t="e">
        <f>#REF!-OLD_TM1_2!J224</f>
        <v>#REF!</v>
      </c>
      <c r="K224" s="52" t="e">
        <f>#REF!-OLD_TM1_2!K224</f>
        <v>#REF!</v>
      </c>
      <c r="L224" s="52" t="e">
        <f>#REF!-OLD_TM1_2!L224</f>
        <v>#REF!</v>
      </c>
      <c r="M224" s="52" t="e">
        <f>#REF!-OLD_TM1_2!M224</f>
        <v>#REF!</v>
      </c>
      <c r="N224" s="52" t="e">
        <f>#REF!-OLD_TM1_2!N224</f>
        <v>#REF!</v>
      </c>
      <c r="O224" s="52" t="e">
        <f>#REF!-OLD_TM1_2!O224</f>
        <v>#REF!</v>
      </c>
      <c r="P224" s="52" t="e">
        <f>#REF!-OLD_TM1_2!P224</f>
        <v>#REF!</v>
      </c>
      <c r="Q224" s="52" t="e">
        <f>#REF!-OLD_TM1_2!Q224</f>
        <v>#REF!</v>
      </c>
      <c r="R224" s="52" t="e">
        <f>#REF!-OLD_TM1_2!R224</f>
        <v>#REF!</v>
      </c>
      <c r="S224" s="52" t="e">
        <f>#REF!-OLD_TM1_2!S224</f>
        <v>#REF!</v>
      </c>
      <c r="T224" s="52" t="e">
        <f>#REF!-OLD_TM1_2!T224</f>
        <v>#REF!</v>
      </c>
      <c r="U224" s="52" t="e">
        <f>#REF!-OLD_TM1_2!U224</f>
        <v>#REF!</v>
      </c>
      <c r="V224" s="52" t="e">
        <f>#REF!-OLD_TM1_2!V224</f>
        <v>#REF!</v>
      </c>
      <c r="W224" s="52" t="e">
        <f>#REF!-OLD_TM1_2!W224</f>
        <v>#REF!</v>
      </c>
      <c r="X224" s="52" t="e">
        <f>#REF!-OLD_TM1_2!X224</f>
        <v>#REF!</v>
      </c>
      <c r="Y224" s="52" t="e">
        <f>#REF!-OLD_TM1_2!Y224</f>
        <v>#REF!</v>
      </c>
      <c r="Z224" s="52" t="e">
        <f>#REF!-OLD_TM1_2!Z224</f>
        <v>#REF!</v>
      </c>
      <c r="AA224" s="52" t="e">
        <f>#REF!-OLD_TM1_2!AA224</f>
        <v>#REF!</v>
      </c>
      <c r="AB224" s="52" t="e">
        <f>#REF!-OLD_TM1_2!AB224</f>
        <v>#REF!</v>
      </c>
      <c r="AC224" s="52" t="e">
        <f>#REF!-OLD_TM1_2!AC224</f>
        <v>#REF!</v>
      </c>
      <c r="AD224" s="52" t="e">
        <f>#REF!-OLD_TM1_2!AD224</f>
        <v>#REF!</v>
      </c>
      <c r="AE224" s="52" t="e">
        <f>#REF!-OLD_TM1_2!AE224</f>
        <v>#REF!</v>
      </c>
      <c r="AF224" s="52" t="e">
        <f>#REF!-OLD_TM1_2!AF224</f>
        <v>#REF!</v>
      </c>
      <c r="AG224" s="52" t="e">
        <f>#REF!-OLD_TM1_2!AG224</f>
        <v>#REF!</v>
      </c>
      <c r="AH224" s="52" t="e">
        <f>#REF!-OLD_TM1_2!AH224</f>
        <v>#REF!</v>
      </c>
      <c r="AI224" s="52" t="e">
        <f>#REF!-OLD_TM1_2!AI224</f>
        <v>#REF!</v>
      </c>
      <c r="AJ224" s="52" t="e">
        <f>#REF!-OLD_TM1_2!AJ224</f>
        <v>#REF!</v>
      </c>
      <c r="AK224" s="52" t="e">
        <f>#REF!-OLD_TM1_2!AK224</f>
        <v>#REF!</v>
      </c>
      <c r="AL224" s="52" t="e">
        <f>#REF!-OLD_TM1_2!AL224</f>
        <v>#REF!</v>
      </c>
      <c r="AM224" s="52" t="e">
        <f>#REF!-OLD_TM1_2!AM224</f>
        <v>#REF!</v>
      </c>
      <c r="AN224" s="52" t="e">
        <f>#REF!-OLD_TM1_2!AN224</f>
        <v>#REF!</v>
      </c>
      <c r="AO224" s="52" t="e">
        <f>#REF!-OLD_TM1_2!AO224</f>
        <v>#REF!</v>
      </c>
      <c r="AP224" s="52" t="e">
        <f>#REF!-OLD_TM1_2!AP224</f>
        <v>#REF!</v>
      </c>
      <c r="AQ224" s="52" t="e">
        <f>#REF!-OLD_TM1_2!AQ224</f>
        <v>#REF!</v>
      </c>
      <c r="AR224" s="52" t="e">
        <f>#REF!-OLD_TM1_2!AR224</f>
        <v>#REF!</v>
      </c>
      <c r="AS224" s="52" t="e">
        <f>#REF!-OLD_TM1_2!AS224</f>
        <v>#REF!</v>
      </c>
      <c r="AT224" s="52" t="e">
        <f>#REF!-OLD_TM1_2!AT224</f>
        <v>#REF!</v>
      </c>
      <c r="AU224" s="52" t="e">
        <f>#REF!-OLD_TM1_2!AU224</f>
        <v>#REF!</v>
      </c>
      <c r="AV224" s="52" t="e">
        <f>#REF!-OLD_TM1_2!AV224</f>
        <v>#REF!</v>
      </c>
      <c r="AW224" s="52" t="e">
        <f>#REF!-OLD_TM1_2!AW224</f>
        <v>#REF!</v>
      </c>
      <c r="AX224" s="52" t="e">
        <f>#REF!-OLD_TM1_2!AX224</f>
        <v>#REF!</v>
      </c>
      <c r="AY224" s="52" t="e">
        <f>#REF!-OLD_TM1_2!AY224</f>
        <v>#REF!</v>
      </c>
    </row>
    <row r="225" spans="1:51" s="49" customFormat="1" ht="13" x14ac:dyDescent="0.3">
      <c r="A225" s="49">
        <v>2013</v>
      </c>
      <c r="B225" s="49" t="s">
        <v>104</v>
      </c>
      <c r="C225" s="79" t="s">
        <v>25</v>
      </c>
      <c r="D225" s="49" t="s">
        <v>39</v>
      </c>
      <c r="E225" s="52" t="e">
        <f>#REF!-OLD_TM1_2!E225</f>
        <v>#REF!</v>
      </c>
      <c r="F225" s="52" t="e">
        <f>#REF!-OLD_TM1_2!F225</f>
        <v>#REF!</v>
      </c>
      <c r="G225" s="52" t="e">
        <f>#REF!-OLD_TM1_2!G225</f>
        <v>#REF!</v>
      </c>
      <c r="H225" s="52" t="e">
        <f>#REF!-OLD_TM1_2!H225</f>
        <v>#REF!</v>
      </c>
      <c r="I225" s="52" t="e">
        <f>#REF!-OLD_TM1_2!I225</f>
        <v>#REF!</v>
      </c>
      <c r="J225" s="52" t="e">
        <f>#REF!-OLD_TM1_2!J225</f>
        <v>#REF!</v>
      </c>
      <c r="K225" s="52" t="e">
        <f>#REF!-OLD_TM1_2!K225</f>
        <v>#REF!</v>
      </c>
      <c r="L225" s="52" t="e">
        <f>#REF!-OLD_TM1_2!L225</f>
        <v>#REF!</v>
      </c>
      <c r="M225" s="52" t="e">
        <f>#REF!-OLD_TM1_2!M225</f>
        <v>#REF!</v>
      </c>
      <c r="N225" s="52" t="e">
        <f>#REF!-OLD_TM1_2!N225</f>
        <v>#REF!</v>
      </c>
      <c r="O225" s="52" t="e">
        <f>#REF!-OLD_TM1_2!O225</f>
        <v>#REF!</v>
      </c>
      <c r="P225" s="52" t="e">
        <f>#REF!-OLD_TM1_2!P225</f>
        <v>#REF!</v>
      </c>
      <c r="Q225" s="52" t="e">
        <f>#REF!-OLD_TM1_2!Q225</f>
        <v>#REF!</v>
      </c>
      <c r="R225" s="52" t="e">
        <f>#REF!-OLD_TM1_2!R225</f>
        <v>#REF!</v>
      </c>
      <c r="S225" s="52" t="e">
        <f>#REF!-OLD_TM1_2!S225</f>
        <v>#REF!</v>
      </c>
      <c r="T225" s="52" t="e">
        <f>#REF!-OLD_TM1_2!T225</f>
        <v>#REF!</v>
      </c>
      <c r="U225" s="52" t="e">
        <f>#REF!-OLD_TM1_2!U225</f>
        <v>#REF!</v>
      </c>
      <c r="V225" s="52" t="e">
        <f>#REF!-OLD_TM1_2!V225</f>
        <v>#REF!</v>
      </c>
      <c r="W225" s="52" t="e">
        <f>#REF!-OLD_TM1_2!W225</f>
        <v>#REF!</v>
      </c>
      <c r="X225" s="52" t="e">
        <f>#REF!-OLD_TM1_2!X225</f>
        <v>#REF!</v>
      </c>
      <c r="Y225" s="52" t="e">
        <f>#REF!-OLD_TM1_2!Y225</f>
        <v>#REF!</v>
      </c>
      <c r="Z225" s="52" t="e">
        <f>#REF!-OLD_TM1_2!Z225</f>
        <v>#REF!</v>
      </c>
      <c r="AA225" s="52" t="e">
        <f>#REF!-OLD_TM1_2!AA225</f>
        <v>#REF!</v>
      </c>
      <c r="AB225" s="52" t="e">
        <f>#REF!-OLD_TM1_2!AB225</f>
        <v>#REF!</v>
      </c>
      <c r="AC225" s="52" t="e">
        <f>#REF!-OLD_TM1_2!AC225</f>
        <v>#REF!</v>
      </c>
      <c r="AD225" s="52" t="e">
        <f>#REF!-OLD_TM1_2!AD225</f>
        <v>#REF!</v>
      </c>
      <c r="AE225" s="52" t="e">
        <f>#REF!-OLD_TM1_2!AE225</f>
        <v>#REF!</v>
      </c>
      <c r="AF225" s="52" t="e">
        <f>#REF!-OLD_TM1_2!AF225</f>
        <v>#REF!</v>
      </c>
      <c r="AG225" s="52" t="e">
        <f>#REF!-OLD_TM1_2!AG225</f>
        <v>#REF!</v>
      </c>
      <c r="AH225" s="52" t="e">
        <f>#REF!-OLD_TM1_2!AH225</f>
        <v>#REF!</v>
      </c>
      <c r="AI225" s="52" t="e">
        <f>#REF!-OLD_TM1_2!AI225</f>
        <v>#REF!</v>
      </c>
      <c r="AJ225" s="52" t="e">
        <f>#REF!-OLD_TM1_2!AJ225</f>
        <v>#REF!</v>
      </c>
      <c r="AK225" s="52" t="e">
        <f>#REF!-OLD_TM1_2!AK225</f>
        <v>#REF!</v>
      </c>
      <c r="AL225" s="52" t="e">
        <f>#REF!-OLD_TM1_2!AL225</f>
        <v>#REF!</v>
      </c>
      <c r="AM225" s="52" t="e">
        <f>#REF!-OLD_TM1_2!AM225</f>
        <v>#REF!</v>
      </c>
      <c r="AN225" s="52" t="e">
        <f>#REF!-OLD_TM1_2!AN225</f>
        <v>#REF!</v>
      </c>
      <c r="AO225" s="52" t="e">
        <f>#REF!-OLD_TM1_2!AO225</f>
        <v>#REF!</v>
      </c>
      <c r="AP225" s="52" t="e">
        <f>#REF!-OLD_TM1_2!AP225</f>
        <v>#REF!</v>
      </c>
      <c r="AQ225" s="52" t="e">
        <f>#REF!-OLD_TM1_2!AQ225</f>
        <v>#REF!</v>
      </c>
      <c r="AR225" s="52" t="e">
        <f>#REF!-OLD_TM1_2!AR225</f>
        <v>#REF!</v>
      </c>
      <c r="AS225" s="52" t="e">
        <f>#REF!-OLD_TM1_2!AS225</f>
        <v>#REF!</v>
      </c>
      <c r="AT225" s="52" t="e">
        <f>#REF!-OLD_TM1_2!AT225</f>
        <v>#REF!</v>
      </c>
      <c r="AU225" s="52" t="e">
        <f>#REF!-OLD_TM1_2!AU225</f>
        <v>#REF!</v>
      </c>
      <c r="AV225" s="52" t="e">
        <f>#REF!-OLD_TM1_2!AV225</f>
        <v>#REF!</v>
      </c>
      <c r="AW225" s="52" t="e">
        <f>#REF!-OLD_TM1_2!AW225</f>
        <v>#REF!</v>
      </c>
      <c r="AX225" s="52" t="e">
        <f>#REF!-OLD_TM1_2!AX225</f>
        <v>#REF!</v>
      </c>
      <c r="AY225" s="52" t="e">
        <f>#REF!-OLD_TM1_2!AY225</f>
        <v>#REF!</v>
      </c>
    </row>
    <row r="226" spans="1:51" s="49" customFormat="1" ht="13" x14ac:dyDescent="0.3">
      <c r="A226" s="49">
        <v>2013</v>
      </c>
      <c r="B226" s="49" t="s">
        <v>104</v>
      </c>
      <c r="C226" s="72">
        <v>12</v>
      </c>
      <c r="D226" s="49" t="s">
        <v>38</v>
      </c>
      <c r="E226" s="52" t="e">
        <f>#REF!-OLD_TM1_2!E226</f>
        <v>#REF!</v>
      </c>
      <c r="F226" s="52" t="e">
        <f>#REF!-OLD_TM1_2!F226</f>
        <v>#REF!</v>
      </c>
      <c r="G226" s="52" t="e">
        <f>#REF!-OLD_TM1_2!G226</f>
        <v>#REF!</v>
      </c>
      <c r="H226" s="52" t="e">
        <f>#REF!-OLD_TM1_2!H226</f>
        <v>#REF!</v>
      </c>
      <c r="I226" s="52" t="e">
        <f>#REF!-OLD_TM1_2!I226</f>
        <v>#REF!</v>
      </c>
      <c r="J226" s="52" t="e">
        <f>#REF!-OLD_TM1_2!J226</f>
        <v>#REF!</v>
      </c>
      <c r="K226" s="52" t="e">
        <f>#REF!-OLD_TM1_2!K226</f>
        <v>#REF!</v>
      </c>
      <c r="L226" s="52" t="e">
        <f>#REF!-OLD_TM1_2!L226</f>
        <v>#REF!</v>
      </c>
      <c r="M226" s="52" t="e">
        <f>#REF!-OLD_TM1_2!M226</f>
        <v>#REF!</v>
      </c>
      <c r="N226" s="52" t="e">
        <f>#REF!-OLD_TM1_2!N226</f>
        <v>#REF!</v>
      </c>
      <c r="O226" s="52" t="e">
        <f>#REF!-OLD_TM1_2!O226</f>
        <v>#REF!</v>
      </c>
      <c r="P226" s="52" t="e">
        <f>#REF!-OLD_TM1_2!P226</f>
        <v>#REF!</v>
      </c>
      <c r="Q226" s="52" t="e">
        <f>#REF!-OLD_TM1_2!Q226</f>
        <v>#REF!</v>
      </c>
      <c r="R226" s="52" t="e">
        <f>#REF!-OLD_TM1_2!R226</f>
        <v>#REF!</v>
      </c>
      <c r="S226" s="52" t="e">
        <f>#REF!-OLD_TM1_2!S226</f>
        <v>#REF!</v>
      </c>
      <c r="T226" s="52" t="e">
        <f>#REF!-OLD_TM1_2!T226</f>
        <v>#REF!</v>
      </c>
      <c r="U226" s="52" t="e">
        <f>#REF!-OLD_TM1_2!U226</f>
        <v>#REF!</v>
      </c>
      <c r="V226" s="52" t="e">
        <f>#REF!-OLD_TM1_2!V226</f>
        <v>#REF!</v>
      </c>
      <c r="W226" s="52" t="e">
        <f>#REF!-OLD_TM1_2!W226</f>
        <v>#REF!</v>
      </c>
      <c r="X226" s="52" t="e">
        <f>#REF!-OLD_TM1_2!X226</f>
        <v>#REF!</v>
      </c>
      <c r="Y226" s="52" t="e">
        <f>#REF!-OLD_TM1_2!Y226</f>
        <v>#REF!</v>
      </c>
      <c r="Z226" s="52" t="e">
        <f>#REF!-OLD_TM1_2!Z226</f>
        <v>#REF!</v>
      </c>
      <c r="AA226" s="52" t="e">
        <f>#REF!-OLD_TM1_2!AA226</f>
        <v>#REF!</v>
      </c>
      <c r="AB226" s="52" t="e">
        <f>#REF!-OLD_TM1_2!AB226</f>
        <v>#REF!</v>
      </c>
      <c r="AC226" s="52" t="e">
        <f>#REF!-OLD_TM1_2!AC226</f>
        <v>#REF!</v>
      </c>
      <c r="AD226" s="52" t="e">
        <f>#REF!-OLD_TM1_2!AD226</f>
        <v>#REF!</v>
      </c>
      <c r="AE226" s="52" t="e">
        <f>#REF!-OLD_TM1_2!AE226</f>
        <v>#REF!</v>
      </c>
      <c r="AF226" s="52" t="e">
        <f>#REF!-OLD_TM1_2!AF226</f>
        <v>#REF!</v>
      </c>
      <c r="AG226" s="52" t="e">
        <f>#REF!-OLD_TM1_2!AG226</f>
        <v>#REF!</v>
      </c>
      <c r="AH226" s="52" t="e">
        <f>#REF!-OLD_TM1_2!AH226</f>
        <v>#REF!</v>
      </c>
      <c r="AI226" s="52" t="e">
        <f>#REF!-OLD_TM1_2!AI226</f>
        <v>#REF!</v>
      </c>
      <c r="AJ226" s="52" t="e">
        <f>#REF!-OLD_TM1_2!AJ226</f>
        <v>#REF!</v>
      </c>
      <c r="AK226" s="52" t="e">
        <f>#REF!-OLD_TM1_2!AK226</f>
        <v>#REF!</v>
      </c>
      <c r="AL226" s="52" t="e">
        <f>#REF!-OLD_TM1_2!AL226</f>
        <v>#REF!</v>
      </c>
      <c r="AM226" s="52" t="e">
        <f>#REF!-OLD_TM1_2!AM226</f>
        <v>#REF!</v>
      </c>
      <c r="AN226" s="52" t="e">
        <f>#REF!-OLD_TM1_2!AN226</f>
        <v>#REF!</v>
      </c>
      <c r="AO226" s="52" t="e">
        <f>#REF!-OLD_TM1_2!AO226</f>
        <v>#REF!</v>
      </c>
      <c r="AP226" s="52" t="e">
        <f>#REF!-OLD_TM1_2!AP226</f>
        <v>#REF!</v>
      </c>
      <c r="AQ226" s="52" t="e">
        <f>#REF!-OLD_TM1_2!AQ226</f>
        <v>#REF!</v>
      </c>
      <c r="AR226" s="52" t="e">
        <f>#REF!-OLD_TM1_2!AR226</f>
        <v>#REF!</v>
      </c>
      <c r="AS226" s="52" t="e">
        <f>#REF!-OLD_TM1_2!AS226</f>
        <v>#REF!</v>
      </c>
      <c r="AT226" s="52" t="e">
        <f>#REF!-OLD_TM1_2!AT226</f>
        <v>#REF!</v>
      </c>
      <c r="AU226" s="52" t="e">
        <f>#REF!-OLD_TM1_2!AU226</f>
        <v>#REF!</v>
      </c>
      <c r="AV226" s="52" t="e">
        <f>#REF!-OLD_TM1_2!AV226</f>
        <v>#REF!</v>
      </c>
      <c r="AW226" s="52" t="e">
        <f>#REF!-OLD_TM1_2!AW226</f>
        <v>#REF!</v>
      </c>
      <c r="AX226" s="52" t="e">
        <f>#REF!-OLD_TM1_2!AX226</f>
        <v>#REF!</v>
      </c>
      <c r="AY226" s="52" t="e">
        <f>#REF!-OLD_TM1_2!AY226</f>
        <v>#REF!</v>
      </c>
    </row>
    <row r="227" spans="1:51" s="49" customFormat="1" ht="13" x14ac:dyDescent="0.3">
      <c r="E227" s="52" t="e">
        <f>#REF!-OLD_TM1_2!E227</f>
        <v>#REF!</v>
      </c>
      <c r="F227" s="52" t="e">
        <f>#REF!-OLD_TM1_2!F227</f>
        <v>#REF!</v>
      </c>
      <c r="G227" s="52" t="e">
        <f>#REF!-OLD_TM1_2!G227</f>
        <v>#REF!</v>
      </c>
      <c r="H227" s="52" t="e">
        <f>#REF!-OLD_TM1_2!H227</f>
        <v>#REF!</v>
      </c>
      <c r="I227" s="52" t="e">
        <f>#REF!-OLD_TM1_2!I227</f>
        <v>#REF!</v>
      </c>
      <c r="J227" s="52" t="e">
        <f>#REF!-OLD_TM1_2!J227</f>
        <v>#REF!</v>
      </c>
      <c r="K227" s="52" t="e">
        <f>#REF!-OLD_TM1_2!K227</f>
        <v>#REF!</v>
      </c>
      <c r="L227" s="52" t="e">
        <f>#REF!-OLD_TM1_2!L227</f>
        <v>#REF!</v>
      </c>
      <c r="M227" s="52" t="e">
        <f>#REF!-OLD_TM1_2!M227</f>
        <v>#REF!</v>
      </c>
      <c r="N227" s="52" t="e">
        <f>#REF!-OLD_TM1_2!N227</f>
        <v>#REF!</v>
      </c>
      <c r="O227" s="52" t="e">
        <f>#REF!-OLD_TM1_2!O227</f>
        <v>#REF!</v>
      </c>
      <c r="P227" s="52" t="e">
        <f>#REF!-OLD_TM1_2!P227</f>
        <v>#REF!</v>
      </c>
      <c r="Q227" s="52" t="e">
        <f>#REF!-OLD_TM1_2!Q227</f>
        <v>#REF!</v>
      </c>
      <c r="R227" s="52" t="e">
        <f>#REF!-OLD_TM1_2!R227</f>
        <v>#REF!</v>
      </c>
      <c r="S227" s="52" t="e">
        <f>#REF!-OLD_TM1_2!S227</f>
        <v>#REF!</v>
      </c>
      <c r="T227" s="52" t="e">
        <f>#REF!-OLD_TM1_2!T227</f>
        <v>#REF!</v>
      </c>
      <c r="U227" s="52" t="e">
        <f>#REF!-OLD_TM1_2!U227</f>
        <v>#REF!</v>
      </c>
      <c r="V227" s="52" t="e">
        <f>#REF!-OLD_TM1_2!V227</f>
        <v>#REF!</v>
      </c>
      <c r="W227" s="52" t="e">
        <f>#REF!-OLD_TM1_2!W227</f>
        <v>#REF!</v>
      </c>
      <c r="X227" s="52" t="e">
        <f>#REF!-OLD_TM1_2!X227</f>
        <v>#REF!</v>
      </c>
      <c r="Y227" s="52" t="e">
        <f>#REF!-OLD_TM1_2!Y227</f>
        <v>#REF!</v>
      </c>
      <c r="Z227" s="52" t="e">
        <f>#REF!-OLD_TM1_2!Z227</f>
        <v>#REF!</v>
      </c>
      <c r="AA227" s="52" t="e">
        <f>#REF!-OLD_TM1_2!AA227</f>
        <v>#REF!</v>
      </c>
      <c r="AB227" s="52" t="e">
        <f>#REF!-OLD_TM1_2!AB227</f>
        <v>#REF!</v>
      </c>
      <c r="AC227" s="52" t="e">
        <f>#REF!-OLD_TM1_2!AC227</f>
        <v>#REF!</v>
      </c>
      <c r="AD227" s="52" t="e">
        <f>#REF!-OLD_TM1_2!AD227</f>
        <v>#REF!</v>
      </c>
      <c r="AE227" s="52" t="e">
        <f>#REF!-OLD_TM1_2!AE227</f>
        <v>#REF!</v>
      </c>
      <c r="AF227" s="52" t="e">
        <f>#REF!-OLD_TM1_2!AF227</f>
        <v>#REF!</v>
      </c>
      <c r="AG227" s="52" t="e">
        <f>#REF!-OLD_TM1_2!AG227</f>
        <v>#REF!</v>
      </c>
      <c r="AH227" s="52" t="e">
        <f>#REF!-OLD_TM1_2!AH227</f>
        <v>#REF!</v>
      </c>
      <c r="AI227" s="52" t="e">
        <f>#REF!-OLD_TM1_2!AI227</f>
        <v>#REF!</v>
      </c>
      <c r="AJ227" s="52" t="e">
        <f>#REF!-OLD_TM1_2!AJ227</f>
        <v>#REF!</v>
      </c>
      <c r="AK227" s="52" t="e">
        <f>#REF!-OLD_TM1_2!AK227</f>
        <v>#REF!</v>
      </c>
      <c r="AL227" s="52" t="e">
        <f>#REF!-OLD_TM1_2!AL227</f>
        <v>#REF!</v>
      </c>
      <c r="AM227" s="52" t="e">
        <f>#REF!-OLD_TM1_2!AM227</f>
        <v>#REF!</v>
      </c>
      <c r="AN227" s="52" t="e">
        <f>#REF!-OLD_TM1_2!AN227</f>
        <v>#REF!</v>
      </c>
      <c r="AO227" s="52" t="e">
        <f>#REF!-OLD_TM1_2!AO227</f>
        <v>#REF!</v>
      </c>
      <c r="AP227" s="52" t="e">
        <f>#REF!-OLD_TM1_2!AP227</f>
        <v>#REF!</v>
      </c>
      <c r="AQ227" s="52" t="e">
        <f>#REF!-OLD_TM1_2!AQ227</f>
        <v>#REF!</v>
      </c>
      <c r="AR227" s="52" t="e">
        <f>#REF!-OLD_TM1_2!AR227</f>
        <v>#REF!</v>
      </c>
      <c r="AS227" s="52" t="e">
        <f>#REF!-OLD_TM1_2!AS227</f>
        <v>#REF!</v>
      </c>
      <c r="AT227" s="52" t="e">
        <f>#REF!-OLD_TM1_2!AT227</f>
        <v>#REF!</v>
      </c>
      <c r="AU227" s="52" t="e">
        <f>#REF!-OLD_TM1_2!AU227</f>
        <v>#REF!</v>
      </c>
      <c r="AV227" s="52" t="e">
        <f>#REF!-OLD_TM1_2!AV227</f>
        <v>#REF!</v>
      </c>
      <c r="AW227" s="52" t="e">
        <f>#REF!-OLD_TM1_2!AW227</f>
        <v>#REF!</v>
      </c>
      <c r="AX227" s="52" t="e">
        <f>#REF!-OLD_TM1_2!AX227</f>
        <v>#REF!</v>
      </c>
      <c r="AY227" s="52" t="e">
        <f>#REF!-OLD_TM1_2!AY227</f>
        <v>#REF!</v>
      </c>
    </row>
    <row r="228" spans="1:51" ht="13" x14ac:dyDescent="0.3">
      <c r="E228" s="52" t="e">
        <f>#REF!-OLD_TM1_2!E228</f>
        <v>#REF!</v>
      </c>
      <c r="F228" s="52" t="e">
        <f>#REF!-OLD_TM1_2!F228</f>
        <v>#REF!</v>
      </c>
      <c r="G228" s="52" t="e">
        <f>#REF!-OLD_TM1_2!G228</f>
        <v>#REF!</v>
      </c>
      <c r="H228" s="52" t="e">
        <f>#REF!-OLD_TM1_2!H228</f>
        <v>#REF!</v>
      </c>
      <c r="I228" s="52" t="e">
        <f>#REF!-OLD_TM1_2!I228</f>
        <v>#REF!</v>
      </c>
      <c r="J228" s="52" t="e">
        <f>#REF!-OLD_TM1_2!J228</f>
        <v>#REF!</v>
      </c>
      <c r="K228" s="52" t="e">
        <f>#REF!-OLD_TM1_2!K228</f>
        <v>#REF!</v>
      </c>
      <c r="L228" s="52" t="e">
        <f>#REF!-OLD_TM1_2!L228</f>
        <v>#REF!</v>
      </c>
      <c r="M228" s="52" t="e">
        <f>#REF!-OLD_TM1_2!M228</f>
        <v>#REF!</v>
      </c>
      <c r="N228" s="52" t="e">
        <f>#REF!-OLD_TM1_2!N228</f>
        <v>#REF!</v>
      </c>
      <c r="O228" s="52" t="e">
        <f>#REF!-OLD_TM1_2!O228</f>
        <v>#REF!</v>
      </c>
      <c r="P228" s="52" t="e">
        <f>#REF!-OLD_TM1_2!P228</f>
        <v>#REF!</v>
      </c>
      <c r="Q228" s="52" t="e">
        <f>#REF!-OLD_TM1_2!Q228</f>
        <v>#REF!</v>
      </c>
      <c r="R228" s="52" t="e">
        <f>#REF!-OLD_TM1_2!R228</f>
        <v>#REF!</v>
      </c>
      <c r="S228" s="52" t="e">
        <f>#REF!-OLD_TM1_2!S228</f>
        <v>#REF!</v>
      </c>
      <c r="T228" s="52" t="e">
        <f>#REF!-OLD_TM1_2!T228</f>
        <v>#REF!</v>
      </c>
      <c r="U228" s="52" t="e">
        <f>#REF!-OLD_TM1_2!U228</f>
        <v>#REF!</v>
      </c>
      <c r="V228" s="52" t="e">
        <f>#REF!-OLD_TM1_2!V228</f>
        <v>#REF!</v>
      </c>
      <c r="W228" s="52" t="e">
        <f>#REF!-OLD_TM1_2!W228</f>
        <v>#REF!</v>
      </c>
      <c r="X228" s="52" t="e">
        <f>#REF!-OLD_TM1_2!X228</f>
        <v>#REF!</v>
      </c>
      <c r="Y228" s="52" t="e">
        <f>#REF!-OLD_TM1_2!Y228</f>
        <v>#REF!</v>
      </c>
      <c r="Z228" s="52" t="e">
        <f>#REF!-OLD_TM1_2!Z228</f>
        <v>#REF!</v>
      </c>
      <c r="AA228" s="52" t="e">
        <f>#REF!-OLD_TM1_2!AA228</f>
        <v>#REF!</v>
      </c>
      <c r="AB228" s="52" t="e">
        <f>#REF!-OLD_TM1_2!AB228</f>
        <v>#REF!</v>
      </c>
      <c r="AC228" s="52" t="e">
        <f>#REF!-OLD_TM1_2!AC228</f>
        <v>#REF!</v>
      </c>
      <c r="AD228" s="52" t="e">
        <f>#REF!-OLD_TM1_2!AD228</f>
        <v>#REF!</v>
      </c>
      <c r="AE228" s="52" t="e">
        <f>#REF!-OLD_TM1_2!AE228</f>
        <v>#REF!</v>
      </c>
      <c r="AF228" s="52" t="e">
        <f>#REF!-OLD_TM1_2!AF228</f>
        <v>#REF!</v>
      </c>
      <c r="AG228" s="52" t="e">
        <f>#REF!-OLD_TM1_2!AG228</f>
        <v>#REF!</v>
      </c>
      <c r="AH228" s="52" t="e">
        <f>#REF!-OLD_TM1_2!AH228</f>
        <v>#REF!</v>
      </c>
      <c r="AI228" s="52" t="e">
        <f>#REF!-OLD_TM1_2!AI228</f>
        <v>#REF!</v>
      </c>
      <c r="AJ228" s="52" t="e">
        <f>#REF!-OLD_TM1_2!AJ228</f>
        <v>#REF!</v>
      </c>
      <c r="AK228" s="52" t="e">
        <f>#REF!-OLD_TM1_2!AK228</f>
        <v>#REF!</v>
      </c>
      <c r="AL228" s="52" t="e">
        <f>#REF!-OLD_TM1_2!AL228</f>
        <v>#REF!</v>
      </c>
      <c r="AM228" s="52" t="e">
        <f>#REF!-OLD_TM1_2!AM228</f>
        <v>#REF!</v>
      </c>
      <c r="AN228" s="52" t="e">
        <f>#REF!-OLD_TM1_2!AN228</f>
        <v>#REF!</v>
      </c>
      <c r="AO228" s="52" t="e">
        <f>#REF!-OLD_TM1_2!AO228</f>
        <v>#REF!</v>
      </c>
      <c r="AP228" s="52" t="e">
        <f>#REF!-OLD_TM1_2!AP228</f>
        <v>#REF!</v>
      </c>
      <c r="AQ228" s="52" t="e">
        <f>#REF!-OLD_TM1_2!AQ228</f>
        <v>#REF!</v>
      </c>
      <c r="AR228" s="52" t="e">
        <f>#REF!-OLD_TM1_2!AR228</f>
        <v>#REF!</v>
      </c>
      <c r="AS228" s="52" t="e">
        <f>#REF!-OLD_TM1_2!AS228</f>
        <v>#REF!</v>
      </c>
      <c r="AT228" s="52" t="e">
        <f>#REF!-OLD_TM1_2!AT228</f>
        <v>#REF!</v>
      </c>
      <c r="AU228" s="52" t="e">
        <f>#REF!-OLD_TM1_2!AU228</f>
        <v>#REF!</v>
      </c>
      <c r="AV228" s="52" t="e">
        <f>#REF!-OLD_TM1_2!AV228</f>
        <v>#REF!</v>
      </c>
      <c r="AW228" s="52" t="e">
        <f>#REF!-OLD_TM1_2!AW228</f>
        <v>#REF!</v>
      </c>
      <c r="AX228" s="52" t="e">
        <f>#REF!-OLD_TM1_2!AX228</f>
        <v>#REF!</v>
      </c>
      <c r="AY228" s="52" t="e">
        <f>#REF!-OLD_TM1_2!AY228</f>
        <v>#REF!</v>
      </c>
    </row>
    <row r="229" spans="1:51" s="49" customFormat="1" ht="13" x14ac:dyDescent="0.3">
      <c r="A229" s="49">
        <v>2013</v>
      </c>
      <c r="B229" s="49" t="s">
        <v>105</v>
      </c>
      <c r="C229" s="72" t="s">
        <v>156</v>
      </c>
      <c r="D229" s="49" t="s">
        <v>36</v>
      </c>
      <c r="E229" s="52" t="e">
        <f>#REF!-OLD_TM1_2!E229</f>
        <v>#REF!</v>
      </c>
      <c r="F229" s="52" t="e">
        <f>#REF!-OLD_TM1_2!F229</f>
        <v>#REF!</v>
      </c>
      <c r="G229" s="52" t="e">
        <f>#REF!-OLD_TM1_2!G229</f>
        <v>#REF!</v>
      </c>
      <c r="H229" s="52" t="e">
        <f>#REF!-OLD_TM1_2!H229</f>
        <v>#REF!</v>
      </c>
      <c r="I229" s="52" t="e">
        <f>#REF!-OLD_TM1_2!I229</f>
        <v>#REF!</v>
      </c>
      <c r="J229" s="52" t="e">
        <f>#REF!-OLD_TM1_2!J229</f>
        <v>#REF!</v>
      </c>
      <c r="K229" s="52" t="e">
        <f>#REF!-OLD_TM1_2!K229</f>
        <v>#REF!</v>
      </c>
      <c r="L229" s="52" t="e">
        <f>#REF!-OLD_TM1_2!L229</f>
        <v>#REF!</v>
      </c>
      <c r="M229" s="52" t="e">
        <f>#REF!-OLD_TM1_2!M229</f>
        <v>#REF!</v>
      </c>
      <c r="N229" s="52" t="e">
        <f>#REF!-OLD_TM1_2!N229</f>
        <v>#REF!</v>
      </c>
      <c r="O229" s="52" t="e">
        <f>#REF!-OLD_TM1_2!O229</f>
        <v>#REF!</v>
      </c>
      <c r="P229" s="52" t="e">
        <f>#REF!-OLD_TM1_2!P229</f>
        <v>#REF!</v>
      </c>
      <c r="Q229" s="52" t="e">
        <f>#REF!-OLD_TM1_2!Q229</f>
        <v>#REF!</v>
      </c>
      <c r="R229" s="52" t="e">
        <f>#REF!-OLD_TM1_2!R229</f>
        <v>#REF!</v>
      </c>
      <c r="S229" s="52" t="e">
        <f>#REF!-OLD_TM1_2!S229</f>
        <v>#REF!</v>
      </c>
      <c r="T229" s="52" t="e">
        <f>#REF!-OLD_TM1_2!T229</f>
        <v>#REF!</v>
      </c>
      <c r="U229" s="52" t="e">
        <f>#REF!-OLD_TM1_2!U229</f>
        <v>#REF!</v>
      </c>
      <c r="V229" s="52" t="e">
        <f>#REF!-OLD_TM1_2!V229</f>
        <v>#REF!</v>
      </c>
      <c r="W229" s="52" t="e">
        <f>#REF!-OLD_TM1_2!W229</f>
        <v>#REF!</v>
      </c>
      <c r="X229" s="52" t="e">
        <f>#REF!-OLD_TM1_2!X229</f>
        <v>#REF!</v>
      </c>
      <c r="Y229" s="52" t="e">
        <f>#REF!-OLD_TM1_2!Y229</f>
        <v>#REF!</v>
      </c>
      <c r="Z229" s="52" t="e">
        <f>#REF!-OLD_TM1_2!Z229</f>
        <v>#REF!</v>
      </c>
      <c r="AA229" s="52" t="e">
        <f>#REF!-OLD_TM1_2!AA229</f>
        <v>#REF!</v>
      </c>
      <c r="AB229" s="52" t="e">
        <f>#REF!-OLD_TM1_2!AB229</f>
        <v>#REF!</v>
      </c>
      <c r="AC229" s="52" t="e">
        <f>#REF!-OLD_TM1_2!AC229</f>
        <v>#REF!</v>
      </c>
      <c r="AD229" s="52" t="e">
        <f>#REF!-OLD_TM1_2!AD229</f>
        <v>#REF!</v>
      </c>
      <c r="AE229" s="52" t="e">
        <f>#REF!-OLD_TM1_2!AE229</f>
        <v>#REF!</v>
      </c>
      <c r="AF229" s="52" t="e">
        <f>#REF!-OLD_TM1_2!AF229</f>
        <v>#REF!</v>
      </c>
      <c r="AG229" s="52" t="e">
        <f>#REF!-OLD_TM1_2!AG229</f>
        <v>#REF!</v>
      </c>
      <c r="AH229" s="52" t="e">
        <f>#REF!-OLD_TM1_2!AH229</f>
        <v>#REF!</v>
      </c>
      <c r="AI229" s="52" t="e">
        <f>#REF!-OLD_TM1_2!AI229</f>
        <v>#REF!</v>
      </c>
      <c r="AJ229" s="52" t="e">
        <f>#REF!-OLD_TM1_2!AJ229</f>
        <v>#REF!</v>
      </c>
      <c r="AK229" s="52" t="e">
        <f>#REF!-OLD_TM1_2!AK229</f>
        <v>#REF!</v>
      </c>
      <c r="AL229" s="52" t="e">
        <f>#REF!-OLD_TM1_2!AL229</f>
        <v>#REF!</v>
      </c>
      <c r="AM229" s="52" t="e">
        <f>#REF!-OLD_TM1_2!AM229</f>
        <v>#REF!</v>
      </c>
      <c r="AN229" s="52" t="e">
        <f>#REF!-OLD_TM1_2!AN229</f>
        <v>#REF!</v>
      </c>
      <c r="AO229" s="52" t="e">
        <f>#REF!-OLD_TM1_2!AO229</f>
        <v>#REF!</v>
      </c>
      <c r="AP229" s="52" t="e">
        <f>#REF!-OLD_TM1_2!AP229</f>
        <v>#REF!</v>
      </c>
      <c r="AQ229" s="52" t="e">
        <f>#REF!-OLD_TM1_2!AQ229</f>
        <v>#REF!</v>
      </c>
      <c r="AR229" s="52" t="e">
        <f>#REF!-OLD_TM1_2!AR229</f>
        <v>#REF!</v>
      </c>
      <c r="AS229" s="52" t="e">
        <f>#REF!-OLD_TM1_2!AS229</f>
        <v>#REF!</v>
      </c>
      <c r="AT229" s="52" t="e">
        <f>#REF!-OLD_TM1_2!AT229</f>
        <v>#REF!</v>
      </c>
      <c r="AU229" s="52" t="e">
        <f>#REF!-OLD_TM1_2!AU229</f>
        <v>#REF!</v>
      </c>
      <c r="AV229" s="52" t="e">
        <f>#REF!-OLD_TM1_2!AV229</f>
        <v>#REF!</v>
      </c>
      <c r="AW229" s="52" t="e">
        <f>#REF!-OLD_TM1_2!AW229</f>
        <v>#REF!</v>
      </c>
      <c r="AX229" s="52" t="e">
        <f>#REF!-OLD_TM1_2!AX229</f>
        <v>#REF!</v>
      </c>
      <c r="AY229" s="52" t="e">
        <f>#REF!-OLD_TM1_2!AY229</f>
        <v>#REF!</v>
      </c>
    </row>
    <row r="230" spans="1:51" s="49" customFormat="1" ht="13" x14ac:dyDescent="0.3">
      <c r="A230" s="49">
        <v>2013</v>
      </c>
      <c r="B230" s="49" t="s">
        <v>105</v>
      </c>
      <c r="C230" s="79" t="s">
        <v>25</v>
      </c>
      <c r="D230" s="49" t="s">
        <v>39</v>
      </c>
      <c r="E230" s="52" t="e">
        <f>#REF!-OLD_TM1_2!E230</f>
        <v>#REF!</v>
      </c>
      <c r="F230" s="52" t="e">
        <f>#REF!-OLD_TM1_2!F230</f>
        <v>#REF!</v>
      </c>
      <c r="G230" s="52" t="e">
        <f>#REF!-OLD_TM1_2!G230</f>
        <v>#REF!</v>
      </c>
      <c r="H230" s="52" t="e">
        <f>#REF!-OLD_TM1_2!H230</f>
        <v>#REF!</v>
      </c>
      <c r="I230" s="52" t="e">
        <f>#REF!-OLD_TM1_2!I230</f>
        <v>#REF!</v>
      </c>
      <c r="J230" s="52" t="e">
        <f>#REF!-OLD_TM1_2!J230</f>
        <v>#REF!</v>
      </c>
      <c r="K230" s="52" t="e">
        <f>#REF!-OLD_TM1_2!K230</f>
        <v>#REF!</v>
      </c>
      <c r="L230" s="52" t="e">
        <f>#REF!-OLD_TM1_2!L230</f>
        <v>#REF!</v>
      </c>
      <c r="M230" s="52" t="e">
        <f>#REF!-OLD_TM1_2!M230</f>
        <v>#REF!</v>
      </c>
      <c r="N230" s="52" t="e">
        <f>#REF!-OLD_TM1_2!N230</f>
        <v>#REF!</v>
      </c>
      <c r="O230" s="52" t="e">
        <f>#REF!-OLD_TM1_2!O230</f>
        <v>#REF!</v>
      </c>
      <c r="P230" s="52" t="e">
        <f>#REF!-OLD_TM1_2!P230</f>
        <v>#REF!</v>
      </c>
      <c r="Q230" s="52" t="e">
        <f>#REF!-OLD_TM1_2!Q230</f>
        <v>#REF!</v>
      </c>
      <c r="R230" s="52" t="e">
        <f>#REF!-OLD_TM1_2!R230</f>
        <v>#REF!</v>
      </c>
      <c r="S230" s="52" t="e">
        <f>#REF!-OLD_TM1_2!S230</f>
        <v>#REF!</v>
      </c>
      <c r="T230" s="52" t="e">
        <f>#REF!-OLD_TM1_2!T230</f>
        <v>#REF!</v>
      </c>
      <c r="U230" s="52" t="e">
        <f>#REF!-OLD_TM1_2!U230</f>
        <v>#REF!</v>
      </c>
      <c r="V230" s="52" t="e">
        <f>#REF!-OLD_TM1_2!V230</f>
        <v>#REF!</v>
      </c>
      <c r="W230" s="52" t="e">
        <f>#REF!-OLD_TM1_2!W230</f>
        <v>#REF!</v>
      </c>
      <c r="X230" s="52" t="e">
        <f>#REF!-OLD_TM1_2!X230</f>
        <v>#REF!</v>
      </c>
      <c r="Y230" s="52" t="e">
        <f>#REF!-OLD_TM1_2!Y230</f>
        <v>#REF!</v>
      </c>
      <c r="Z230" s="52" t="e">
        <f>#REF!-OLD_TM1_2!Z230</f>
        <v>#REF!</v>
      </c>
      <c r="AA230" s="52" t="e">
        <f>#REF!-OLD_TM1_2!AA230</f>
        <v>#REF!</v>
      </c>
      <c r="AB230" s="52" t="e">
        <f>#REF!-OLD_TM1_2!AB230</f>
        <v>#REF!</v>
      </c>
      <c r="AC230" s="52" t="e">
        <f>#REF!-OLD_TM1_2!AC230</f>
        <v>#REF!</v>
      </c>
      <c r="AD230" s="52" t="e">
        <f>#REF!-OLD_TM1_2!AD230</f>
        <v>#REF!</v>
      </c>
      <c r="AE230" s="52" t="e">
        <f>#REF!-OLD_TM1_2!AE230</f>
        <v>#REF!</v>
      </c>
      <c r="AF230" s="52" t="e">
        <f>#REF!-OLD_TM1_2!AF230</f>
        <v>#REF!</v>
      </c>
      <c r="AG230" s="52" t="e">
        <f>#REF!-OLD_TM1_2!AG230</f>
        <v>#REF!</v>
      </c>
      <c r="AH230" s="52" t="e">
        <f>#REF!-OLD_TM1_2!AH230</f>
        <v>#REF!</v>
      </c>
      <c r="AI230" s="52" t="e">
        <f>#REF!-OLD_TM1_2!AI230</f>
        <v>#REF!</v>
      </c>
      <c r="AJ230" s="52" t="e">
        <f>#REF!-OLD_TM1_2!AJ230</f>
        <v>#REF!</v>
      </c>
      <c r="AK230" s="52" t="e">
        <f>#REF!-OLD_TM1_2!AK230</f>
        <v>#REF!</v>
      </c>
      <c r="AL230" s="52" t="e">
        <f>#REF!-OLD_TM1_2!AL230</f>
        <v>#REF!</v>
      </c>
      <c r="AM230" s="52" t="e">
        <f>#REF!-OLD_TM1_2!AM230</f>
        <v>#REF!</v>
      </c>
      <c r="AN230" s="52" t="e">
        <f>#REF!-OLD_TM1_2!AN230</f>
        <v>#REF!</v>
      </c>
      <c r="AO230" s="52" t="e">
        <f>#REF!-OLD_TM1_2!AO230</f>
        <v>#REF!</v>
      </c>
      <c r="AP230" s="52" t="e">
        <f>#REF!-OLD_TM1_2!AP230</f>
        <v>#REF!</v>
      </c>
      <c r="AQ230" s="52" t="e">
        <f>#REF!-OLD_TM1_2!AQ230</f>
        <v>#REF!</v>
      </c>
      <c r="AR230" s="52" t="e">
        <f>#REF!-OLD_TM1_2!AR230</f>
        <v>#REF!</v>
      </c>
      <c r="AS230" s="52" t="e">
        <f>#REF!-OLD_TM1_2!AS230</f>
        <v>#REF!</v>
      </c>
      <c r="AT230" s="52" t="e">
        <f>#REF!-OLD_TM1_2!AT230</f>
        <v>#REF!</v>
      </c>
      <c r="AU230" s="52" t="e">
        <f>#REF!-OLD_TM1_2!AU230</f>
        <v>#REF!</v>
      </c>
      <c r="AV230" s="52" t="e">
        <f>#REF!-OLD_TM1_2!AV230</f>
        <v>#REF!</v>
      </c>
      <c r="AW230" s="52" t="e">
        <f>#REF!-OLD_TM1_2!AW230</f>
        <v>#REF!</v>
      </c>
      <c r="AX230" s="52" t="e">
        <f>#REF!-OLD_TM1_2!AX230</f>
        <v>#REF!</v>
      </c>
      <c r="AY230" s="52" t="e">
        <f>#REF!-OLD_TM1_2!AY230</f>
        <v>#REF!</v>
      </c>
    </row>
    <row r="231" spans="1:51" s="49" customFormat="1" ht="13" x14ac:dyDescent="0.3">
      <c r="A231" s="49">
        <v>2013</v>
      </c>
      <c r="B231" s="49" t="s">
        <v>105</v>
      </c>
      <c r="C231" s="72">
        <v>12</v>
      </c>
      <c r="D231" s="49" t="s">
        <v>38</v>
      </c>
      <c r="E231" s="52" t="e">
        <f>#REF!-OLD_TM1_2!E231</f>
        <v>#REF!</v>
      </c>
      <c r="F231" s="52" t="e">
        <f>#REF!-OLD_TM1_2!F231</f>
        <v>#REF!</v>
      </c>
      <c r="G231" s="52" t="e">
        <f>#REF!-OLD_TM1_2!G231</f>
        <v>#REF!</v>
      </c>
      <c r="H231" s="52" t="e">
        <f>#REF!-OLD_TM1_2!H231</f>
        <v>#REF!</v>
      </c>
      <c r="I231" s="52" t="e">
        <f>#REF!-OLD_TM1_2!I231</f>
        <v>#REF!</v>
      </c>
      <c r="J231" s="52" t="e">
        <f>#REF!-OLD_TM1_2!J231</f>
        <v>#REF!</v>
      </c>
      <c r="K231" s="52" t="e">
        <f>#REF!-OLD_TM1_2!K231</f>
        <v>#REF!</v>
      </c>
      <c r="L231" s="52" t="e">
        <f>#REF!-OLD_TM1_2!L231</f>
        <v>#REF!</v>
      </c>
      <c r="M231" s="52" t="e">
        <f>#REF!-OLD_TM1_2!M231</f>
        <v>#REF!</v>
      </c>
      <c r="N231" s="52" t="e">
        <f>#REF!-OLD_TM1_2!N231</f>
        <v>#REF!</v>
      </c>
      <c r="O231" s="52" t="e">
        <f>#REF!-OLD_TM1_2!O231</f>
        <v>#REF!</v>
      </c>
      <c r="P231" s="52" t="e">
        <f>#REF!-OLD_TM1_2!P231</f>
        <v>#REF!</v>
      </c>
      <c r="Q231" s="52" t="e">
        <f>#REF!-OLD_TM1_2!Q231</f>
        <v>#REF!</v>
      </c>
      <c r="R231" s="52" t="e">
        <f>#REF!-OLD_TM1_2!R231</f>
        <v>#REF!</v>
      </c>
      <c r="S231" s="52" t="e">
        <f>#REF!-OLD_TM1_2!S231</f>
        <v>#REF!</v>
      </c>
      <c r="T231" s="52" t="e">
        <f>#REF!-OLD_TM1_2!T231</f>
        <v>#REF!</v>
      </c>
      <c r="U231" s="52" t="e">
        <f>#REF!-OLD_TM1_2!U231</f>
        <v>#REF!</v>
      </c>
      <c r="V231" s="52" t="e">
        <f>#REF!-OLD_TM1_2!V231</f>
        <v>#REF!</v>
      </c>
      <c r="W231" s="52" t="e">
        <f>#REF!-OLD_TM1_2!W231</f>
        <v>#REF!</v>
      </c>
      <c r="X231" s="52" t="e">
        <f>#REF!-OLD_TM1_2!X231</f>
        <v>#REF!</v>
      </c>
      <c r="Y231" s="52" t="e">
        <f>#REF!-OLD_TM1_2!Y231</f>
        <v>#REF!</v>
      </c>
      <c r="Z231" s="52" t="e">
        <f>#REF!-OLD_TM1_2!Z231</f>
        <v>#REF!</v>
      </c>
      <c r="AA231" s="52" t="e">
        <f>#REF!-OLD_TM1_2!AA231</f>
        <v>#REF!</v>
      </c>
      <c r="AB231" s="52" t="e">
        <f>#REF!-OLD_TM1_2!AB231</f>
        <v>#REF!</v>
      </c>
      <c r="AC231" s="52" t="e">
        <f>#REF!-OLD_TM1_2!AC231</f>
        <v>#REF!</v>
      </c>
      <c r="AD231" s="52" t="e">
        <f>#REF!-OLD_TM1_2!AD231</f>
        <v>#REF!</v>
      </c>
      <c r="AE231" s="52" t="e">
        <f>#REF!-OLD_TM1_2!AE231</f>
        <v>#REF!</v>
      </c>
      <c r="AF231" s="52" t="e">
        <f>#REF!-OLD_TM1_2!AF231</f>
        <v>#REF!</v>
      </c>
      <c r="AG231" s="52" t="e">
        <f>#REF!-OLD_TM1_2!AG231</f>
        <v>#REF!</v>
      </c>
      <c r="AH231" s="52" t="e">
        <f>#REF!-OLD_TM1_2!AH231</f>
        <v>#REF!</v>
      </c>
      <c r="AI231" s="52" t="e">
        <f>#REF!-OLD_TM1_2!AI231</f>
        <v>#REF!</v>
      </c>
      <c r="AJ231" s="52" t="e">
        <f>#REF!-OLD_TM1_2!AJ231</f>
        <v>#REF!</v>
      </c>
      <c r="AK231" s="52" t="e">
        <f>#REF!-OLD_TM1_2!AK231</f>
        <v>#REF!</v>
      </c>
      <c r="AL231" s="52" t="e">
        <f>#REF!-OLD_TM1_2!AL231</f>
        <v>#REF!</v>
      </c>
      <c r="AM231" s="52" t="e">
        <f>#REF!-OLD_TM1_2!AM231</f>
        <v>#REF!</v>
      </c>
      <c r="AN231" s="52" t="e">
        <f>#REF!-OLD_TM1_2!AN231</f>
        <v>#REF!</v>
      </c>
      <c r="AO231" s="52" t="e">
        <f>#REF!-OLD_TM1_2!AO231</f>
        <v>#REF!</v>
      </c>
      <c r="AP231" s="52" t="e">
        <f>#REF!-OLD_TM1_2!AP231</f>
        <v>#REF!</v>
      </c>
      <c r="AQ231" s="52" t="e">
        <f>#REF!-OLD_TM1_2!AQ231</f>
        <v>#REF!</v>
      </c>
      <c r="AR231" s="52" t="e">
        <f>#REF!-OLD_TM1_2!AR231</f>
        <v>#REF!</v>
      </c>
      <c r="AS231" s="52" t="e">
        <f>#REF!-OLD_TM1_2!AS231</f>
        <v>#REF!</v>
      </c>
      <c r="AT231" s="52" t="e">
        <f>#REF!-OLD_TM1_2!AT231</f>
        <v>#REF!</v>
      </c>
      <c r="AU231" s="52" t="e">
        <f>#REF!-OLD_TM1_2!AU231</f>
        <v>#REF!</v>
      </c>
      <c r="AV231" s="52" t="e">
        <f>#REF!-OLD_TM1_2!AV231</f>
        <v>#REF!</v>
      </c>
      <c r="AW231" s="52" t="e">
        <f>#REF!-OLD_TM1_2!AW231</f>
        <v>#REF!</v>
      </c>
      <c r="AX231" s="52" t="e">
        <f>#REF!-OLD_TM1_2!AX231</f>
        <v>#REF!</v>
      </c>
      <c r="AY231" s="52" t="e">
        <f>#REF!-OLD_TM1_2!AY231</f>
        <v>#REF!</v>
      </c>
    </row>
    <row r="232" spans="1:51" s="49" customFormat="1" ht="13" x14ac:dyDescent="0.3">
      <c r="E232" s="52" t="e">
        <f>#REF!-OLD_TM1_2!E232</f>
        <v>#REF!</v>
      </c>
      <c r="F232" s="52" t="e">
        <f>#REF!-OLD_TM1_2!F232</f>
        <v>#REF!</v>
      </c>
      <c r="G232" s="52" t="e">
        <f>#REF!-OLD_TM1_2!G232</f>
        <v>#REF!</v>
      </c>
      <c r="H232" s="52" t="e">
        <f>#REF!-OLD_TM1_2!H232</f>
        <v>#REF!</v>
      </c>
      <c r="I232" s="52" t="e">
        <f>#REF!-OLD_TM1_2!I232</f>
        <v>#REF!</v>
      </c>
      <c r="J232" s="52" t="e">
        <f>#REF!-OLD_TM1_2!J232</f>
        <v>#REF!</v>
      </c>
      <c r="K232" s="52" t="e">
        <f>#REF!-OLD_TM1_2!K232</f>
        <v>#REF!</v>
      </c>
      <c r="L232" s="52" t="e">
        <f>#REF!-OLD_TM1_2!L232</f>
        <v>#REF!</v>
      </c>
      <c r="M232" s="52" t="e">
        <f>#REF!-OLD_TM1_2!M232</f>
        <v>#REF!</v>
      </c>
      <c r="N232" s="52" t="e">
        <f>#REF!-OLD_TM1_2!N232</f>
        <v>#REF!</v>
      </c>
      <c r="O232" s="52" t="e">
        <f>#REF!-OLD_TM1_2!O232</f>
        <v>#REF!</v>
      </c>
      <c r="P232" s="52" t="e">
        <f>#REF!-OLD_TM1_2!P232</f>
        <v>#REF!</v>
      </c>
      <c r="Q232" s="52" t="e">
        <f>#REF!-OLD_TM1_2!Q232</f>
        <v>#REF!</v>
      </c>
      <c r="R232" s="52" t="e">
        <f>#REF!-OLD_TM1_2!R232</f>
        <v>#REF!</v>
      </c>
      <c r="S232" s="52" t="e">
        <f>#REF!-OLD_TM1_2!S232</f>
        <v>#REF!</v>
      </c>
      <c r="T232" s="52" t="e">
        <f>#REF!-OLD_TM1_2!T232</f>
        <v>#REF!</v>
      </c>
      <c r="U232" s="52" t="e">
        <f>#REF!-OLD_TM1_2!U232</f>
        <v>#REF!</v>
      </c>
      <c r="V232" s="52" t="e">
        <f>#REF!-OLD_TM1_2!V232</f>
        <v>#REF!</v>
      </c>
      <c r="W232" s="52" t="e">
        <f>#REF!-OLD_TM1_2!W232</f>
        <v>#REF!</v>
      </c>
      <c r="X232" s="52" t="e">
        <f>#REF!-OLD_TM1_2!X232</f>
        <v>#REF!</v>
      </c>
      <c r="Y232" s="52" t="e">
        <f>#REF!-OLD_TM1_2!Y232</f>
        <v>#REF!</v>
      </c>
      <c r="Z232" s="52" t="e">
        <f>#REF!-OLD_TM1_2!Z232</f>
        <v>#REF!</v>
      </c>
      <c r="AA232" s="52" t="e">
        <f>#REF!-OLD_TM1_2!AA232</f>
        <v>#REF!</v>
      </c>
      <c r="AB232" s="52" t="e">
        <f>#REF!-OLD_TM1_2!AB232</f>
        <v>#REF!</v>
      </c>
      <c r="AC232" s="52" t="e">
        <f>#REF!-OLD_TM1_2!AC232</f>
        <v>#REF!</v>
      </c>
      <c r="AD232" s="52" t="e">
        <f>#REF!-OLD_TM1_2!AD232</f>
        <v>#REF!</v>
      </c>
      <c r="AE232" s="52" t="e">
        <f>#REF!-OLD_TM1_2!AE232</f>
        <v>#REF!</v>
      </c>
      <c r="AF232" s="52" t="e">
        <f>#REF!-OLD_TM1_2!AF232</f>
        <v>#REF!</v>
      </c>
      <c r="AG232" s="52" t="e">
        <f>#REF!-OLD_TM1_2!AG232</f>
        <v>#REF!</v>
      </c>
      <c r="AH232" s="52" t="e">
        <f>#REF!-OLD_TM1_2!AH232</f>
        <v>#REF!</v>
      </c>
      <c r="AI232" s="52" t="e">
        <f>#REF!-OLD_TM1_2!AI232</f>
        <v>#REF!</v>
      </c>
      <c r="AJ232" s="52" t="e">
        <f>#REF!-OLD_TM1_2!AJ232</f>
        <v>#REF!</v>
      </c>
      <c r="AK232" s="52" t="e">
        <f>#REF!-OLD_TM1_2!AK232</f>
        <v>#REF!</v>
      </c>
      <c r="AL232" s="52" t="e">
        <f>#REF!-OLD_TM1_2!AL232</f>
        <v>#REF!</v>
      </c>
      <c r="AM232" s="52" t="e">
        <f>#REF!-OLD_TM1_2!AM232</f>
        <v>#REF!</v>
      </c>
      <c r="AN232" s="52" t="e">
        <f>#REF!-OLD_TM1_2!AN232</f>
        <v>#REF!</v>
      </c>
      <c r="AO232" s="52" t="e">
        <f>#REF!-OLD_TM1_2!AO232</f>
        <v>#REF!</v>
      </c>
      <c r="AP232" s="52" t="e">
        <f>#REF!-OLD_TM1_2!AP232</f>
        <v>#REF!</v>
      </c>
      <c r="AQ232" s="52" t="e">
        <f>#REF!-OLD_TM1_2!AQ232</f>
        <v>#REF!</v>
      </c>
      <c r="AR232" s="52" t="e">
        <f>#REF!-OLD_TM1_2!AR232</f>
        <v>#REF!</v>
      </c>
      <c r="AS232" s="52" t="e">
        <f>#REF!-OLD_TM1_2!AS232</f>
        <v>#REF!</v>
      </c>
      <c r="AT232" s="52" t="e">
        <f>#REF!-OLD_TM1_2!AT232</f>
        <v>#REF!</v>
      </c>
      <c r="AU232" s="52" t="e">
        <f>#REF!-OLD_TM1_2!AU232</f>
        <v>#REF!</v>
      </c>
      <c r="AV232" s="52" t="e">
        <f>#REF!-OLD_TM1_2!AV232</f>
        <v>#REF!</v>
      </c>
      <c r="AW232" s="52" t="e">
        <f>#REF!-OLD_TM1_2!AW232</f>
        <v>#REF!</v>
      </c>
      <c r="AX232" s="52" t="e">
        <f>#REF!-OLD_TM1_2!AX232</f>
        <v>#REF!</v>
      </c>
      <c r="AY232" s="52" t="e">
        <f>#REF!-OLD_TM1_2!AY232</f>
        <v>#REF!</v>
      </c>
    </row>
    <row r="233" spans="1:51" ht="13" x14ac:dyDescent="0.3">
      <c r="E233" s="52" t="e">
        <f>#REF!-OLD_TM1_2!E233</f>
        <v>#REF!</v>
      </c>
      <c r="F233" s="52" t="e">
        <f>#REF!-OLD_TM1_2!F233</f>
        <v>#REF!</v>
      </c>
      <c r="G233" s="52" t="e">
        <f>#REF!-OLD_TM1_2!G233</f>
        <v>#REF!</v>
      </c>
      <c r="H233" s="52" t="e">
        <f>#REF!-OLD_TM1_2!H233</f>
        <v>#REF!</v>
      </c>
      <c r="I233" s="52" t="e">
        <f>#REF!-OLD_TM1_2!I233</f>
        <v>#REF!</v>
      </c>
      <c r="J233" s="52" t="e">
        <f>#REF!-OLD_TM1_2!J233</f>
        <v>#REF!</v>
      </c>
      <c r="K233" s="52" t="e">
        <f>#REF!-OLD_TM1_2!K233</f>
        <v>#REF!</v>
      </c>
      <c r="L233" s="52" t="e">
        <f>#REF!-OLD_TM1_2!L233</f>
        <v>#REF!</v>
      </c>
      <c r="M233" s="52" t="e">
        <f>#REF!-OLD_TM1_2!M233</f>
        <v>#REF!</v>
      </c>
      <c r="N233" s="52" t="e">
        <f>#REF!-OLD_TM1_2!N233</f>
        <v>#REF!</v>
      </c>
      <c r="O233" s="52" t="e">
        <f>#REF!-OLD_TM1_2!O233</f>
        <v>#REF!</v>
      </c>
      <c r="P233" s="52" t="e">
        <f>#REF!-OLD_TM1_2!P233</f>
        <v>#REF!</v>
      </c>
      <c r="Q233" s="52" t="e">
        <f>#REF!-OLD_TM1_2!Q233</f>
        <v>#REF!</v>
      </c>
      <c r="R233" s="52" t="e">
        <f>#REF!-OLD_TM1_2!R233</f>
        <v>#REF!</v>
      </c>
      <c r="S233" s="52" t="e">
        <f>#REF!-OLD_TM1_2!S233</f>
        <v>#REF!</v>
      </c>
      <c r="T233" s="52" t="e">
        <f>#REF!-OLD_TM1_2!T233</f>
        <v>#REF!</v>
      </c>
      <c r="U233" s="52" t="e">
        <f>#REF!-OLD_TM1_2!U233</f>
        <v>#REF!</v>
      </c>
      <c r="V233" s="52" t="e">
        <f>#REF!-OLD_TM1_2!V233</f>
        <v>#REF!</v>
      </c>
      <c r="W233" s="52" t="e">
        <f>#REF!-OLD_TM1_2!W233</f>
        <v>#REF!</v>
      </c>
      <c r="X233" s="52" t="e">
        <f>#REF!-OLD_TM1_2!X233</f>
        <v>#REF!</v>
      </c>
      <c r="Y233" s="52" t="e">
        <f>#REF!-OLD_TM1_2!Y233</f>
        <v>#REF!</v>
      </c>
      <c r="Z233" s="52" t="e">
        <f>#REF!-OLD_TM1_2!Z233</f>
        <v>#REF!</v>
      </c>
      <c r="AA233" s="52" t="e">
        <f>#REF!-OLD_TM1_2!AA233</f>
        <v>#REF!</v>
      </c>
      <c r="AB233" s="52" t="e">
        <f>#REF!-OLD_TM1_2!AB233</f>
        <v>#REF!</v>
      </c>
      <c r="AC233" s="52" t="e">
        <f>#REF!-OLD_TM1_2!AC233</f>
        <v>#REF!</v>
      </c>
      <c r="AD233" s="52" t="e">
        <f>#REF!-OLD_TM1_2!AD233</f>
        <v>#REF!</v>
      </c>
      <c r="AE233" s="52" t="e">
        <f>#REF!-OLD_TM1_2!AE233</f>
        <v>#REF!</v>
      </c>
      <c r="AF233" s="52" t="e">
        <f>#REF!-OLD_TM1_2!AF233</f>
        <v>#REF!</v>
      </c>
      <c r="AG233" s="52" t="e">
        <f>#REF!-OLD_TM1_2!AG233</f>
        <v>#REF!</v>
      </c>
      <c r="AH233" s="52" t="e">
        <f>#REF!-OLD_TM1_2!AH233</f>
        <v>#REF!</v>
      </c>
      <c r="AI233" s="52" t="e">
        <f>#REF!-OLD_TM1_2!AI233</f>
        <v>#REF!</v>
      </c>
      <c r="AJ233" s="52" t="e">
        <f>#REF!-OLD_TM1_2!AJ233</f>
        <v>#REF!</v>
      </c>
      <c r="AK233" s="52" t="e">
        <f>#REF!-OLD_TM1_2!AK233</f>
        <v>#REF!</v>
      </c>
      <c r="AL233" s="52" t="e">
        <f>#REF!-OLD_TM1_2!AL233</f>
        <v>#REF!</v>
      </c>
      <c r="AM233" s="52" t="e">
        <f>#REF!-OLD_TM1_2!AM233</f>
        <v>#REF!</v>
      </c>
      <c r="AN233" s="52" t="e">
        <f>#REF!-OLD_TM1_2!AN233</f>
        <v>#REF!</v>
      </c>
      <c r="AO233" s="52" t="e">
        <f>#REF!-OLD_TM1_2!AO233</f>
        <v>#REF!</v>
      </c>
      <c r="AP233" s="52" t="e">
        <f>#REF!-OLD_TM1_2!AP233</f>
        <v>#REF!</v>
      </c>
      <c r="AQ233" s="52" t="e">
        <f>#REF!-OLD_TM1_2!AQ233</f>
        <v>#REF!</v>
      </c>
      <c r="AR233" s="52" t="e">
        <f>#REF!-OLD_TM1_2!AR233</f>
        <v>#REF!</v>
      </c>
      <c r="AS233" s="52" t="e">
        <f>#REF!-OLD_TM1_2!AS233</f>
        <v>#REF!</v>
      </c>
      <c r="AT233" s="52" t="e">
        <f>#REF!-OLD_TM1_2!AT233</f>
        <v>#REF!</v>
      </c>
      <c r="AU233" s="52" t="e">
        <f>#REF!-OLD_TM1_2!AU233</f>
        <v>#REF!</v>
      </c>
      <c r="AV233" s="52" t="e">
        <f>#REF!-OLD_TM1_2!AV233</f>
        <v>#REF!</v>
      </c>
      <c r="AW233" s="52" t="e">
        <f>#REF!-OLD_TM1_2!AW233</f>
        <v>#REF!</v>
      </c>
      <c r="AX233" s="52" t="e">
        <f>#REF!-OLD_TM1_2!AX233</f>
        <v>#REF!</v>
      </c>
      <c r="AY233" s="52" t="e">
        <f>#REF!-OLD_TM1_2!AY233</f>
        <v>#REF!</v>
      </c>
    </row>
    <row r="234" spans="1:51" s="49" customFormat="1" ht="13" x14ac:dyDescent="0.3">
      <c r="A234" s="49">
        <v>2013</v>
      </c>
      <c r="B234" s="49" t="s">
        <v>94</v>
      </c>
      <c r="C234" s="72" t="s">
        <v>156</v>
      </c>
      <c r="D234" s="49" t="s">
        <v>36</v>
      </c>
      <c r="E234" s="52" t="e">
        <f>#REF!-OLD_TM1_2!E234</f>
        <v>#REF!</v>
      </c>
      <c r="F234" s="52" t="e">
        <f>#REF!-OLD_TM1_2!F234</f>
        <v>#REF!</v>
      </c>
      <c r="G234" s="52" t="e">
        <f>#REF!-OLD_TM1_2!G234</f>
        <v>#REF!</v>
      </c>
      <c r="H234" s="52" t="e">
        <f>#REF!-OLD_TM1_2!H234</f>
        <v>#REF!</v>
      </c>
      <c r="I234" s="52" t="e">
        <f>#REF!-OLD_TM1_2!I234</f>
        <v>#REF!</v>
      </c>
      <c r="J234" s="52" t="e">
        <f>#REF!-OLD_TM1_2!J234</f>
        <v>#REF!</v>
      </c>
      <c r="K234" s="52" t="e">
        <f>#REF!-OLD_TM1_2!K234</f>
        <v>#REF!</v>
      </c>
      <c r="L234" s="52" t="e">
        <f>#REF!-OLD_TM1_2!L234</f>
        <v>#REF!</v>
      </c>
      <c r="M234" s="52" t="e">
        <f>#REF!-OLD_TM1_2!M234</f>
        <v>#REF!</v>
      </c>
      <c r="N234" s="52" t="e">
        <f>#REF!-OLD_TM1_2!N234</f>
        <v>#REF!</v>
      </c>
      <c r="O234" s="52" t="e">
        <f>#REF!-OLD_TM1_2!O234</f>
        <v>#REF!</v>
      </c>
      <c r="P234" s="52" t="e">
        <f>#REF!-OLD_TM1_2!P234</f>
        <v>#REF!</v>
      </c>
      <c r="Q234" s="52" t="e">
        <f>#REF!-OLD_TM1_2!Q234</f>
        <v>#REF!</v>
      </c>
      <c r="R234" s="52" t="e">
        <f>#REF!-OLD_TM1_2!R234</f>
        <v>#REF!</v>
      </c>
      <c r="S234" s="52" t="e">
        <f>#REF!-OLD_TM1_2!S234</f>
        <v>#REF!</v>
      </c>
      <c r="T234" s="52" t="e">
        <f>#REF!-OLD_TM1_2!T234</f>
        <v>#REF!</v>
      </c>
      <c r="U234" s="52" t="e">
        <f>#REF!-OLD_TM1_2!U234</f>
        <v>#REF!</v>
      </c>
      <c r="V234" s="52" t="e">
        <f>#REF!-OLD_TM1_2!V234</f>
        <v>#REF!</v>
      </c>
      <c r="W234" s="52" t="e">
        <f>#REF!-OLD_TM1_2!W234</f>
        <v>#REF!</v>
      </c>
      <c r="X234" s="52" t="e">
        <f>#REF!-OLD_TM1_2!X234</f>
        <v>#REF!</v>
      </c>
      <c r="Y234" s="52" t="e">
        <f>#REF!-OLD_TM1_2!Y234</f>
        <v>#REF!</v>
      </c>
      <c r="Z234" s="52" t="e">
        <f>#REF!-OLD_TM1_2!Z234</f>
        <v>#REF!</v>
      </c>
      <c r="AA234" s="52" t="e">
        <f>#REF!-OLD_TM1_2!AA234</f>
        <v>#REF!</v>
      </c>
      <c r="AB234" s="52" t="e">
        <f>#REF!-OLD_TM1_2!AB234</f>
        <v>#REF!</v>
      </c>
      <c r="AC234" s="52" t="e">
        <f>#REF!-OLD_TM1_2!AC234</f>
        <v>#REF!</v>
      </c>
      <c r="AD234" s="52" t="e">
        <f>#REF!-OLD_TM1_2!AD234</f>
        <v>#REF!</v>
      </c>
      <c r="AE234" s="52" t="e">
        <f>#REF!-OLD_TM1_2!AE234</f>
        <v>#REF!</v>
      </c>
      <c r="AF234" s="52" t="e">
        <f>#REF!-OLD_TM1_2!AF234</f>
        <v>#REF!</v>
      </c>
      <c r="AG234" s="52" t="e">
        <f>#REF!-OLD_TM1_2!AG234</f>
        <v>#REF!</v>
      </c>
      <c r="AH234" s="52" t="e">
        <f>#REF!-OLD_TM1_2!AH234</f>
        <v>#REF!</v>
      </c>
      <c r="AI234" s="52" t="e">
        <f>#REF!-OLD_TM1_2!AI234</f>
        <v>#REF!</v>
      </c>
      <c r="AJ234" s="52" t="e">
        <f>#REF!-OLD_TM1_2!AJ234</f>
        <v>#REF!</v>
      </c>
      <c r="AK234" s="52" t="e">
        <f>#REF!-OLD_TM1_2!AK234</f>
        <v>#REF!</v>
      </c>
      <c r="AL234" s="52" t="e">
        <f>#REF!-OLD_TM1_2!AL234</f>
        <v>#REF!</v>
      </c>
      <c r="AM234" s="52" t="e">
        <f>#REF!-OLD_TM1_2!AM234</f>
        <v>#REF!</v>
      </c>
      <c r="AN234" s="52" t="e">
        <f>#REF!-OLD_TM1_2!AN234</f>
        <v>#REF!</v>
      </c>
      <c r="AO234" s="52" t="e">
        <f>#REF!-OLD_TM1_2!AO234</f>
        <v>#REF!</v>
      </c>
      <c r="AP234" s="52" t="e">
        <f>#REF!-OLD_TM1_2!AP234</f>
        <v>#REF!</v>
      </c>
      <c r="AQ234" s="52" t="e">
        <f>#REF!-OLD_TM1_2!AQ234</f>
        <v>#REF!</v>
      </c>
      <c r="AR234" s="52" t="e">
        <f>#REF!-OLD_TM1_2!AR234</f>
        <v>#REF!</v>
      </c>
      <c r="AS234" s="52" t="e">
        <f>#REF!-OLD_TM1_2!AS234</f>
        <v>#REF!</v>
      </c>
      <c r="AT234" s="52" t="e">
        <f>#REF!-OLD_TM1_2!AT234</f>
        <v>#REF!</v>
      </c>
      <c r="AU234" s="52" t="e">
        <f>#REF!-OLD_TM1_2!AU234</f>
        <v>#REF!</v>
      </c>
      <c r="AV234" s="52" t="e">
        <f>#REF!-OLD_TM1_2!AV234</f>
        <v>#REF!</v>
      </c>
      <c r="AW234" s="52" t="e">
        <f>#REF!-OLD_TM1_2!AW234</f>
        <v>#REF!</v>
      </c>
      <c r="AX234" s="52" t="e">
        <f>#REF!-OLD_TM1_2!AX234</f>
        <v>#REF!</v>
      </c>
      <c r="AY234" s="52" t="e">
        <f>#REF!-OLD_TM1_2!AY234</f>
        <v>#REF!</v>
      </c>
    </row>
    <row r="235" spans="1:51" s="49" customFormat="1" ht="13" x14ac:dyDescent="0.3">
      <c r="A235" s="49">
        <v>2013</v>
      </c>
      <c r="B235" s="49" t="s">
        <v>94</v>
      </c>
      <c r="C235" s="79" t="s">
        <v>25</v>
      </c>
      <c r="D235" s="49" t="s">
        <v>39</v>
      </c>
      <c r="E235" s="52" t="e">
        <f>#REF!-OLD_TM1_2!E235</f>
        <v>#REF!</v>
      </c>
      <c r="F235" s="52" t="e">
        <f>#REF!-OLD_TM1_2!F235</f>
        <v>#REF!</v>
      </c>
      <c r="G235" s="52" t="e">
        <f>#REF!-OLD_TM1_2!G235</f>
        <v>#REF!</v>
      </c>
      <c r="H235" s="52" t="e">
        <f>#REF!-OLD_TM1_2!H235</f>
        <v>#REF!</v>
      </c>
      <c r="I235" s="52" t="e">
        <f>#REF!-OLD_TM1_2!I235</f>
        <v>#REF!</v>
      </c>
      <c r="J235" s="52" t="e">
        <f>#REF!-OLD_TM1_2!J235</f>
        <v>#REF!</v>
      </c>
      <c r="K235" s="52" t="e">
        <f>#REF!-OLD_TM1_2!K235</f>
        <v>#REF!</v>
      </c>
      <c r="L235" s="52" t="e">
        <f>#REF!-OLD_TM1_2!L235</f>
        <v>#REF!</v>
      </c>
      <c r="M235" s="52" t="e">
        <f>#REF!-OLD_TM1_2!M235</f>
        <v>#REF!</v>
      </c>
      <c r="N235" s="52" t="e">
        <f>#REF!-OLD_TM1_2!N235</f>
        <v>#REF!</v>
      </c>
      <c r="O235" s="52" t="e">
        <f>#REF!-OLD_TM1_2!O235</f>
        <v>#REF!</v>
      </c>
      <c r="P235" s="52" t="e">
        <f>#REF!-OLD_TM1_2!P235</f>
        <v>#REF!</v>
      </c>
      <c r="Q235" s="52" t="e">
        <f>#REF!-OLD_TM1_2!Q235</f>
        <v>#REF!</v>
      </c>
      <c r="R235" s="52" t="e">
        <f>#REF!-OLD_TM1_2!R235</f>
        <v>#REF!</v>
      </c>
      <c r="S235" s="52" t="e">
        <f>#REF!-OLD_TM1_2!S235</f>
        <v>#REF!</v>
      </c>
      <c r="T235" s="52" t="e">
        <f>#REF!-OLD_TM1_2!T235</f>
        <v>#REF!</v>
      </c>
      <c r="U235" s="52" t="e">
        <f>#REF!-OLD_TM1_2!U235</f>
        <v>#REF!</v>
      </c>
      <c r="V235" s="52" t="e">
        <f>#REF!-OLD_TM1_2!V235</f>
        <v>#REF!</v>
      </c>
      <c r="W235" s="52" t="e">
        <f>#REF!-OLD_TM1_2!W235</f>
        <v>#REF!</v>
      </c>
      <c r="X235" s="52" t="e">
        <f>#REF!-OLD_TM1_2!X235</f>
        <v>#REF!</v>
      </c>
      <c r="Y235" s="52" t="e">
        <f>#REF!-OLD_TM1_2!Y235</f>
        <v>#REF!</v>
      </c>
      <c r="Z235" s="52" t="e">
        <f>#REF!-OLD_TM1_2!Z235</f>
        <v>#REF!</v>
      </c>
      <c r="AA235" s="52" t="e">
        <f>#REF!-OLD_TM1_2!AA235</f>
        <v>#REF!</v>
      </c>
      <c r="AB235" s="52" t="e">
        <f>#REF!-OLD_TM1_2!AB235</f>
        <v>#REF!</v>
      </c>
      <c r="AC235" s="52" t="e">
        <f>#REF!-OLD_TM1_2!AC235</f>
        <v>#REF!</v>
      </c>
      <c r="AD235" s="52" t="e">
        <f>#REF!-OLD_TM1_2!AD235</f>
        <v>#REF!</v>
      </c>
      <c r="AE235" s="52" t="e">
        <f>#REF!-OLD_TM1_2!AE235</f>
        <v>#REF!</v>
      </c>
      <c r="AF235" s="52" t="e">
        <f>#REF!-OLD_TM1_2!AF235</f>
        <v>#REF!</v>
      </c>
      <c r="AG235" s="52" t="e">
        <f>#REF!-OLD_TM1_2!AG235</f>
        <v>#REF!</v>
      </c>
      <c r="AH235" s="52" t="e">
        <f>#REF!-OLD_TM1_2!AH235</f>
        <v>#REF!</v>
      </c>
      <c r="AI235" s="52" t="e">
        <f>#REF!-OLD_TM1_2!AI235</f>
        <v>#REF!</v>
      </c>
      <c r="AJ235" s="52" t="e">
        <f>#REF!-OLD_TM1_2!AJ235</f>
        <v>#REF!</v>
      </c>
      <c r="AK235" s="52" t="e">
        <f>#REF!-OLD_TM1_2!AK235</f>
        <v>#REF!</v>
      </c>
      <c r="AL235" s="52" t="e">
        <f>#REF!-OLD_TM1_2!AL235</f>
        <v>#REF!</v>
      </c>
      <c r="AM235" s="52" t="e">
        <f>#REF!-OLD_TM1_2!AM235</f>
        <v>#REF!</v>
      </c>
      <c r="AN235" s="52" t="e">
        <f>#REF!-OLD_TM1_2!AN235</f>
        <v>#REF!</v>
      </c>
      <c r="AO235" s="52" t="e">
        <f>#REF!-OLD_TM1_2!AO235</f>
        <v>#REF!</v>
      </c>
      <c r="AP235" s="52" t="e">
        <f>#REF!-OLD_TM1_2!AP235</f>
        <v>#REF!</v>
      </c>
      <c r="AQ235" s="52" t="e">
        <f>#REF!-OLD_TM1_2!AQ235</f>
        <v>#REF!</v>
      </c>
      <c r="AR235" s="52" t="e">
        <f>#REF!-OLD_TM1_2!AR235</f>
        <v>#REF!</v>
      </c>
      <c r="AS235" s="52" t="e">
        <f>#REF!-OLD_TM1_2!AS235</f>
        <v>#REF!</v>
      </c>
      <c r="AT235" s="52" t="e">
        <f>#REF!-OLD_TM1_2!AT235</f>
        <v>#REF!</v>
      </c>
      <c r="AU235" s="52" t="e">
        <f>#REF!-OLD_TM1_2!AU235</f>
        <v>#REF!</v>
      </c>
      <c r="AV235" s="52" t="e">
        <f>#REF!-OLD_TM1_2!AV235</f>
        <v>#REF!</v>
      </c>
      <c r="AW235" s="52" t="e">
        <f>#REF!-OLD_TM1_2!AW235</f>
        <v>#REF!</v>
      </c>
      <c r="AX235" s="52" t="e">
        <f>#REF!-OLD_TM1_2!AX235</f>
        <v>#REF!</v>
      </c>
      <c r="AY235" s="52" t="e">
        <f>#REF!-OLD_TM1_2!AY235</f>
        <v>#REF!</v>
      </c>
    </row>
    <row r="236" spans="1:51" s="49" customFormat="1" ht="13" x14ac:dyDescent="0.3">
      <c r="A236" s="49">
        <v>2013</v>
      </c>
      <c r="B236" s="49" t="s">
        <v>94</v>
      </c>
      <c r="C236" s="72">
        <v>12</v>
      </c>
      <c r="D236" s="49" t="s">
        <v>38</v>
      </c>
      <c r="E236" s="52" t="e">
        <f>#REF!-OLD_TM1_2!E236</f>
        <v>#REF!</v>
      </c>
      <c r="F236" s="52" t="e">
        <f>#REF!-OLD_TM1_2!F236</f>
        <v>#REF!</v>
      </c>
      <c r="G236" s="52" t="e">
        <f>#REF!-OLD_TM1_2!G236</f>
        <v>#REF!</v>
      </c>
      <c r="H236" s="52" t="e">
        <f>#REF!-OLD_TM1_2!H236</f>
        <v>#REF!</v>
      </c>
      <c r="I236" s="52" t="e">
        <f>#REF!-OLD_TM1_2!I236</f>
        <v>#REF!</v>
      </c>
      <c r="J236" s="52" t="e">
        <f>#REF!-OLD_TM1_2!J236</f>
        <v>#REF!</v>
      </c>
      <c r="K236" s="52" t="e">
        <f>#REF!-OLD_TM1_2!K236</f>
        <v>#REF!</v>
      </c>
      <c r="L236" s="52" t="e">
        <f>#REF!-OLD_TM1_2!L236</f>
        <v>#REF!</v>
      </c>
      <c r="M236" s="52" t="e">
        <f>#REF!-OLD_TM1_2!M236</f>
        <v>#REF!</v>
      </c>
      <c r="N236" s="52" t="e">
        <f>#REF!-OLD_TM1_2!N236</f>
        <v>#REF!</v>
      </c>
      <c r="O236" s="52" t="e">
        <f>#REF!-OLD_TM1_2!O236</f>
        <v>#REF!</v>
      </c>
      <c r="P236" s="52" t="e">
        <f>#REF!-OLD_TM1_2!P236</f>
        <v>#REF!</v>
      </c>
      <c r="Q236" s="52" t="e">
        <f>#REF!-OLD_TM1_2!Q236</f>
        <v>#REF!</v>
      </c>
      <c r="R236" s="52" t="e">
        <f>#REF!-OLD_TM1_2!R236</f>
        <v>#REF!</v>
      </c>
      <c r="S236" s="52" t="e">
        <f>#REF!-OLD_TM1_2!S236</f>
        <v>#REF!</v>
      </c>
      <c r="T236" s="52" t="e">
        <f>#REF!-OLD_TM1_2!T236</f>
        <v>#REF!</v>
      </c>
      <c r="U236" s="52" t="e">
        <f>#REF!-OLD_TM1_2!U236</f>
        <v>#REF!</v>
      </c>
      <c r="V236" s="52" t="e">
        <f>#REF!-OLD_TM1_2!V236</f>
        <v>#REF!</v>
      </c>
      <c r="W236" s="52" t="e">
        <f>#REF!-OLD_TM1_2!W236</f>
        <v>#REF!</v>
      </c>
      <c r="X236" s="52" t="e">
        <f>#REF!-OLD_TM1_2!X236</f>
        <v>#REF!</v>
      </c>
      <c r="Y236" s="52" t="e">
        <f>#REF!-OLD_TM1_2!Y236</f>
        <v>#REF!</v>
      </c>
      <c r="Z236" s="52" t="e">
        <f>#REF!-OLD_TM1_2!Z236</f>
        <v>#REF!</v>
      </c>
      <c r="AA236" s="52" t="e">
        <f>#REF!-OLD_TM1_2!AA236</f>
        <v>#REF!</v>
      </c>
      <c r="AB236" s="52" t="e">
        <f>#REF!-OLD_TM1_2!AB236</f>
        <v>#REF!</v>
      </c>
      <c r="AC236" s="52" t="e">
        <f>#REF!-OLD_TM1_2!AC236</f>
        <v>#REF!</v>
      </c>
      <c r="AD236" s="52" t="e">
        <f>#REF!-OLD_TM1_2!AD236</f>
        <v>#REF!</v>
      </c>
      <c r="AE236" s="52" t="e">
        <f>#REF!-OLD_TM1_2!AE236</f>
        <v>#REF!</v>
      </c>
      <c r="AF236" s="52" t="e">
        <f>#REF!-OLD_TM1_2!AF236</f>
        <v>#REF!</v>
      </c>
      <c r="AG236" s="52" t="e">
        <f>#REF!-OLD_TM1_2!AG236</f>
        <v>#REF!</v>
      </c>
      <c r="AH236" s="52" t="e">
        <f>#REF!-OLD_TM1_2!AH236</f>
        <v>#REF!</v>
      </c>
      <c r="AI236" s="52" t="e">
        <f>#REF!-OLD_TM1_2!AI236</f>
        <v>#REF!</v>
      </c>
      <c r="AJ236" s="52" t="e">
        <f>#REF!-OLD_TM1_2!AJ236</f>
        <v>#REF!</v>
      </c>
      <c r="AK236" s="52" t="e">
        <f>#REF!-OLD_TM1_2!AK236</f>
        <v>#REF!</v>
      </c>
      <c r="AL236" s="52" t="e">
        <f>#REF!-OLD_TM1_2!AL236</f>
        <v>#REF!</v>
      </c>
      <c r="AM236" s="52" t="e">
        <f>#REF!-OLD_TM1_2!AM236</f>
        <v>#REF!</v>
      </c>
      <c r="AN236" s="52" t="e">
        <f>#REF!-OLD_TM1_2!AN236</f>
        <v>#REF!</v>
      </c>
      <c r="AO236" s="52" t="e">
        <f>#REF!-OLD_TM1_2!AO236</f>
        <v>#REF!</v>
      </c>
      <c r="AP236" s="52" t="e">
        <f>#REF!-OLD_TM1_2!AP236</f>
        <v>#REF!</v>
      </c>
      <c r="AQ236" s="52" t="e">
        <f>#REF!-OLD_TM1_2!AQ236</f>
        <v>#REF!</v>
      </c>
      <c r="AR236" s="52" t="e">
        <f>#REF!-OLD_TM1_2!AR236</f>
        <v>#REF!</v>
      </c>
      <c r="AS236" s="52" t="e">
        <f>#REF!-OLD_TM1_2!AS236</f>
        <v>#REF!</v>
      </c>
      <c r="AT236" s="52" t="e">
        <f>#REF!-OLD_TM1_2!AT236</f>
        <v>#REF!</v>
      </c>
      <c r="AU236" s="52" t="e">
        <f>#REF!-OLD_TM1_2!AU236</f>
        <v>#REF!</v>
      </c>
      <c r="AV236" s="52" t="e">
        <f>#REF!-OLD_TM1_2!AV236</f>
        <v>#REF!</v>
      </c>
      <c r="AW236" s="52" t="e">
        <f>#REF!-OLD_TM1_2!AW236</f>
        <v>#REF!</v>
      </c>
      <c r="AX236" s="52" t="e">
        <f>#REF!-OLD_TM1_2!AX236</f>
        <v>#REF!</v>
      </c>
      <c r="AY236" s="52" t="e">
        <f>#REF!-OLD_TM1_2!AY236</f>
        <v>#REF!</v>
      </c>
    </row>
    <row r="237" spans="1:51" s="49" customFormat="1" ht="13" x14ac:dyDescent="0.3">
      <c r="E237" s="52" t="e">
        <f>#REF!-OLD_TM1_2!E237</f>
        <v>#REF!</v>
      </c>
      <c r="F237" s="52" t="e">
        <f>#REF!-OLD_TM1_2!F237</f>
        <v>#REF!</v>
      </c>
      <c r="G237" s="52" t="e">
        <f>#REF!-OLD_TM1_2!G237</f>
        <v>#REF!</v>
      </c>
      <c r="H237" s="52" t="e">
        <f>#REF!-OLD_TM1_2!H237</f>
        <v>#REF!</v>
      </c>
      <c r="I237" s="52" t="e">
        <f>#REF!-OLD_TM1_2!I237</f>
        <v>#REF!</v>
      </c>
      <c r="J237" s="52" t="e">
        <f>#REF!-OLD_TM1_2!J237</f>
        <v>#REF!</v>
      </c>
      <c r="K237" s="52" t="e">
        <f>#REF!-OLD_TM1_2!K237</f>
        <v>#REF!</v>
      </c>
      <c r="L237" s="52" t="e">
        <f>#REF!-OLD_TM1_2!L237</f>
        <v>#REF!</v>
      </c>
      <c r="M237" s="52" t="e">
        <f>#REF!-OLD_TM1_2!M237</f>
        <v>#REF!</v>
      </c>
      <c r="N237" s="52" t="e">
        <f>#REF!-OLD_TM1_2!N237</f>
        <v>#REF!</v>
      </c>
      <c r="O237" s="52" t="e">
        <f>#REF!-OLD_TM1_2!O237</f>
        <v>#REF!</v>
      </c>
      <c r="P237" s="52" t="e">
        <f>#REF!-OLD_TM1_2!P237</f>
        <v>#REF!</v>
      </c>
      <c r="Q237" s="52" t="e">
        <f>#REF!-OLD_TM1_2!Q237</f>
        <v>#REF!</v>
      </c>
      <c r="R237" s="52" t="e">
        <f>#REF!-OLD_TM1_2!R237</f>
        <v>#REF!</v>
      </c>
      <c r="S237" s="52" t="e">
        <f>#REF!-OLD_TM1_2!S237</f>
        <v>#REF!</v>
      </c>
      <c r="T237" s="52" t="e">
        <f>#REF!-OLD_TM1_2!T237</f>
        <v>#REF!</v>
      </c>
      <c r="U237" s="52" t="e">
        <f>#REF!-OLD_TM1_2!U237</f>
        <v>#REF!</v>
      </c>
      <c r="V237" s="52" t="e">
        <f>#REF!-OLD_TM1_2!V237</f>
        <v>#REF!</v>
      </c>
      <c r="W237" s="52" t="e">
        <f>#REF!-OLD_TM1_2!W237</f>
        <v>#REF!</v>
      </c>
      <c r="X237" s="52" t="e">
        <f>#REF!-OLD_TM1_2!X237</f>
        <v>#REF!</v>
      </c>
      <c r="Y237" s="52" t="e">
        <f>#REF!-OLD_TM1_2!Y237</f>
        <v>#REF!</v>
      </c>
      <c r="Z237" s="52" t="e">
        <f>#REF!-OLD_TM1_2!Z237</f>
        <v>#REF!</v>
      </c>
      <c r="AA237" s="52" t="e">
        <f>#REF!-OLD_TM1_2!AA237</f>
        <v>#REF!</v>
      </c>
      <c r="AB237" s="52" t="e">
        <f>#REF!-OLD_TM1_2!AB237</f>
        <v>#REF!</v>
      </c>
      <c r="AC237" s="52" t="e">
        <f>#REF!-OLD_TM1_2!AC237</f>
        <v>#REF!</v>
      </c>
      <c r="AD237" s="52" t="e">
        <f>#REF!-OLD_TM1_2!AD237</f>
        <v>#REF!</v>
      </c>
      <c r="AE237" s="52" t="e">
        <f>#REF!-OLD_TM1_2!AE237</f>
        <v>#REF!</v>
      </c>
      <c r="AF237" s="52" t="e">
        <f>#REF!-OLD_TM1_2!AF237</f>
        <v>#REF!</v>
      </c>
      <c r="AG237" s="52" t="e">
        <f>#REF!-OLD_TM1_2!AG237</f>
        <v>#REF!</v>
      </c>
      <c r="AH237" s="52" t="e">
        <f>#REF!-OLD_TM1_2!AH237</f>
        <v>#REF!</v>
      </c>
      <c r="AI237" s="52" t="e">
        <f>#REF!-OLD_TM1_2!AI237</f>
        <v>#REF!</v>
      </c>
      <c r="AJ237" s="52" t="e">
        <f>#REF!-OLD_TM1_2!AJ237</f>
        <v>#REF!</v>
      </c>
      <c r="AK237" s="52" t="e">
        <f>#REF!-OLD_TM1_2!AK237</f>
        <v>#REF!</v>
      </c>
      <c r="AL237" s="52" t="e">
        <f>#REF!-OLD_TM1_2!AL237</f>
        <v>#REF!</v>
      </c>
      <c r="AM237" s="52" t="e">
        <f>#REF!-OLD_TM1_2!AM237</f>
        <v>#REF!</v>
      </c>
      <c r="AN237" s="52" t="e">
        <f>#REF!-OLD_TM1_2!AN237</f>
        <v>#REF!</v>
      </c>
      <c r="AO237" s="52" t="e">
        <f>#REF!-OLD_TM1_2!AO237</f>
        <v>#REF!</v>
      </c>
      <c r="AP237" s="52" t="e">
        <f>#REF!-OLD_TM1_2!AP237</f>
        <v>#REF!</v>
      </c>
      <c r="AQ237" s="52" t="e">
        <f>#REF!-OLD_TM1_2!AQ237</f>
        <v>#REF!</v>
      </c>
      <c r="AR237" s="52" t="e">
        <f>#REF!-OLD_TM1_2!AR237</f>
        <v>#REF!</v>
      </c>
      <c r="AS237" s="52" t="e">
        <f>#REF!-OLD_TM1_2!AS237</f>
        <v>#REF!</v>
      </c>
      <c r="AT237" s="52" t="e">
        <f>#REF!-OLD_TM1_2!AT237</f>
        <v>#REF!</v>
      </c>
      <c r="AU237" s="52" t="e">
        <f>#REF!-OLD_TM1_2!AU237</f>
        <v>#REF!</v>
      </c>
      <c r="AV237" s="52" t="e">
        <f>#REF!-OLD_TM1_2!AV237</f>
        <v>#REF!</v>
      </c>
      <c r="AW237" s="52" t="e">
        <f>#REF!-OLD_TM1_2!AW237</f>
        <v>#REF!</v>
      </c>
      <c r="AX237" s="52" t="e">
        <f>#REF!-OLD_TM1_2!AX237</f>
        <v>#REF!</v>
      </c>
      <c r="AY237" s="52" t="e">
        <f>#REF!-OLD_TM1_2!AY237</f>
        <v>#REF!</v>
      </c>
    </row>
    <row r="238" spans="1:51" ht="13" x14ac:dyDescent="0.3">
      <c r="E238" s="52" t="e">
        <f>#REF!-OLD_TM1_2!E238</f>
        <v>#REF!</v>
      </c>
      <c r="F238" s="52" t="e">
        <f>#REF!-OLD_TM1_2!F238</f>
        <v>#REF!</v>
      </c>
      <c r="G238" s="52" t="e">
        <f>#REF!-OLD_TM1_2!G238</f>
        <v>#REF!</v>
      </c>
      <c r="H238" s="52" t="e">
        <f>#REF!-OLD_TM1_2!H238</f>
        <v>#REF!</v>
      </c>
      <c r="I238" s="52" t="e">
        <f>#REF!-OLD_TM1_2!I238</f>
        <v>#REF!</v>
      </c>
      <c r="J238" s="52" t="e">
        <f>#REF!-OLD_TM1_2!J238</f>
        <v>#REF!</v>
      </c>
      <c r="K238" s="52" t="e">
        <f>#REF!-OLD_TM1_2!K238</f>
        <v>#REF!</v>
      </c>
      <c r="L238" s="52" t="e">
        <f>#REF!-OLD_TM1_2!L238</f>
        <v>#REF!</v>
      </c>
      <c r="M238" s="52" t="e">
        <f>#REF!-OLD_TM1_2!M238</f>
        <v>#REF!</v>
      </c>
      <c r="N238" s="52" t="e">
        <f>#REF!-OLD_TM1_2!N238</f>
        <v>#REF!</v>
      </c>
      <c r="O238" s="52" t="e">
        <f>#REF!-OLD_TM1_2!O238</f>
        <v>#REF!</v>
      </c>
      <c r="P238" s="52" t="e">
        <f>#REF!-OLD_TM1_2!P238</f>
        <v>#REF!</v>
      </c>
      <c r="Q238" s="52" t="e">
        <f>#REF!-OLD_TM1_2!Q238</f>
        <v>#REF!</v>
      </c>
      <c r="R238" s="52" t="e">
        <f>#REF!-OLD_TM1_2!R238</f>
        <v>#REF!</v>
      </c>
      <c r="S238" s="52" t="e">
        <f>#REF!-OLD_TM1_2!S238</f>
        <v>#REF!</v>
      </c>
      <c r="T238" s="52" t="e">
        <f>#REF!-OLD_TM1_2!T238</f>
        <v>#REF!</v>
      </c>
      <c r="U238" s="52" t="e">
        <f>#REF!-OLD_TM1_2!U238</f>
        <v>#REF!</v>
      </c>
      <c r="V238" s="52" t="e">
        <f>#REF!-OLD_TM1_2!V238</f>
        <v>#REF!</v>
      </c>
      <c r="W238" s="52" t="e">
        <f>#REF!-OLD_TM1_2!W238</f>
        <v>#REF!</v>
      </c>
      <c r="X238" s="52" t="e">
        <f>#REF!-OLD_TM1_2!X238</f>
        <v>#REF!</v>
      </c>
      <c r="Y238" s="52" t="e">
        <f>#REF!-OLD_TM1_2!Y238</f>
        <v>#REF!</v>
      </c>
      <c r="Z238" s="52" t="e">
        <f>#REF!-OLD_TM1_2!Z238</f>
        <v>#REF!</v>
      </c>
      <c r="AA238" s="52" t="e">
        <f>#REF!-OLD_TM1_2!AA238</f>
        <v>#REF!</v>
      </c>
      <c r="AB238" s="52" t="e">
        <f>#REF!-OLD_TM1_2!AB238</f>
        <v>#REF!</v>
      </c>
      <c r="AC238" s="52" t="e">
        <f>#REF!-OLD_TM1_2!AC238</f>
        <v>#REF!</v>
      </c>
      <c r="AD238" s="52" t="e">
        <f>#REF!-OLD_TM1_2!AD238</f>
        <v>#REF!</v>
      </c>
      <c r="AE238" s="52" t="e">
        <f>#REF!-OLD_TM1_2!AE238</f>
        <v>#REF!</v>
      </c>
      <c r="AF238" s="52" t="e">
        <f>#REF!-OLD_TM1_2!AF238</f>
        <v>#REF!</v>
      </c>
      <c r="AG238" s="52" t="e">
        <f>#REF!-OLD_TM1_2!AG238</f>
        <v>#REF!</v>
      </c>
      <c r="AH238" s="52" t="e">
        <f>#REF!-OLD_TM1_2!AH238</f>
        <v>#REF!</v>
      </c>
      <c r="AI238" s="52" t="e">
        <f>#REF!-OLD_TM1_2!AI238</f>
        <v>#REF!</v>
      </c>
      <c r="AJ238" s="52" t="e">
        <f>#REF!-OLD_TM1_2!AJ238</f>
        <v>#REF!</v>
      </c>
      <c r="AK238" s="52" t="e">
        <f>#REF!-OLD_TM1_2!AK238</f>
        <v>#REF!</v>
      </c>
      <c r="AL238" s="52" t="e">
        <f>#REF!-OLD_TM1_2!AL238</f>
        <v>#REF!</v>
      </c>
      <c r="AM238" s="52" t="e">
        <f>#REF!-OLD_TM1_2!AM238</f>
        <v>#REF!</v>
      </c>
      <c r="AN238" s="52" t="e">
        <f>#REF!-OLD_TM1_2!AN238</f>
        <v>#REF!</v>
      </c>
      <c r="AO238" s="52" t="e">
        <f>#REF!-OLD_TM1_2!AO238</f>
        <v>#REF!</v>
      </c>
      <c r="AP238" s="52" t="e">
        <f>#REF!-OLD_TM1_2!AP238</f>
        <v>#REF!</v>
      </c>
      <c r="AQ238" s="52" t="e">
        <f>#REF!-OLD_TM1_2!AQ238</f>
        <v>#REF!</v>
      </c>
      <c r="AR238" s="52" t="e">
        <f>#REF!-OLD_TM1_2!AR238</f>
        <v>#REF!</v>
      </c>
      <c r="AS238" s="52" t="e">
        <f>#REF!-OLD_TM1_2!AS238</f>
        <v>#REF!</v>
      </c>
      <c r="AT238" s="52" t="e">
        <f>#REF!-OLD_TM1_2!AT238</f>
        <v>#REF!</v>
      </c>
      <c r="AU238" s="52" t="e">
        <f>#REF!-OLD_TM1_2!AU238</f>
        <v>#REF!</v>
      </c>
      <c r="AV238" s="52" t="e">
        <f>#REF!-OLD_TM1_2!AV238</f>
        <v>#REF!</v>
      </c>
      <c r="AW238" s="52" t="e">
        <f>#REF!-OLD_TM1_2!AW238</f>
        <v>#REF!</v>
      </c>
      <c r="AX238" s="52" t="e">
        <f>#REF!-OLD_TM1_2!AX238</f>
        <v>#REF!</v>
      </c>
      <c r="AY238" s="52" t="e">
        <f>#REF!-OLD_TM1_2!AY238</f>
        <v>#REF!</v>
      </c>
    </row>
    <row r="239" spans="1:51" s="50" customFormat="1" ht="13" x14ac:dyDescent="0.3">
      <c r="A239" s="50">
        <v>2013</v>
      </c>
      <c r="B239" s="50" t="s">
        <v>95</v>
      </c>
      <c r="C239" s="92" t="s">
        <v>156</v>
      </c>
      <c r="D239" s="50" t="s">
        <v>36</v>
      </c>
      <c r="E239" s="52" t="e">
        <f>#REF!-OLD_TM1_2!E239</f>
        <v>#REF!</v>
      </c>
      <c r="F239" s="52" t="e">
        <f>#REF!-OLD_TM1_2!F239</f>
        <v>#REF!</v>
      </c>
      <c r="G239" s="52" t="e">
        <f>#REF!-OLD_TM1_2!G239</f>
        <v>#REF!</v>
      </c>
      <c r="H239" s="52" t="e">
        <f>#REF!-OLD_TM1_2!H239</f>
        <v>#REF!</v>
      </c>
      <c r="I239" s="52" t="e">
        <f>#REF!-OLD_TM1_2!I239</f>
        <v>#REF!</v>
      </c>
      <c r="J239" s="52" t="e">
        <f>#REF!-OLD_TM1_2!J239</f>
        <v>#REF!</v>
      </c>
      <c r="K239" s="52" t="e">
        <f>#REF!-OLD_TM1_2!K239</f>
        <v>#REF!</v>
      </c>
      <c r="L239" s="52" t="e">
        <f>#REF!-OLD_TM1_2!L239</f>
        <v>#REF!</v>
      </c>
      <c r="M239" s="52" t="e">
        <f>#REF!-OLD_TM1_2!M239</f>
        <v>#REF!</v>
      </c>
      <c r="N239" s="52" t="e">
        <f>#REF!-OLD_TM1_2!N239</f>
        <v>#REF!</v>
      </c>
      <c r="O239" s="52" t="e">
        <f>#REF!-OLD_TM1_2!O239</f>
        <v>#REF!</v>
      </c>
      <c r="P239" s="52" t="e">
        <f>#REF!-OLD_TM1_2!P239</f>
        <v>#REF!</v>
      </c>
      <c r="Q239" s="52" t="e">
        <f>#REF!-OLD_TM1_2!Q239</f>
        <v>#REF!</v>
      </c>
      <c r="R239" s="52" t="e">
        <f>#REF!-OLD_TM1_2!R239</f>
        <v>#REF!</v>
      </c>
      <c r="S239" s="52" t="e">
        <f>#REF!-OLD_TM1_2!S239</f>
        <v>#REF!</v>
      </c>
      <c r="T239" s="52" t="e">
        <f>#REF!-OLD_TM1_2!T239</f>
        <v>#REF!</v>
      </c>
      <c r="U239" s="52" t="e">
        <f>#REF!-OLD_TM1_2!U239</f>
        <v>#REF!</v>
      </c>
      <c r="V239" s="52" t="e">
        <f>#REF!-OLD_TM1_2!V239</f>
        <v>#REF!</v>
      </c>
      <c r="W239" s="52" t="e">
        <f>#REF!-OLD_TM1_2!W239</f>
        <v>#REF!</v>
      </c>
      <c r="X239" s="52" t="e">
        <f>#REF!-OLD_TM1_2!X239</f>
        <v>#REF!</v>
      </c>
      <c r="Y239" s="52" t="e">
        <f>#REF!-OLD_TM1_2!Y239</f>
        <v>#REF!</v>
      </c>
      <c r="Z239" s="52" t="e">
        <f>#REF!-OLD_TM1_2!Z239</f>
        <v>#REF!</v>
      </c>
      <c r="AA239" s="52" t="e">
        <f>#REF!-OLD_TM1_2!AA239</f>
        <v>#REF!</v>
      </c>
      <c r="AB239" s="52" t="e">
        <f>#REF!-OLD_TM1_2!AB239</f>
        <v>#REF!</v>
      </c>
      <c r="AC239" s="52" t="e">
        <f>#REF!-OLD_TM1_2!AC239</f>
        <v>#REF!</v>
      </c>
      <c r="AD239" s="52" t="e">
        <f>#REF!-OLD_TM1_2!AD239</f>
        <v>#REF!</v>
      </c>
      <c r="AE239" s="52" t="e">
        <f>#REF!-OLD_TM1_2!AE239</f>
        <v>#REF!</v>
      </c>
      <c r="AF239" s="52" t="e">
        <f>#REF!-OLD_TM1_2!AF239</f>
        <v>#REF!</v>
      </c>
      <c r="AG239" s="52" t="e">
        <f>#REF!-OLD_TM1_2!AG239</f>
        <v>#REF!</v>
      </c>
      <c r="AH239" s="52" t="e">
        <f>#REF!-OLD_TM1_2!AH239</f>
        <v>#REF!</v>
      </c>
      <c r="AI239" s="52" t="e">
        <f>#REF!-OLD_TM1_2!AI239</f>
        <v>#REF!</v>
      </c>
      <c r="AJ239" s="52" t="e">
        <f>#REF!-OLD_TM1_2!AJ239</f>
        <v>#REF!</v>
      </c>
      <c r="AK239" s="52" t="e">
        <f>#REF!-OLD_TM1_2!AK239</f>
        <v>#REF!</v>
      </c>
      <c r="AL239" s="52" t="e">
        <f>#REF!-OLD_TM1_2!AL239</f>
        <v>#REF!</v>
      </c>
      <c r="AM239" s="52" t="e">
        <f>#REF!-OLD_TM1_2!AM239</f>
        <v>#REF!</v>
      </c>
      <c r="AN239" s="52" t="e">
        <f>#REF!-OLD_TM1_2!AN239</f>
        <v>#REF!</v>
      </c>
      <c r="AO239" s="52" t="e">
        <f>#REF!-OLD_TM1_2!AO239</f>
        <v>#REF!</v>
      </c>
      <c r="AP239" s="52" t="e">
        <f>#REF!-OLD_TM1_2!AP239</f>
        <v>#REF!</v>
      </c>
      <c r="AQ239" s="52" t="e">
        <f>#REF!-OLD_TM1_2!AQ239</f>
        <v>#REF!</v>
      </c>
      <c r="AR239" s="52" t="e">
        <f>#REF!-OLD_TM1_2!AR239</f>
        <v>#REF!</v>
      </c>
      <c r="AS239" s="52" t="e">
        <f>#REF!-OLD_TM1_2!AS239</f>
        <v>#REF!</v>
      </c>
      <c r="AT239" s="52" t="e">
        <f>#REF!-OLD_TM1_2!AT239</f>
        <v>#REF!</v>
      </c>
      <c r="AU239" s="52" t="e">
        <f>#REF!-OLD_TM1_2!AU239</f>
        <v>#REF!</v>
      </c>
      <c r="AV239" s="52" t="e">
        <f>#REF!-OLD_TM1_2!AV239</f>
        <v>#REF!</v>
      </c>
      <c r="AW239" s="52" t="e">
        <f>#REF!-OLD_TM1_2!AW239</f>
        <v>#REF!</v>
      </c>
      <c r="AX239" s="52" t="e">
        <f>#REF!-OLD_TM1_2!AX239</f>
        <v>#REF!</v>
      </c>
      <c r="AY239" s="52" t="e">
        <f>#REF!-OLD_TM1_2!AY239</f>
        <v>#REF!</v>
      </c>
    </row>
    <row r="240" spans="1:51" s="50" customFormat="1" ht="13" x14ac:dyDescent="0.3">
      <c r="A240" s="50">
        <v>2013</v>
      </c>
      <c r="B240" s="50" t="s">
        <v>95</v>
      </c>
      <c r="C240" s="95" t="s">
        <v>25</v>
      </c>
      <c r="D240" s="50" t="s">
        <v>39</v>
      </c>
      <c r="E240" s="52" t="e">
        <f>#REF!-OLD_TM1_2!E240</f>
        <v>#REF!</v>
      </c>
      <c r="F240" s="52" t="e">
        <f>#REF!-OLD_TM1_2!F240</f>
        <v>#REF!</v>
      </c>
      <c r="G240" s="52" t="e">
        <f>#REF!-OLD_TM1_2!G240</f>
        <v>#REF!</v>
      </c>
      <c r="H240" s="52" t="e">
        <f>#REF!-OLD_TM1_2!H240</f>
        <v>#REF!</v>
      </c>
      <c r="I240" s="52" t="e">
        <f>#REF!-OLD_TM1_2!I240</f>
        <v>#REF!</v>
      </c>
      <c r="J240" s="52" t="e">
        <f>#REF!-OLD_TM1_2!J240</f>
        <v>#REF!</v>
      </c>
      <c r="K240" s="52" t="e">
        <f>#REF!-OLD_TM1_2!K240</f>
        <v>#REF!</v>
      </c>
      <c r="L240" s="52" t="e">
        <f>#REF!-OLD_TM1_2!L240</f>
        <v>#REF!</v>
      </c>
      <c r="M240" s="52" t="e">
        <f>#REF!-OLD_TM1_2!M240</f>
        <v>#REF!</v>
      </c>
      <c r="N240" s="52" t="e">
        <f>#REF!-OLD_TM1_2!N240</f>
        <v>#REF!</v>
      </c>
      <c r="O240" s="52" t="e">
        <f>#REF!-OLD_TM1_2!O240</f>
        <v>#REF!</v>
      </c>
      <c r="P240" s="52" t="e">
        <f>#REF!-OLD_TM1_2!P240</f>
        <v>#REF!</v>
      </c>
      <c r="Q240" s="52" t="e">
        <f>#REF!-OLD_TM1_2!Q240</f>
        <v>#REF!</v>
      </c>
      <c r="R240" s="52" t="e">
        <f>#REF!-OLD_TM1_2!R240</f>
        <v>#REF!</v>
      </c>
      <c r="S240" s="52" t="e">
        <f>#REF!-OLD_TM1_2!S240</f>
        <v>#REF!</v>
      </c>
      <c r="T240" s="52" t="e">
        <f>#REF!-OLD_TM1_2!T240</f>
        <v>#REF!</v>
      </c>
      <c r="U240" s="52" t="e">
        <f>#REF!-OLD_TM1_2!U240</f>
        <v>#REF!</v>
      </c>
      <c r="V240" s="52" t="e">
        <f>#REF!-OLD_TM1_2!V240</f>
        <v>#REF!</v>
      </c>
      <c r="W240" s="52" t="e">
        <f>#REF!-OLD_TM1_2!W240</f>
        <v>#REF!</v>
      </c>
      <c r="X240" s="52" t="e">
        <f>#REF!-OLD_TM1_2!X240</f>
        <v>#REF!</v>
      </c>
      <c r="Y240" s="52" t="e">
        <f>#REF!-OLD_TM1_2!Y240</f>
        <v>#REF!</v>
      </c>
      <c r="Z240" s="52" t="e">
        <f>#REF!-OLD_TM1_2!Z240</f>
        <v>#REF!</v>
      </c>
      <c r="AA240" s="52" t="e">
        <f>#REF!-OLD_TM1_2!AA240</f>
        <v>#REF!</v>
      </c>
      <c r="AB240" s="52" t="e">
        <f>#REF!-OLD_TM1_2!AB240</f>
        <v>#REF!</v>
      </c>
      <c r="AC240" s="52" t="e">
        <f>#REF!-OLD_TM1_2!AC240</f>
        <v>#REF!</v>
      </c>
      <c r="AD240" s="52" t="e">
        <f>#REF!-OLD_TM1_2!AD240</f>
        <v>#REF!</v>
      </c>
      <c r="AE240" s="52" t="e">
        <f>#REF!-OLD_TM1_2!AE240</f>
        <v>#REF!</v>
      </c>
      <c r="AF240" s="52" t="e">
        <f>#REF!-OLD_TM1_2!AF240</f>
        <v>#REF!</v>
      </c>
      <c r="AG240" s="52" t="e">
        <f>#REF!-OLD_TM1_2!AG240</f>
        <v>#REF!</v>
      </c>
      <c r="AH240" s="52" t="e">
        <f>#REF!-OLD_TM1_2!AH240</f>
        <v>#REF!</v>
      </c>
      <c r="AI240" s="52" t="e">
        <f>#REF!-OLD_TM1_2!AI240</f>
        <v>#REF!</v>
      </c>
      <c r="AJ240" s="52" t="e">
        <f>#REF!-OLD_TM1_2!AJ240</f>
        <v>#REF!</v>
      </c>
      <c r="AK240" s="52" t="e">
        <f>#REF!-OLD_TM1_2!AK240</f>
        <v>#REF!</v>
      </c>
      <c r="AL240" s="52" t="e">
        <f>#REF!-OLD_TM1_2!AL240</f>
        <v>#REF!</v>
      </c>
      <c r="AM240" s="52" t="e">
        <f>#REF!-OLD_TM1_2!AM240</f>
        <v>#REF!</v>
      </c>
      <c r="AN240" s="52" t="e">
        <f>#REF!-OLD_TM1_2!AN240</f>
        <v>#REF!</v>
      </c>
      <c r="AO240" s="52" t="e">
        <f>#REF!-OLD_TM1_2!AO240</f>
        <v>#REF!</v>
      </c>
      <c r="AP240" s="52" t="e">
        <f>#REF!-OLD_TM1_2!AP240</f>
        <v>#REF!</v>
      </c>
      <c r="AQ240" s="52" t="e">
        <f>#REF!-OLD_TM1_2!AQ240</f>
        <v>#REF!</v>
      </c>
      <c r="AR240" s="52" t="e">
        <f>#REF!-OLD_TM1_2!AR240</f>
        <v>#REF!</v>
      </c>
      <c r="AS240" s="52" t="e">
        <f>#REF!-OLD_TM1_2!AS240</f>
        <v>#REF!</v>
      </c>
      <c r="AT240" s="52" t="e">
        <f>#REF!-OLD_TM1_2!AT240</f>
        <v>#REF!</v>
      </c>
      <c r="AU240" s="52" t="e">
        <f>#REF!-OLD_TM1_2!AU240</f>
        <v>#REF!</v>
      </c>
      <c r="AV240" s="52" t="e">
        <f>#REF!-OLD_TM1_2!AV240</f>
        <v>#REF!</v>
      </c>
      <c r="AW240" s="52" t="e">
        <f>#REF!-OLD_TM1_2!AW240</f>
        <v>#REF!</v>
      </c>
      <c r="AX240" s="52" t="e">
        <f>#REF!-OLD_TM1_2!AX240</f>
        <v>#REF!</v>
      </c>
      <c r="AY240" s="52" t="e">
        <f>#REF!-OLD_TM1_2!AY240</f>
        <v>#REF!</v>
      </c>
    </row>
    <row r="241" spans="1:51" s="50" customFormat="1" ht="13" x14ac:dyDescent="0.3">
      <c r="A241" s="50">
        <v>2013</v>
      </c>
      <c r="B241" s="50" t="s">
        <v>95</v>
      </c>
      <c r="C241" s="92">
        <v>12</v>
      </c>
      <c r="D241" s="50" t="s">
        <v>38</v>
      </c>
      <c r="E241" s="52" t="e">
        <f>#REF!-OLD_TM1_2!E241</f>
        <v>#REF!</v>
      </c>
      <c r="F241" s="52" t="e">
        <f>#REF!-OLD_TM1_2!F241</f>
        <v>#REF!</v>
      </c>
      <c r="G241" s="52" t="e">
        <f>#REF!-OLD_TM1_2!G241</f>
        <v>#REF!</v>
      </c>
      <c r="H241" s="52" t="e">
        <f>#REF!-OLD_TM1_2!H241</f>
        <v>#REF!</v>
      </c>
      <c r="I241" s="52" t="e">
        <f>#REF!-OLD_TM1_2!I241</f>
        <v>#REF!</v>
      </c>
      <c r="J241" s="52" t="e">
        <f>#REF!-OLD_TM1_2!J241</f>
        <v>#REF!</v>
      </c>
      <c r="K241" s="52" t="e">
        <f>#REF!-OLD_TM1_2!K241</f>
        <v>#REF!</v>
      </c>
      <c r="L241" s="52" t="e">
        <f>#REF!-OLD_TM1_2!L241</f>
        <v>#REF!</v>
      </c>
      <c r="M241" s="52" t="e">
        <f>#REF!-OLD_TM1_2!M241</f>
        <v>#REF!</v>
      </c>
      <c r="N241" s="52" t="e">
        <f>#REF!-OLD_TM1_2!N241</f>
        <v>#REF!</v>
      </c>
      <c r="O241" s="52" t="e">
        <f>#REF!-OLD_TM1_2!O241</f>
        <v>#REF!</v>
      </c>
      <c r="P241" s="52" t="e">
        <f>#REF!-OLD_TM1_2!P241</f>
        <v>#REF!</v>
      </c>
      <c r="Q241" s="52" t="e">
        <f>#REF!-OLD_TM1_2!Q241</f>
        <v>#REF!</v>
      </c>
      <c r="R241" s="52" t="e">
        <f>#REF!-OLD_TM1_2!R241</f>
        <v>#REF!</v>
      </c>
      <c r="S241" s="52" t="e">
        <f>#REF!-OLD_TM1_2!S241</f>
        <v>#REF!</v>
      </c>
      <c r="T241" s="52" t="e">
        <f>#REF!-OLD_TM1_2!T241</f>
        <v>#REF!</v>
      </c>
      <c r="U241" s="52" t="e">
        <f>#REF!-OLD_TM1_2!U241</f>
        <v>#REF!</v>
      </c>
      <c r="V241" s="52" t="e">
        <f>#REF!-OLD_TM1_2!V241</f>
        <v>#REF!</v>
      </c>
      <c r="W241" s="52" t="e">
        <f>#REF!-OLD_TM1_2!W241</f>
        <v>#REF!</v>
      </c>
      <c r="X241" s="52" t="e">
        <f>#REF!-OLD_TM1_2!X241</f>
        <v>#REF!</v>
      </c>
      <c r="Y241" s="52" t="e">
        <f>#REF!-OLD_TM1_2!Y241</f>
        <v>#REF!</v>
      </c>
      <c r="Z241" s="52" t="e">
        <f>#REF!-OLD_TM1_2!Z241</f>
        <v>#REF!</v>
      </c>
      <c r="AA241" s="52" t="e">
        <f>#REF!-OLD_TM1_2!AA241</f>
        <v>#REF!</v>
      </c>
      <c r="AB241" s="52" t="e">
        <f>#REF!-OLD_TM1_2!AB241</f>
        <v>#REF!</v>
      </c>
      <c r="AC241" s="52" t="e">
        <f>#REF!-OLD_TM1_2!AC241</f>
        <v>#REF!</v>
      </c>
      <c r="AD241" s="52" t="e">
        <f>#REF!-OLD_TM1_2!AD241</f>
        <v>#REF!</v>
      </c>
      <c r="AE241" s="52" t="e">
        <f>#REF!-OLD_TM1_2!AE241</f>
        <v>#REF!</v>
      </c>
      <c r="AF241" s="52" t="e">
        <f>#REF!-OLD_TM1_2!AF241</f>
        <v>#REF!</v>
      </c>
      <c r="AG241" s="52" t="e">
        <f>#REF!-OLD_TM1_2!AG241</f>
        <v>#REF!</v>
      </c>
      <c r="AH241" s="52" t="e">
        <f>#REF!-OLD_TM1_2!AH241</f>
        <v>#REF!</v>
      </c>
      <c r="AI241" s="52" t="e">
        <f>#REF!-OLD_TM1_2!AI241</f>
        <v>#REF!</v>
      </c>
      <c r="AJ241" s="52" t="e">
        <f>#REF!-OLD_TM1_2!AJ241</f>
        <v>#REF!</v>
      </c>
      <c r="AK241" s="52" t="e">
        <f>#REF!-OLD_TM1_2!AK241</f>
        <v>#REF!</v>
      </c>
      <c r="AL241" s="52" t="e">
        <f>#REF!-OLD_TM1_2!AL241</f>
        <v>#REF!</v>
      </c>
      <c r="AM241" s="52" t="e">
        <f>#REF!-OLD_TM1_2!AM241</f>
        <v>#REF!</v>
      </c>
      <c r="AN241" s="52" t="e">
        <f>#REF!-OLD_TM1_2!AN241</f>
        <v>#REF!</v>
      </c>
      <c r="AO241" s="52" t="e">
        <f>#REF!-OLD_TM1_2!AO241</f>
        <v>#REF!</v>
      </c>
      <c r="AP241" s="52" t="e">
        <f>#REF!-OLD_TM1_2!AP241</f>
        <v>#REF!</v>
      </c>
      <c r="AQ241" s="52" t="e">
        <f>#REF!-OLD_TM1_2!AQ241</f>
        <v>#REF!</v>
      </c>
      <c r="AR241" s="52" t="e">
        <f>#REF!-OLD_TM1_2!AR241</f>
        <v>#REF!</v>
      </c>
      <c r="AS241" s="52" t="e">
        <f>#REF!-OLD_TM1_2!AS241</f>
        <v>#REF!</v>
      </c>
      <c r="AT241" s="52" t="e">
        <f>#REF!-OLD_TM1_2!AT241</f>
        <v>#REF!</v>
      </c>
      <c r="AU241" s="52" t="e">
        <f>#REF!-OLD_TM1_2!AU241</f>
        <v>#REF!</v>
      </c>
      <c r="AV241" s="52" t="e">
        <f>#REF!-OLD_TM1_2!AV241</f>
        <v>#REF!</v>
      </c>
      <c r="AW241" s="52" t="e">
        <f>#REF!-OLD_TM1_2!AW241</f>
        <v>#REF!</v>
      </c>
      <c r="AX241" s="52" t="e">
        <f>#REF!-OLD_TM1_2!AX241</f>
        <v>#REF!</v>
      </c>
      <c r="AY241" s="52" t="e">
        <f>#REF!-OLD_TM1_2!AY241</f>
        <v>#REF!</v>
      </c>
    </row>
    <row r="242" spans="1:51" s="50" customFormat="1" ht="13" x14ac:dyDescent="0.3">
      <c r="E242" s="52" t="e">
        <f>#REF!-OLD_TM1_2!E242</f>
        <v>#REF!</v>
      </c>
      <c r="F242" s="52" t="e">
        <f>#REF!-OLD_TM1_2!F242</f>
        <v>#REF!</v>
      </c>
      <c r="G242" s="52" t="e">
        <f>#REF!-OLD_TM1_2!G242</f>
        <v>#REF!</v>
      </c>
      <c r="H242" s="52" t="e">
        <f>#REF!-OLD_TM1_2!H242</f>
        <v>#REF!</v>
      </c>
      <c r="I242" s="52" t="e">
        <f>#REF!-OLD_TM1_2!I242</f>
        <v>#REF!</v>
      </c>
      <c r="J242" s="52" t="e">
        <f>#REF!-OLD_TM1_2!J242</f>
        <v>#REF!</v>
      </c>
      <c r="K242" s="52" t="e">
        <f>#REF!-OLD_TM1_2!K242</f>
        <v>#REF!</v>
      </c>
      <c r="L242" s="52" t="e">
        <f>#REF!-OLD_TM1_2!L242</f>
        <v>#REF!</v>
      </c>
      <c r="M242" s="52" t="e">
        <f>#REF!-OLD_TM1_2!M242</f>
        <v>#REF!</v>
      </c>
      <c r="N242" s="52" t="e">
        <f>#REF!-OLD_TM1_2!N242</f>
        <v>#REF!</v>
      </c>
      <c r="O242" s="52" t="e">
        <f>#REF!-OLD_TM1_2!O242</f>
        <v>#REF!</v>
      </c>
      <c r="P242" s="52" t="e">
        <f>#REF!-OLD_TM1_2!P242</f>
        <v>#REF!</v>
      </c>
      <c r="Q242" s="52" t="e">
        <f>#REF!-OLD_TM1_2!Q242</f>
        <v>#REF!</v>
      </c>
      <c r="R242" s="52" t="e">
        <f>#REF!-OLD_TM1_2!R242</f>
        <v>#REF!</v>
      </c>
      <c r="S242" s="52" t="e">
        <f>#REF!-OLD_TM1_2!S242</f>
        <v>#REF!</v>
      </c>
      <c r="T242" s="52" t="e">
        <f>#REF!-OLD_TM1_2!T242</f>
        <v>#REF!</v>
      </c>
      <c r="U242" s="52" t="e">
        <f>#REF!-OLD_TM1_2!U242</f>
        <v>#REF!</v>
      </c>
      <c r="V242" s="52" t="e">
        <f>#REF!-OLD_TM1_2!V242</f>
        <v>#REF!</v>
      </c>
      <c r="W242" s="52" t="e">
        <f>#REF!-OLD_TM1_2!W242</f>
        <v>#REF!</v>
      </c>
      <c r="X242" s="52" t="e">
        <f>#REF!-OLD_TM1_2!X242</f>
        <v>#REF!</v>
      </c>
      <c r="Y242" s="52" t="e">
        <f>#REF!-OLD_TM1_2!Y242</f>
        <v>#REF!</v>
      </c>
      <c r="Z242" s="52" t="e">
        <f>#REF!-OLD_TM1_2!Z242</f>
        <v>#REF!</v>
      </c>
      <c r="AA242" s="52" t="e">
        <f>#REF!-OLD_TM1_2!AA242</f>
        <v>#REF!</v>
      </c>
      <c r="AB242" s="52" t="e">
        <f>#REF!-OLD_TM1_2!AB242</f>
        <v>#REF!</v>
      </c>
      <c r="AC242" s="52" t="e">
        <f>#REF!-OLD_TM1_2!AC242</f>
        <v>#REF!</v>
      </c>
      <c r="AD242" s="52" t="e">
        <f>#REF!-OLD_TM1_2!AD242</f>
        <v>#REF!</v>
      </c>
      <c r="AE242" s="52" t="e">
        <f>#REF!-OLD_TM1_2!AE242</f>
        <v>#REF!</v>
      </c>
      <c r="AF242" s="52" t="e">
        <f>#REF!-OLD_TM1_2!AF242</f>
        <v>#REF!</v>
      </c>
      <c r="AG242" s="52" t="e">
        <f>#REF!-OLD_TM1_2!AG242</f>
        <v>#REF!</v>
      </c>
      <c r="AH242" s="52" t="e">
        <f>#REF!-OLD_TM1_2!AH242</f>
        <v>#REF!</v>
      </c>
      <c r="AI242" s="52" t="e">
        <f>#REF!-OLD_TM1_2!AI242</f>
        <v>#REF!</v>
      </c>
      <c r="AJ242" s="52" t="e">
        <f>#REF!-OLD_TM1_2!AJ242</f>
        <v>#REF!</v>
      </c>
      <c r="AK242" s="52" t="e">
        <f>#REF!-OLD_TM1_2!AK242</f>
        <v>#REF!</v>
      </c>
      <c r="AL242" s="52" t="e">
        <f>#REF!-OLD_TM1_2!AL242</f>
        <v>#REF!</v>
      </c>
      <c r="AM242" s="52" t="e">
        <f>#REF!-OLD_TM1_2!AM242</f>
        <v>#REF!</v>
      </c>
      <c r="AN242" s="52" t="e">
        <f>#REF!-OLD_TM1_2!AN242</f>
        <v>#REF!</v>
      </c>
      <c r="AO242" s="52" t="e">
        <f>#REF!-OLD_TM1_2!AO242</f>
        <v>#REF!</v>
      </c>
      <c r="AP242" s="52" t="e">
        <f>#REF!-OLD_TM1_2!AP242</f>
        <v>#REF!</v>
      </c>
      <c r="AQ242" s="52" t="e">
        <f>#REF!-OLD_TM1_2!AQ242</f>
        <v>#REF!</v>
      </c>
      <c r="AR242" s="52" t="e">
        <f>#REF!-OLD_TM1_2!AR242</f>
        <v>#REF!</v>
      </c>
      <c r="AS242" s="52" t="e">
        <f>#REF!-OLD_TM1_2!AS242</f>
        <v>#REF!</v>
      </c>
      <c r="AT242" s="52" t="e">
        <f>#REF!-OLD_TM1_2!AT242</f>
        <v>#REF!</v>
      </c>
      <c r="AU242" s="52" t="e">
        <f>#REF!-OLD_TM1_2!AU242</f>
        <v>#REF!</v>
      </c>
      <c r="AV242" s="52" t="e">
        <f>#REF!-OLD_TM1_2!AV242</f>
        <v>#REF!</v>
      </c>
      <c r="AW242" s="52" t="e">
        <f>#REF!-OLD_TM1_2!AW242</f>
        <v>#REF!</v>
      </c>
      <c r="AX242" s="52" t="e">
        <f>#REF!-OLD_TM1_2!AX242</f>
        <v>#REF!</v>
      </c>
      <c r="AY242" s="52" t="e">
        <f>#REF!-OLD_TM1_2!AY242</f>
        <v>#REF!</v>
      </c>
    </row>
    <row r="243" spans="1:51" ht="13" x14ac:dyDescent="0.3">
      <c r="E243" s="52" t="e">
        <f>#REF!-OLD_TM1_2!E243</f>
        <v>#REF!</v>
      </c>
      <c r="F243" s="52" t="e">
        <f>#REF!-OLD_TM1_2!F243</f>
        <v>#REF!</v>
      </c>
      <c r="G243" s="52" t="e">
        <f>#REF!-OLD_TM1_2!G243</f>
        <v>#REF!</v>
      </c>
      <c r="H243" s="52" t="e">
        <f>#REF!-OLD_TM1_2!H243</f>
        <v>#REF!</v>
      </c>
      <c r="I243" s="52" t="e">
        <f>#REF!-OLD_TM1_2!I243</f>
        <v>#REF!</v>
      </c>
      <c r="J243" s="52" t="e">
        <f>#REF!-OLD_TM1_2!J243</f>
        <v>#REF!</v>
      </c>
      <c r="K243" s="52" t="e">
        <f>#REF!-OLD_TM1_2!K243</f>
        <v>#REF!</v>
      </c>
      <c r="L243" s="52" t="e">
        <f>#REF!-OLD_TM1_2!L243</f>
        <v>#REF!</v>
      </c>
      <c r="M243" s="52" t="e">
        <f>#REF!-OLD_TM1_2!M243</f>
        <v>#REF!</v>
      </c>
      <c r="N243" s="52" t="e">
        <f>#REF!-OLD_TM1_2!N243</f>
        <v>#REF!</v>
      </c>
      <c r="O243" s="52" t="e">
        <f>#REF!-OLD_TM1_2!O243</f>
        <v>#REF!</v>
      </c>
      <c r="P243" s="52" t="e">
        <f>#REF!-OLD_TM1_2!P243</f>
        <v>#REF!</v>
      </c>
      <c r="Q243" s="52" t="e">
        <f>#REF!-OLD_TM1_2!Q243</f>
        <v>#REF!</v>
      </c>
      <c r="R243" s="52" t="e">
        <f>#REF!-OLD_TM1_2!R243</f>
        <v>#REF!</v>
      </c>
      <c r="S243" s="52" t="e">
        <f>#REF!-OLD_TM1_2!S243</f>
        <v>#REF!</v>
      </c>
      <c r="T243" s="52" t="e">
        <f>#REF!-OLD_TM1_2!T243</f>
        <v>#REF!</v>
      </c>
      <c r="U243" s="52" t="e">
        <f>#REF!-OLD_TM1_2!U243</f>
        <v>#REF!</v>
      </c>
      <c r="V243" s="52" t="e">
        <f>#REF!-OLD_TM1_2!V243</f>
        <v>#REF!</v>
      </c>
      <c r="W243" s="52" t="e">
        <f>#REF!-OLD_TM1_2!W243</f>
        <v>#REF!</v>
      </c>
      <c r="X243" s="52" t="e">
        <f>#REF!-OLD_TM1_2!X243</f>
        <v>#REF!</v>
      </c>
      <c r="Y243" s="52" t="e">
        <f>#REF!-OLD_TM1_2!Y243</f>
        <v>#REF!</v>
      </c>
      <c r="Z243" s="52" t="e">
        <f>#REF!-OLD_TM1_2!Z243</f>
        <v>#REF!</v>
      </c>
      <c r="AA243" s="52" t="e">
        <f>#REF!-OLD_TM1_2!AA243</f>
        <v>#REF!</v>
      </c>
      <c r="AB243" s="52" t="e">
        <f>#REF!-OLD_TM1_2!AB243</f>
        <v>#REF!</v>
      </c>
      <c r="AC243" s="52" t="e">
        <f>#REF!-OLD_TM1_2!AC243</f>
        <v>#REF!</v>
      </c>
      <c r="AD243" s="52" t="e">
        <f>#REF!-OLD_TM1_2!AD243</f>
        <v>#REF!</v>
      </c>
      <c r="AE243" s="52" t="e">
        <f>#REF!-OLD_TM1_2!AE243</f>
        <v>#REF!</v>
      </c>
      <c r="AF243" s="52" t="e">
        <f>#REF!-OLD_TM1_2!AF243</f>
        <v>#REF!</v>
      </c>
      <c r="AG243" s="52" t="e">
        <f>#REF!-OLD_TM1_2!AG243</f>
        <v>#REF!</v>
      </c>
      <c r="AH243" s="52" t="e">
        <f>#REF!-OLD_TM1_2!AH243</f>
        <v>#REF!</v>
      </c>
      <c r="AI243" s="52" t="e">
        <f>#REF!-OLD_TM1_2!AI243</f>
        <v>#REF!</v>
      </c>
      <c r="AJ243" s="52" t="e">
        <f>#REF!-OLD_TM1_2!AJ243</f>
        <v>#REF!</v>
      </c>
      <c r="AK243" s="52" t="e">
        <f>#REF!-OLD_TM1_2!AK243</f>
        <v>#REF!</v>
      </c>
      <c r="AL243" s="52" t="e">
        <f>#REF!-OLD_TM1_2!AL243</f>
        <v>#REF!</v>
      </c>
      <c r="AM243" s="52" t="e">
        <f>#REF!-OLD_TM1_2!AM243</f>
        <v>#REF!</v>
      </c>
      <c r="AN243" s="52" t="e">
        <f>#REF!-OLD_TM1_2!AN243</f>
        <v>#REF!</v>
      </c>
      <c r="AO243" s="52" t="e">
        <f>#REF!-OLD_TM1_2!AO243</f>
        <v>#REF!</v>
      </c>
      <c r="AP243" s="52" t="e">
        <f>#REF!-OLD_TM1_2!AP243</f>
        <v>#REF!</v>
      </c>
      <c r="AQ243" s="52" t="e">
        <f>#REF!-OLD_TM1_2!AQ243</f>
        <v>#REF!</v>
      </c>
      <c r="AR243" s="52" t="e">
        <f>#REF!-OLD_TM1_2!AR243</f>
        <v>#REF!</v>
      </c>
      <c r="AS243" s="52" t="e">
        <f>#REF!-OLD_TM1_2!AS243</f>
        <v>#REF!</v>
      </c>
      <c r="AT243" s="52" t="e">
        <f>#REF!-OLD_TM1_2!AT243</f>
        <v>#REF!</v>
      </c>
      <c r="AU243" s="52" t="e">
        <f>#REF!-OLD_TM1_2!AU243</f>
        <v>#REF!</v>
      </c>
      <c r="AV243" s="52" t="e">
        <f>#REF!-OLD_TM1_2!AV243</f>
        <v>#REF!</v>
      </c>
      <c r="AW243" s="52" t="e">
        <f>#REF!-OLD_TM1_2!AW243</f>
        <v>#REF!</v>
      </c>
      <c r="AX243" s="52" t="e">
        <f>#REF!-OLD_TM1_2!AX243</f>
        <v>#REF!</v>
      </c>
      <c r="AY243" s="52" t="e">
        <f>#REF!-OLD_TM1_2!AY243</f>
        <v>#REF!</v>
      </c>
    </row>
    <row r="244" spans="1:51" s="50" customFormat="1" ht="13" x14ac:dyDescent="0.3">
      <c r="A244" s="50">
        <v>2013</v>
      </c>
      <c r="B244" s="84" t="s">
        <v>96</v>
      </c>
      <c r="C244" s="92" t="s">
        <v>156</v>
      </c>
      <c r="D244" s="50" t="s">
        <v>36</v>
      </c>
      <c r="E244" s="52" t="e">
        <f>#REF!-OLD_TM1_2!E244</f>
        <v>#REF!</v>
      </c>
      <c r="F244" s="52" t="e">
        <f>#REF!-OLD_TM1_2!F244</f>
        <v>#REF!</v>
      </c>
      <c r="G244" s="52" t="e">
        <f>#REF!-OLD_TM1_2!G244</f>
        <v>#REF!</v>
      </c>
      <c r="H244" s="52" t="e">
        <f>#REF!-OLD_TM1_2!H244</f>
        <v>#REF!</v>
      </c>
      <c r="I244" s="52" t="e">
        <f>#REF!-OLD_TM1_2!I244</f>
        <v>#REF!</v>
      </c>
      <c r="J244" s="52" t="e">
        <f>#REF!-OLD_TM1_2!J244</f>
        <v>#REF!</v>
      </c>
      <c r="K244" s="52" t="e">
        <f>#REF!-OLD_TM1_2!K244</f>
        <v>#REF!</v>
      </c>
      <c r="L244" s="52" t="e">
        <f>#REF!-OLD_TM1_2!L244</f>
        <v>#REF!</v>
      </c>
      <c r="M244" s="52" t="e">
        <f>#REF!-OLD_TM1_2!M244</f>
        <v>#REF!</v>
      </c>
      <c r="N244" s="52" t="e">
        <f>#REF!-OLD_TM1_2!N244</f>
        <v>#REF!</v>
      </c>
      <c r="O244" s="52" t="e">
        <f>#REF!-OLD_TM1_2!O244</f>
        <v>#REF!</v>
      </c>
      <c r="P244" s="52" t="e">
        <f>#REF!-OLD_TM1_2!P244</f>
        <v>#REF!</v>
      </c>
      <c r="Q244" s="52" t="e">
        <f>#REF!-OLD_TM1_2!Q244</f>
        <v>#REF!</v>
      </c>
      <c r="R244" s="52" t="e">
        <f>#REF!-OLD_TM1_2!R244</f>
        <v>#REF!</v>
      </c>
      <c r="S244" s="52" t="e">
        <f>#REF!-OLD_TM1_2!S244</f>
        <v>#REF!</v>
      </c>
      <c r="T244" s="52" t="e">
        <f>#REF!-OLD_TM1_2!T244</f>
        <v>#REF!</v>
      </c>
      <c r="U244" s="52" t="e">
        <f>#REF!-OLD_TM1_2!U244</f>
        <v>#REF!</v>
      </c>
      <c r="V244" s="52" t="e">
        <f>#REF!-OLD_TM1_2!V244</f>
        <v>#REF!</v>
      </c>
      <c r="W244" s="52" t="e">
        <f>#REF!-OLD_TM1_2!W244</f>
        <v>#REF!</v>
      </c>
      <c r="X244" s="52" t="e">
        <f>#REF!-OLD_TM1_2!X244</f>
        <v>#REF!</v>
      </c>
      <c r="Y244" s="52" t="e">
        <f>#REF!-OLD_TM1_2!Y244</f>
        <v>#REF!</v>
      </c>
      <c r="Z244" s="52" t="e">
        <f>#REF!-OLD_TM1_2!Z244</f>
        <v>#REF!</v>
      </c>
      <c r="AA244" s="52" t="e">
        <f>#REF!-OLD_TM1_2!AA244</f>
        <v>#REF!</v>
      </c>
      <c r="AB244" s="52" t="e">
        <f>#REF!-OLD_TM1_2!AB244</f>
        <v>#REF!</v>
      </c>
      <c r="AC244" s="52" t="e">
        <f>#REF!-OLD_TM1_2!AC244</f>
        <v>#REF!</v>
      </c>
      <c r="AD244" s="52" t="e">
        <f>#REF!-OLD_TM1_2!AD244</f>
        <v>#REF!</v>
      </c>
      <c r="AE244" s="52" t="e">
        <f>#REF!-OLD_TM1_2!AE244</f>
        <v>#REF!</v>
      </c>
      <c r="AF244" s="52" t="e">
        <f>#REF!-OLD_TM1_2!AF244</f>
        <v>#REF!</v>
      </c>
      <c r="AG244" s="52" t="e">
        <f>#REF!-OLD_TM1_2!AG244</f>
        <v>#REF!</v>
      </c>
      <c r="AH244" s="52" t="e">
        <f>#REF!-OLD_TM1_2!AH244</f>
        <v>#REF!</v>
      </c>
      <c r="AI244" s="52" t="e">
        <f>#REF!-OLD_TM1_2!AI244</f>
        <v>#REF!</v>
      </c>
      <c r="AJ244" s="52" t="e">
        <f>#REF!-OLD_TM1_2!AJ244</f>
        <v>#REF!</v>
      </c>
      <c r="AK244" s="52" t="e">
        <f>#REF!-OLD_TM1_2!AK244</f>
        <v>#REF!</v>
      </c>
      <c r="AL244" s="52" t="e">
        <f>#REF!-OLD_TM1_2!AL244</f>
        <v>#REF!</v>
      </c>
      <c r="AM244" s="52" t="e">
        <f>#REF!-OLD_TM1_2!AM244</f>
        <v>#REF!</v>
      </c>
      <c r="AN244" s="52" t="e">
        <f>#REF!-OLD_TM1_2!AN244</f>
        <v>#REF!</v>
      </c>
      <c r="AO244" s="52" t="e">
        <f>#REF!-OLD_TM1_2!AO244</f>
        <v>#REF!</v>
      </c>
      <c r="AP244" s="52" t="e">
        <f>#REF!-OLD_TM1_2!AP244</f>
        <v>#REF!</v>
      </c>
      <c r="AQ244" s="52" t="e">
        <f>#REF!-OLD_TM1_2!AQ244</f>
        <v>#REF!</v>
      </c>
      <c r="AR244" s="52" t="e">
        <f>#REF!-OLD_TM1_2!AR244</f>
        <v>#REF!</v>
      </c>
      <c r="AS244" s="52" t="e">
        <f>#REF!-OLD_TM1_2!AS244</f>
        <v>#REF!</v>
      </c>
      <c r="AT244" s="52" t="e">
        <f>#REF!-OLD_TM1_2!AT244</f>
        <v>#REF!</v>
      </c>
      <c r="AU244" s="52" t="e">
        <f>#REF!-OLD_TM1_2!AU244</f>
        <v>#REF!</v>
      </c>
      <c r="AV244" s="52" t="e">
        <f>#REF!-OLD_TM1_2!AV244</f>
        <v>#REF!</v>
      </c>
      <c r="AW244" s="52" t="e">
        <f>#REF!-OLD_TM1_2!AW244</f>
        <v>#REF!</v>
      </c>
      <c r="AX244" s="52" t="e">
        <f>#REF!-OLD_TM1_2!AX244</f>
        <v>#REF!</v>
      </c>
      <c r="AY244" s="52" t="e">
        <f>#REF!-OLD_TM1_2!AY244</f>
        <v>#REF!</v>
      </c>
    </row>
    <row r="245" spans="1:51" s="50" customFormat="1" ht="13" x14ac:dyDescent="0.3">
      <c r="A245" s="50">
        <v>2013</v>
      </c>
      <c r="B245" s="84" t="s">
        <v>96</v>
      </c>
      <c r="C245" s="95" t="s">
        <v>25</v>
      </c>
      <c r="D245" s="50" t="s">
        <v>39</v>
      </c>
      <c r="E245" s="52" t="e">
        <f>#REF!-OLD_TM1_2!E245</f>
        <v>#REF!</v>
      </c>
      <c r="F245" s="52" t="e">
        <f>#REF!-OLD_TM1_2!F245</f>
        <v>#REF!</v>
      </c>
      <c r="G245" s="52" t="e">
        <f>#REF!-OLD_TM1_2!G245</f>
        <v>#REF!</v>
      </c>
      <c r="H245" s="52" t="e">
        <f>#REF!-OLD_TM1_2!H245</f>
        <v>#REF!</v>
      </c>
      <c r="I245" s="52" t="e">
        <f>#REF!-OLD_TM1_2!I245</f>
        <v>#REF!</v>
      </c>
      <c r="J245" s="52" t="e">
        <f>#REF!-OLD_TM1_2!J245</f>
        <v>#REF!</v>
      </c>
      <c r="K245" s="52" t="e">
        <f>#REF!-OLD_TM1_2!K245</f>
        <v>#REF!</v>
      </c>
      <c r="L245" s="52" t="e">
        <f>#REF!-OLD_TM1_2!L245</f>
        <v>#REF!</v>
      </c>
      <c r="M245" s="52" t="e">
        <f>#REF!-OLD_TM1_2!M245</f>
        <v>#REF!</v>
      </c>
      <c r="N245" s="52" t="e">
        <f>#REF!-OLD_TM1_2!N245</f>
        <v>#REF!</v>
      </c>
      <c r="O245" s="52" t="e">
        <f>#REF!-OLD_TM1_2!O245</f>
        <v>#REF!</v>
      </c>
      <c r="P245" s="52" t="e">
        <f>#REF!-OLD_TM1_2!P245</f>
        <v>#REF!</v>
      </c>
      <c r="Q245" s="52" t="e">
        <f>#REF!-OLD_TM1_2!Q245</f>
        <v>#REF!</v>
      </c>
      <c r="R245" s="52" t="e">
        <f>#REF!-OLD_TM1_2!R245</f>
        <v>#REF!</v>
      </c>
      <c r="S245" s="52" t="e">
        <f>#REF!-OLD_TM1_2!S245</f>
        <v>#REF!</v>
      </c>
      <c r="T245" s="52" t="e">
        <f>#REF!-OLD_TM1_2!T245</f>
        <v>#REF!</v>
      </c>
      <c r="U245" s="52" t="e">
        <f>#REF!-OLD_TM1_2!U245</f>
        <v>#REF!</v>
      </c>
      <c r="V245" s="52" t="e">
        <f>#REF!-OLD_TM1_2!V245</f>
        <v>#REF!</v>
      </c>
      <c r="W245" s="52" t="e">
        <f>#REF!-OLD_TM1_2!W245</f>
        <v>#REF!</v>
      </c>
      <c r="X245" s="52" t="e">
        <f>#REF!-OLD_TM1_2!X245</f>
        <v>#REF!</v>
      </c>
      <c r="Y245" s="52" t="e">
        <f>#REF!-OLD_TM1_2!Y245</f>
        <v>#REF!</v>
      </c>
      <c r="Z245" s="52" t="e">
        <f>#REF!-OLD_TM1_2!Z245</f>
        <v>#REF!</v>
      </c>
      <c r="AA245" s="52" t="e">
        <f>#REF!-OLD_TM1_2!AA245</f>
        <v>#REF!</v>
      </c>
      <c r="AB245" s="52" t="e">
        <f>#REF!-OLD_TM1_2!AB245</f>
        <v>#REF!</v>
      </c>
      <c r="AC245" s="52" t="e">
        <f>#REF!-OLD_TM1_2!AC245</f>
        <v>#REF!</v>
      </c>
      <c r="AD245" s="52" t="e">
        <f>#REF!-OLD_TM1_2!AD245</f>
        <v>#REF!</v>
      </c>
      <c r="AE245" s="52" t="e">
        <f>#REF!-OLD_TM1_2!AE245</f>
        <v>#REF!</v>
      </c>
      <c r="AF245" s="52" t="e">
        <f>#REF!-OLD_TM1_2!AF245</f>
        <v>#REF!</v>
      </c>
      <c r="AG245" s="52" t="e">
        <f>#REF!-OLD_TM1_2!AG245</f>
        <v>#REF!</v>
      </c>
      <c r="AH245" s="52" t="e">
        <f>#REF!-OLD_TM1_2!AH245</f>
        <v>#REF!</v>
      </c>
      <c r="AI245" s="52" t="e">
        <f>#REF!-OLD_TM1_2!AI245</f>
        <v>#REF!</v>
      </c>
      <c r="AJ245" s="52" t="e">
        <f>#REF!-OLD_TM1_2!AJ245</f>
        <v>#REF!</v>
      </c>
      <c r="AK245" s="52" t="e">
        <f>#REF!-OLD_TM1_2!AK245</f>
        <v>#REF!</v>
      </c>
      <c r="AL245" s="52" t="e">
        <f>#REF!-OLD_TM1_2!AL245</f>
        <v>#REF!</v>
      </c>
      <c r="AM245" s="52" t="e">
        <f>#REF!-OLD_TM1_2!AM245</f>
        <v>#REF!</v>
      </c>
      <c r="AN245" s="52" t="e">
        <f>#REF!-OLD_TM1_2!AN245</f>
        <v>#REF!</v>
      </c>
      <c r="AO245" s="52" t="e">
        <f>#REF!-OLD_TM1_2!AO245</f>
        <v>#REF!</v>
      </c>
      <c r="AP245" s="52" t="e">
        <f>#REF!-OLD_TM1_2!AP245</f>
        <v>#REF!</v>
      </c>
      <c r="AQ245" s="52" t="e">
        <f>#REF!-OLD_TM1_2!AQ245</f>
        <v>#REF!</v>
      </c>
      <c r="AR245" s="52" t="e">
        <f>#REF!-OLD_TM1_2!AR245</f>
        <v>#REF!</v>
      </c>
      <c r="AS245" s="52" t="e">
        <f>#REF!-OLD_TM1_2!AS245</f>
        <v>#REF!</v>
      </c>
      <c r="AT245" s="52" t="e">
        <f>#REF!-OLD_TM1_2!AT245</f>
        <v>#REF!</v>
      </c>
      <c r="AU245" s="52" t="e">
        <f>#REF!-OLD_TM1_2!AU245</f>
        <v>#REF!</v>
      </c>
      <c r="AV245" s="52" t="e">
        <f>#REF!-OLD_TM1_2!AV245</f>
        <v>#REF!</v>
      </c>
      <c r="AW245" s="52" t="e">
        <f>#REF!-OLD_TM1_2!AW245</f>
        <v>#REF!</v>
      </c>
      <c r="AX245" s="52" t="e">
        <f>#REF!-OLD_TM1_2!AX245</f>
        <v>#REF!</v>
      </c>
      <c r="AY245" s="52" t="e">
        <f>#REF!-OLD_TM1_2!AY245</f>
        <v>#REF!</v>
      </c>
    </row>
    <row r="246" spans="1:51" s="50" customFormat="1" ht="13" x14ac:dyDescent="0.3">
      <c r="A246" s="50">
        <v>2013</v>
      </c>
      <c r="B246" s="84" t="s">
        <v>96</v>
      </c>
      <c r="C246" s="92">
        <v>12</v>
      </c>
      <c r="D246" s="50" t="s">
        <v>38</v>
      </c>
      <c r="E246" s="52" t="e">
        <f>#REF!-OLD_TM1_2!E246</f>
        <v>#REF!</v>
      </c>
      <c r="F246" s="52" t="e">
        <f>#REF!-OLD_TM1_2!F246</f>
        <v>#REF!</v>
      </c>
      <c r="G246" s="52" t="e">
        <f>#REF!-OLD_TM1_2!G246</f>
        <v>#REF!</v>
      </c>
      <c r="H246" s="52" t="e">
        <f>#REF!-OLD_TM1_2!H246</f>
        <v>#REF!</v>
      </c>
      <c r="I246" s="52" t="e">
        <f>#REF!-OLD_TM1_2!I246</f>
        <v>#REF!</v>
      </c>
      <c r="J246" s="52" t="e">
        <f>#REF!-OLD_TM1_2!J246</f>
        <v>#REF!</v>
      </c>
      <c r="K246" s="52" t="e">
        <f>#REF!-OLD_TM1_2!K246</f>
        <v>#REF!</v>
      </c>
      <c r="L246" s="52" t="e">
        <f>#REF!-OLD_TM1_2!L246</f>
        <v>#REF!</v>
      </c>
      <c r="M246" s="52" t="e">
        <f>#REF!-OLD_TM1_2!M246</f>
        <v>#REF!</v>
      </c>
      <c r="N246" s="52" t="e">
        <f>#REF!-OLD_TM1_2!N246</f>
        <v>#REF!</v>
      </c>
      <c r="O246" s="52" t="e">
        <f>#REF!-OLD_TM1_2!O246</f>
        <v>#REF!</v>
      </c>
      <c r="P246" s="52" t="e">
        <f>#REF!-OLD_TM1_2!P246</f>
        <v>#REF!</v>
      </c>
      <c r="Q246" s="52" t="e">
        <f>#REF!-OLD_TM1_2!Q246</f>
        <v>#REF!</v>
      </c>
      <c r="R246" s="52" t="e">
        <f>#REF!-OLD_TM1_2!R246</f>
        <v>#REF!</v>
      </c>
      <c r="S246" s="52" t="e">
        <f>#REF!-OLD_TM1_2!S246</f>
        <v>#REF!</v>
      </c>
      <c r="T246" s="52" t="e">
        <f>#REF!-OLD_TM1_2!T246</f>
        <v>#REF!</v>
      </c>
      <c r="U246" s="52" t="e">
        <f>#REF!-OLD_TM1_2!U246</f>
        <v>#REF!</v>
      </c>
      <c r="V246" s="52" t="e">
        <f>#REF!-OLD_TM1_2!V246</f>
        <v>#REF!</v>
      </c>
      <c r="W246" s="52" t="e">
        <f>#REF!-OLD_TM1_2!W246</f>
        <v>#REF!</v>
      </c>
      <c r="X246" s="52" t="e">
        <f>#REF!-OLD_TM1_2!X246</f>
        <v>#REF!</v>
      </c>
      <c r="Y246" s="52" t="e">
        <f>#REF!-OLD_TM1_2!Y246</f>
        <v>#REF!</v>
      </c>
      <c r="Z246" s="52" t="e">
        <f>#REF!-OLD_TM1_2!Z246</f>
        <v>#REF!</v>
      </c>
      <c r="AA246" s="52" t="e">
        <f>#REF!-OLD_TM1_2!AA246</f>
        <v>#REF!</v>
      </c>
      <c r="AB246" s="52" t="e">
        <f>#REF!-OLD_TM1_2!AB246</f>
        <v>#REF!</v>
      </c>
      <c r="AC246" s="52" t="e">
        <f>#REF!-OLD_TM1_2!AC246</f>
        <v>#REF!</v>
      </c>
      <c r="AD246" s="52" t="e">
        <f>#REF!-OLD_TM1_2!AD246</f>
        <v>#REF!</v>
      </c>
      <c r="AE246" s="52" t="e">
        <f>#REF!-OLD_TM1_2!AE246</f>
        <v>#REF!</v>
      </c>
      <c r="AF246" s="52" t="e">
        <f>#REF!-OLD_TM1_2!AF246</f>
        <v>#REF!</v>
      </c>
      <c r="AG246" s="52" t="e">
        <f>#REF!-OLD_TM1_2!AG246</f>
        <v>#REF!</v>
      </c>
      <c r="AH246" s="52" t="e">
        <f>#REF!-OLD_TM1_2!AH246</f>
        <v>#REF!</v>
      </c>
      <c r="AI246" s="52" t="e">
        <f>#REF!-OLD_TM1_2!AI246</f>
        <v>#REF!</v>
      </c>
      <c r="AJ246" s="52" t="e">
        <f>#REF!-OLD_TM1_2!AJ246</f>
        <v>#REF!</v>
      </c>
      <c r="AK246" s="52" t="e">
        <f>#REF!-OLD_TM1_2!AK246</f>
        <v>#REF!</v>
      </c>
      <c r="AL246" s="52" t="e">
        <f>#REF!-OLD_TM1_2!AL246</f>
        <v>#REF!</v>
      </c>
      <c r="AM246" s="52" t="e">
        <f>#REF!-OLD_TM1_2!AM246</f>
        <v>#REF!</v>
      </c>
      <c r="AN246" s="52" t="e">
        <f>#REF!-OLD_TM1_2!AN246</f>
        <v>#REF!</v>
      </c>
      <c r="AO246" s="52" t="e">
        <f>#REF!-OLD_TM1_2!AO246</f>
        <v>#REF!</v>
      </c>
      <c r="AP246" s="52" t="e">
        <f>#REF!-OLD_TM1_2!AP246</f>
        <v>#REF!</v>
      </c>
      <c r="AQ246" s="52" t="e">
        <f>#REF!-OLD_TM1_2!AQ246</f>
        <v>#REF!</v>
      </c>
      <c r="AR246" s="52" t="e">
        <f>#REF!-OLD_TM1_2!AR246</f>
        <v>#REF!</v>
      </c>
      <c r="AS246" s="52" t="e">
        <f>#REF!-OLD_TM1_2!AS246</f>
        <v>#REF!</v>
      </c>
      <c r="AT246" s="52" t="e">
        <f>#REF!-OLD_TM1_2!AT246</f>
        <v>#REF!</v>
      </c>
      <c r="AU246" s="52" t="e">
        <f>#REF!-OLD_TM1_2!AU246</f>
        <v>#REF!</v>
      </c>
      <c r="AV246" s="52" t="e">
        <f>#REF!-OLD_TM1_2!AV246</f>
        <v>#REF!</v>
      </c>
      <c r="AW246" s="52" t="e">
        <f>#REF!-OLD_TM1_2!AW246</f>
        <v>#REF!</v>
      </c>
      <c r="AX246" s="52" t="e">
        <f>#REF!-OLD_TM1_2!AX246</f>
        <v>#REF!</v>
      </c>
      <c r="AY246" s="52" t="e">
        <f>#REF!-OLD_TM1_2!AY246</f>
        <v>#REF!</v>
      </c>
    </row>
    <row r="247" spans="1:51" s="50" customFormat="1" ht="13" x14ac:dyDescent="0.3">
      <c r="E247" s="52" t="e">
        <f>#REF!-OLD_TM1_2!E247</f>
        <v>#REF!</v>
      </c>
      <c r="F247" s="52" t="e">
        <f>#REF!-OLD_TM1_2!F247</f>
        <v>#REF!</v>
      </c>
      <c r="G247" s="52" t="e">
        <f>#REF!-OLD_TM1_2!G247</f>
        <v>#REF!</v>
      </c>
      <c r="H247" s="52" t="e">
        <f>#REF!-OLD_TM1_2!H247</f>
        <v>#REF!</v>
      </c>
      <c r="I247" s="52" t="e">
        <f>#REF!-OLD_TM1_2!I247</f>
        <v>#REF!</v>
      </c>
      <c r="J247" s="52" t="e">
        <f>#REF!-OLD_TM1_2!J247</f>
        <v>#REF!</v>
      </c>
      <c r="K247" s="52" t="e">
        <f>#REF!-OLD_TM1_2!K247</f>
        <v>#REF!</v>
      </c>
      <c r="L247" s="52" t="e">
        <f>#REF!-OLD_TM1_2!L247</f>
        <v>#REF!</v>
      </c>
      <c r="M247" s="52" t="e">
        <f>#REF!-OLD_TM1_2!M247</f>
        <v>#REF!</v>
      </c>
      <c r="N247" s="52" t="e">
        <f>#REF!-OLD_TM1_2!N247</f>
        <v>#REF!</v>
      </c>
      <c r="O247" s="52" t="e">
        <f>#REF!-OLD_TM1_2!O247</f>
        <v>#REF!</v>
      </c>
      <c r="P247" s="52" t="e">
        <f>#REF!-OLD_TM1_2!P247</f>
        <v>#REF!</v>
      </c>
      <c r="Q247" s="52" t="e">
        <f>#REF!-OLD_TM1_2!Q247</f>
        <v>#REF!</v>
      </c>
      <c r="R247" s="52" t="e">
        <f>#REF!-OLD_TM1_2!R247</f>
        <v>#REF!</v>
      </c>
      <c r="S247" s="52" t="e">
        <f>#REF!-OLD_TM1_2!S247</f>
        <v>#REF!</v>
      </c>
      <c r="T247" s="52" t="e">
        <f>#REF!-OLD_TM1_2!T247</f>
        <v>#REF!</v>
      </c>
      <c r="U247" s="52" t="e">
        <f>#REF!-OLD_TM1_2!U247</f>
        <v>#REF!</v>
      </c>
      <c r="V247" s="52" t="e">
        <f>#REF!-OLD_TM1_2!V247</f>
        <v>#REF!</v>
      </c>
      <c r="W247" s="52" t="e">
        <f>#REF!-OLD_TM1_2!W247</f>
        <v>#REF!</v>
      </c>
      <c r="X247" s="52" t="e">
        <f>#REF!-OLD_TM1_2!X247</f>
        <v>#REF!</v>
      </c>
      <c r="Y247" s="52" t="e">
        <f>#REF!-OLD_TM1_2!Y247</f>
        <v>#REF!</v>
      </c>
      <c r="Z247" s="52" t="e">
        <f>#REF!-OLD_TM1_2!Z247</f>
        <v>#REF!</v>
      </c>
      <c r="AA247" s="52" t="e">
        <f>#REF!-OLD_TM1_2!AA247</f>
        <v>#REF!</v>
      </c>
      <c r="AB247" s="52" t="e">
        <f>#REF!-OLD_TM1_2!AB247</f>
        <v>#REF!</v>
      </c>
      <c r="AC247" s="52" t="e">
        <f>#REF!-OLD_TM1_2!AC247</f>
        <v>#REF!</v>
      </c>
      <c r="AD247" s="52" t="e">
        <f>#REF!-OLD_TM1_2!AD247</f>
        <v>#REF!</v>
      </c>
      <c r="AE247" s="52" t="e">
        <f>#REF!-OLD_TM1_2!AE247</f>
        <v>#REF!</v>
      </c>
      <c r="AF247" s="52" t="e">
        <f>#REF!-OLD_TM1_2!AF247</f>
        <v>#REF!</v>
      </c>
      <c r="AG247" s="52" t="e">
        <f>#REF!-OLD_TM1_2!AG247</f>
        <v>#REF!</v>
      </c>
      <c r="AH247" s="52" t="e">
        <f>#REF!-OLD_TM1_2!AH247</f>
        <v>#REF!</v>
      </c>
      <c r="AI247" s="52" t="e">
        <f>#REF!-OLD_TM1_2!AI247</f>
        <v>#REF!</v>
      </c>
      <c r="AJ247" s="52" t="e">
        <f>#REF!-OLD_TM1_2!AJ247</f>
        <v>#REF!</v>
      </c>
      <c r="AK247" s="52" t="e">
        <f>#REF!-OLD_TM1_2!AK247</f>
        <v>#REF!</v>
      </c>
      <c r="AL247" s="52" t="e">
        <f>#REF!-OLD_TM1_2!AL247</f>
        <v>#REF!</v>
      </c>
      <c r="AM247" s="52" t="e">
        <f>#REF!-OLD_TM1_2!AM247</f>
        <v>#REF!</v>
      </c>
      <c r="AN247" s="52" t="e">
        <f>#REF!-OLD_TM1_2!AN247</f>
        <v>#REF!</v>
      </c>
      <c r="AO247" s="52" t="e">
        <f>#REF!-OLD_TM1_2!AO247</f>
        <v>#REF!</v>
      </c>
      <c r="AP247" s="52" t="e">
        <f>#REF!-OLD_TM1_2!AP247</f>
        <v>#REF!</v>
      </c>
      <c r="AQ247" s="52" t="e">
        <f>#REF!-OLD_TM1_2!AQ247</f>
        <v>#REF!</v>
      </c>
      <c r="AR247" s="52" t="e">
        <f>#REF!-OLD_TM1_2!AR247</f>
        <v>#REF!</v>
      </c>
      <c r="AS247" s="52" t="e">
        <f>#REF!-OLD_TM1_2!AS247</f>
        <v>#REF!</v>
      </c>
      <c r="AT247" s="52" t="e">
        <f>#REF!-OLD_TM1_2!AT247</f>
        <v>#REF!</v>
      </c>
      <c r="AU247" s="52" t="e">
        <f>#REF!-OLD_TM1_2!AU247</f>
        <v>#REF!</v>
      </c>
      <c r="AV247" s="52" t="e">
        <f>#REF!-OLD_TM1_2!AV247</f>
        <v>#REF!</v>
      </c>
      <c r="AW247" s="52" t="e">
        <f>#REF!-OLD_TM1_2!AW247</f>
        <v>#REF!</v>
      </c>
      <c r="AX247" s="52" t="e">
        <f>#REF!-OLD_TM1_2!AX247</f>
        <v>#REF!</v>
      </c>
      <c r="AY247" s="52" t="e">
        <f>#REF!-OLD_TM1_2!AY247</f>
        <v>#REF!</v>
      </c>
    </row>
    <row r="248" spans="1:51" ht="13" x14ac:dyDescent="0.3">
      <c r="E248" s="52" t="e">
        <f>#REF!-OLD_TM1_2!E248</f>
        <v>#REF!</v>
      </c>
      <c r="F248" s="52" t="e">
        <f>#REF!-OLD_TM1_2!F248</f>
        <v>#REF!</v>
      </c>
      <c r="G248" s="52" t="e">
        <f>#REF!-OLD_TM1_2!G248</f>
        <v>#REF!</v>
      </c>
      <c r="H248" s="52" t="e">
        <f>#REF!-OLD_TM1_2!H248</f>
        <v>#REF!</v>
      </c>
      <c r="I248" s="52" t="e">
        <f>#REF!-OLD_TM1_2!I248</f>
        <v>#REF!</v>
      </c>
      <c r="J248" s="52" t="e">
        <f>#REF!-OLD_TM1_2!J248</f>
        <v>#REF!</v>
      </c>
      <c r="K248" s="52" t="e">
        <f>#REF!-OLD_TM1_2!K248</f>
        <v>#REF!</v>
      </c>
      <c r="L248" s="52" t="e">
        <f>#REF!-OLD_TM1_2!L248</f>
        <v>#REF!</v>
      </c>
      <c r="M248" s="52" t="e">
        <f>#REF!-OLD_TM1_2!M248</f>
        <v>#REF!</v>
      </c>
      <c r="N248" s="52" t="e">
        <f>#REF!-OLD_TM1_2!N248</f>
        <v>#REF!</v>
      </c>
      <c r="O248" s="52" t="e">
        <f>#REF!-OLD_TM1_2!O248</f>
        <v>#REF!</v>
      </c>
      <c r="P248" s="52" t="e">
        <f>#REF!-OLD_TM1_2!P248</f>
        <v>#REF!</v>
      </c>
      <c r="Q248" s="52" t="e">
        <f>#REF!-OLD_TM1_2!Q248</f>
        <v>#REF!</v>
      </c>
      <c r="R248" s="52" t="e">
        <f>#REF!-OLD_TM1_2!R248</f>
        <v>#REF!</v>
      </c>
      <c r="S248" s="52" t="e">
        <f>#REF!-OLD_TM1_2!S248</f>
        <v>#REF!</v>
      </c>
      <c r="T248" s="52" t="e">
        <f>#REF!-OLD_TM1_2!T248</f>
        <v>#REF!</v>
      </c>
      <c r="U248" s="52" t="e">
        <f>#REF!-OLD_TM1_2!U248</f>
        <v>#REF!</v>
      </c>
      <c r="V248" s="52" t="e">
        <f>#REF!-OLD_TM1_2!V248</f>
        <v>#REF!</v>
      </c>
      <c r="W248" s="52" t="e">
        <f>#REF!-OLD_TM1_2!W248</f>
        <v>#REF!</v>
      </c>
      <c r="X248" s="52" t="e">
        <f>#REF!-OLD_TM1_2!X248</f>
        <v>#REF!</v>
      </c>
      <c r="Y248" s="52" t="e">
        <f>#REF!-OLD_TM1_2!Y248</f>
        <v>#REF!</v>
      </c>
      <c r="Z248" s="52" t="e">
        <f>#REF!-OLD_TM1_2!Z248</f>
        <v>#REF!</v>
      </c>
      <c r="AA248" s="52" t="e">
        <f>#REF!-OLD_TM1_2!AA248</f>
        <v>#REF!</v>
      </c>
      <c r="AB248" s="52" t="e">
        <f>#REF!-OLD_TM1_2!AB248</f>
        <v>#REF!</v>
      </c>
      <c r="AC248" s="52" t="e">
        <f>#REF!-OLD_TM1_2!AC248</f>
        <v>#REF!</v>
      </c>
      <c r="AD248" s="52" t="e">
        <f>#REF!-OLD_TM1_2!AD248</f>
        <v>#REF!</v>
      </c>
      <c r="AE248" s="52" t="e">
        <f>#REF!-OLD_TM1_2!AE248</f>
        <v>#REF!</v>
      </c>
      <c r="AF248" s="52" t="e">
        <f>#REF!-OLD_TM1_2!AF248</f>
        <v>#REF!</v>
      </c>
      <c r="AG248" s="52" t="e">
        <f>#REF!-OLD_TM1_2!AG248</f>
        <v>#REF!</v>
      </c>
      <c r="AH248" s="52" t="e">
        <f>#REF!-OLD_TM1_2!AH248</f>
        <v>#REF!</v>
      </c>
      <c r="AI248" s="52" t="e">
        <f>#REF!-OLD_TM1_2!AI248</f>
        <v>#REF!</v>
      </c>
      <c r="AJ248" s="52" t="e">
        <f>#REF!-OLD_TM1_2!AJ248</f>
        <v>#REF!</v>
      </c>
      <c r="AK248" s="52" t="e">
        <f>#REF!-OLD_TM1_2!AK248</f>
        <v>#REF!</v>
      </c>
      <c r="AL248" s="52" t="e">
        <f>#REF!-OLD_TM1_2!AL248</f>
        <v>#REF!</v>
      </c>
      <c r="AM248" s="52" t="e">
        <f>#REF!-OLD_TM1_2!AM248</f>
        <v>#REF!</v>
      </c>
      <c r="AN248" s="52" t="e">
        <f>#REF!-OLD_TM1_2!AN248</f>
        <v>#REF!</v>
      </c>
      <c r="AO248" s="52" t="e">
        <f>#REF!-OLD_TM1_2!AO248</f>
        <v>#REF!</v>
      </c>
      <c r="AP248" s="52" t="e">
        <f>#REF!-OLD_TM1_2!AP248</f>
        <v>#REF!</v>
      </c>
      <c r="AQ248" s="52" t="e">
        <f>#REF!-OLD_TM1_2!AQ248</f>
        <v>#REF!</v>
      </c>
      <c r="AR248" s="52" t="e">
        <f>#REF!-OLD_TM1_2!AR248</f>
        <v>#REF!</v>
      </c>
      <c r="AS248" s="52" t="e">
        <f>#REF!-OLD_TM1_2!AS248</f>
        <v>#REF!</v>
      </c>
      <c r="AT248" s="52" t="e">
        <f>#REF!-OLD_TM1_2!AT248</f>
        <v>#REF!</v>
      </c>
      <c r="AU248" s="52" t="e">
        <f>#REF!-OLD_TM1_2!AU248</f>
        <v>#REF!</v>
      </c>
      <c r="AV248" s="52" t="e">
        <f>#REF!-OLD_TM1_2!AV248</f>
        <v>#REF!</v>
      </c>
      <c r="AW248" s="52" t="e">
        <f>#REF!-OLD_TM1_2!AW248</f>
        <v>#REF!</v>
      </c>
      <c r="AX248" s="52" t="e">
        <f>#REF!-OLD_TM1_2!AX248</f>
        <v>#REF!</v>
      </c>
      <c r="AY248" s="52" t="e">
        <f>#REF!-OLD_TM1_2!AY248</f>
        <v>#REF!</v>
      </c>
    </row>
    <row r="249" spans="1:51" s="49" customFormat="1" ht="13" x14ac:dyDescent="0.3">
      <c r="A249" s="49">
        <v>2014</v>
      </c>
      <c r="B249" s="49" t="s">
        <v>97</v>
      </c>
      <c r="C249" s="71" t="s">
        <v>156</v>
      </c>
      <c r="D249" s="72" t="s">
        <v>36</v>
      </c>
      <c r="E249" s="52" t="e">
        <f>#REF!-OLD_TM1_2!E249</f>
        <v>#REF!</v>
      </c>
      <c r="F249" s="52" t="e">
        <f>#REF!-OLD_TM1_2!F249</f>
        <v>#REF!</v>
      </c>
      <c r="G249" s="52" t="e">
        <f>#REF!-OLD_TM1_2!G249</f>
        <v>#REF!</v>
      </c>
      <c r="H249" s="52" t="e">
        <f>#REF!-OLD_TM1_2!H249</f>
        <v>#REF!</v>
      </c>
      <c r="I249" s="52" t="e">
        <f>#REF!-OLD_TM1_2!I249</f>
        <v>#REF!</v>
      </c>
      <c r="J249" s="52" t="e">
        <f>#REF!-OLD_TM1_2!J249</f>
        <v>#REF!</v>
      </c>
      <c r="K249" s="52" t="e">
        <f>#REF!-OLD_TM1_2!K249</f>
        <v>#REF!</v>
      </c>
      <c r="L249" s="52" t="e">
        <f>#REF!-OLD_TM1_2!L249</f>
        <v>#REF!</v>
      </c>
      <c r="M249" s="52" t="e">
        <f>#REF!-OLD_TM1_2!M249</f>
        <v>#REF!</v>
      </c>
      <c r="N249" s="52" t="e">
        <f>#REF!-OLD_TM1_2!N249</f>
        <v>#REF!</v>
      </c>
      <c r="O249" s="52" t="e">
        <f>#REF!-OLD_TM1_2!O249</f>
        <v>#REF!</v>
      </c>
      <c r="P249" s="52" t="e">
        <f>#REF!-OLD_TM1_2!P249</f>
        <v>#REF!</v>
      </c>
      <c r="Q249" s="52" t="e">
        <f>#REF!-OLD_TM1_2!Q249</f>
        <v>#REF!</v>
      </c>
      <c r="R249" s="52" t="e">
        <f>#REF!-OLD_TM1_2!R249</f>
        <v>#REF!</v>
      </c>
      <c r="S249" s="52" t="e">
        <f>#REF!-OLD_TM1_2!S249</f>
        <v>#REF!</v>
      </c>
      <c r="T249" s="52" t="e">
        <f>#REF!-OLD_TM1_2!T249</f>
        <v>#REF!</v>
      </c>
      <c r="U249" s="52" t="e">
        <f>#REF!-OLD_TM1_2!U249</f>
        <v>#REF!</v>
      </c>
      <c r="V249" s="52" t="e">
        <f>#REF!-OLD_TM1_2!V249</f>
        <v>#REF!</v>
      </c>
      <c r="W249" s="52" t="e">
        <f>#REF!-OLD_TM1_2!W249</f>
        <v>#REF!</v>
      </c>
      <c r="X249" s="52" t="e">
        <f>#REF!-OLD_TM1_2!X249</f>
        <v>#REF!</v>
      </c>
      <c r="Y249" s="52" t="e">
        <f>#REF!-OLD_TM1_2!Y249</f>
        <v>#REF!</v>
      </c>
      <c r="Z249" s="52" t="e">
        <f>#REF!-OLD_TM1_2!Z249</f>
        <v>#REF!</v>
      </c>
      <c r="AA249" s="52" t="e">
        <f>#REF!-OLD_TM1_2!AA249</f>
        <v>#REF!</v>
      </c>
      <c r="AB249" s="52" t="e">
        <f>#REF!-OLD_TM1_2!AB249</f>
        <v>#REF!</v>
      </c>
      <c r="AC249" s="52" t="e">
        <f>#REF!-OLD_TM1_2!AC249</f>
        <v>#REF!</v>
      </c>
      <c r="AD249" s="52" t="e">
        <f>#REF!-OLD_TM1_2!AD249</f>
        <v>#REF!</v>
      </c>
      <c r="AE249" s="52" t="e">
        <f>#REF!-OLD_TM1_2!AE249</f>
        <v>#REF!</v>
      </c>
      <c r="AF249" s="52" t="e">
        <f>#REF!-OLD_TM1_2!AF249</f>
        <v>#REF!</v>
      </c>
      <c r="AG249" s="52" t="e">
        <f>#REF!-OLD_TM1_2!AG249</f>
        <v>#REF!</v>
      </c>
      <c r="AH249" s="52" t="e">
        <f>#REF!-OLD_TM1_2!AH249</f>
        <v>#REF!</v>
      </c>
      <c r="AI249" s="52" t="e">
        <f>#REF!-OLD_TM1_2!AI249</f>
        <v>#REF!</v>
      </c>
      <c r="AJ249" s="52" t="e">
        <f>#REF!-OLD_TM1_2!AJ249</f>
        <v>#REF!</v>
      </c>
      <c r="AK249" s="52" t="e">
        <f>#REF!-OLD_TM1_2!AK249</f>
        <v>#REF!</v>
      </c>
      <c r="AL249" s="52" t="e">
        <f>#REF!-OLD_TM1_2!AL249</f>
        <v>#REF!</v>
      </c>
      <c r="AM249" s="52" t="e">
        <f>#REF!-OLD_TM1_2!AM249</f>
        <v>#REF!</v>
      </c>
      <c r="AN249" s="52" t="e">
        <f>#REF!-OLD_TM1_2!AN249</f>
        <v>#REF!</v>
      </c>
      <c r="AO249" s="52" t="e">
        <f>#REF!-OLD_TM1_2!AO249</f>
        <v>#REF!</v>
      </c>
      <c r="AP249" s="52" t="e">
        <f>#REF!-OLD_TM1_2!AP249</f>
        <v>#REF!</v>
      </c>
      <c r="AQ249" s="52" t="e">
        <f>#REF!-OLD_TM1_2!AQ249</f>
        <v>#REF!</v>
      </c>
      <c r="AR249" s="52" t="e">
        <f>#REF!-OLD_TM1_2!AR249</f>
        <v>#REF!</v>
      </c>
      <c r="AS249" s="52" t="e">
        <f>#REF!-OLD_TM1_2!AS249</f>
        <v>#REF!</v>
      </c>
      <c r="AT249" s="52" t="e">
        <f>#REF!-OLD_TM1_2!AT249</f>
        <v>#REF!</v>
      </c>
      <c r="AU249" s="52" t="e">
        <f>#REF!-OLD_TM1_2!AU249</f>
        <v>#REF!</v>
      </c>
      <c r="AV249" s="52" t="e">
        <f>#REF!-OLD_TM1_2!AV249</f>
        <v>#REF!</v>
      </c>
      <c r="AW249" s="52" t="e">
        <f>#REF!-OLD_TM1_2!AW249</f>
        <v>#REF!</v>
      </c>
      <c r="AX249" s="52" t="e">
        <f>#REF!-OLD_TM1_2!AX249</f>
        <v>#REF!</v>
      </c>
      <c r="AY249" s="52" t="e">
        <f>#REF!-OLD_TM1_2!AY249</f>
        <v>#REF!</v>
      </c>
    </row>
    <row r="250" spans="1:51" s="49" customFormat="1" ht="13" x14ac:dyDescent="0.3">
      <c r="A250" s="49">
        <v>2014</v>
      </c>
      <c r="B250" s="49" t="s">
        <v>97</v>
      </c>
      <c r="C250" s="77" t="s">
        <v>25</v>
      </c>
      <c r="D250" s="72" t="s">
        <v>39</v>
      </c>
      <c r="E250" s="52" t="e">
        <f>#REF!-OLD_TM1_2!E250</f>
        <v>#REF!</v>
      </c>
      <c r="F250" s="52" t="e">
        <f>#REF!-OLD_TM1_2!F250</f>
        <v>#REF!</v>
      </c>
      <c r="G250" s="52" t="e">
        <f>#REF!-OLD_TM1_2!G250</f>
        <v>#REF!</v>
      </c>
      <c r="H250" s="52" t="e">
        <f>#REF!-OLD_TM1_2!H250</f>
        <v>#REF!</v>
      </c>
      <c r="I250" s="52" t="e">
        <f>#REF!-OLD_TM1_2!I250</f>
        <v>#REF!</v>
      </c>
      <c r="J250" s="52" t="e">
        <f>#REF!-OLD_TM1_2!J250</f>
        <v>#REF!</v>
      </c>
      <c r="K250" s="52" t="e">
        <f>#REF!-OLD_TM1_2!K250</f>
        <v>#REF!</v>
      </c>
      <c r="L250" s="52" t="e">
        <f>#REF!-OLD_TM1_2!L250</f>
        <v>#REF!</v>
      </c>
      <c r="M250" s="52" t="e">
        <f>#REF!-OLD_TM1_2!M250</f>
        <v>#REF!</v>
      </c>
      <c r="N250" s="52" t="e">
        <f>#REF!-OLD_TM1_2!N250</f>
        <v>#REF!</v>
      </c>
      <c r="O250" s="52" t="e">
        <f>#REF!-OLD_TM1_2!O250</f>
        <v>#REF!</v>
      </c>
      <c r="P250" s="52" t="e">
        <f>#REF!-OLD_TM1_2!P250</f>
        <v>#REF!</v>
      </c>
      <c r="Q250" s="52" t="e">
        <f>#REF!-OLD_TM1_2!Q250</f>
        <v>#REF!</v>
      </c>
      <c r="R250" s="52" t="e">
        <f>#REF!-OLD_TM1_2!R250</f>
        <v>#REF!</v>
      </c>
      <c r="S250" s="52" t="e">
        <f>#REF!-OLD_TM1_2!S250</f>
        <v>#REF!</v>
      </c>
      <c r="T250" s="52" t="e">
        <f>#REF!-OLD_TM1_2!T250</f>
        <v>#REF!</v>
      </c>
      <c r="U250" s="52" t="e">
        <f>#REF!-OLD_TM1_2!U250</f>
        <v>#REF!</v>
      </c>
      <c r="V250" s="52" t="e">
        <f>#REF!-OLD_TM1_2!V250</f>
        <v>#REF!</v>
      </c>
      <c r="W250" s="52" t="e">
        <f>#REF!-OLD_TM1_2!W250</f>
        <v>#REF!</v>
      </c>
      <c r="X250" s="52" t="e">
        <f>#REF!-OLD_TM1_2!X250</f>
        <v>#REF!</v>
      </c>
      <c r="Y250" s="52" t="e">
        <f>#REF!-OLD_TM1_2!Y250</f>
        <v>#REF!</v>
      </c>
      <c r="Z250" s="52" t="e">
        <f>#REF!-OLD_TM1_2!Z250</f>
        <v>#REF!</v>
      </c>
      <c r="AA250" s="52" t="e">
        <f>#REF!-OLD_TM1_2!AA250</f>
        <v>#REF!</v>
      </c>
      <c r="AB250" s="52" t="e">
        <f>#REF!-OLD_TM1_2!AB250</f>
        <v>#REF!</v>
      </c>
      <c r="AC250" s="52" t="e">
        <f>#REF!-OLD_TM1_2!AC250</f>
        <v>#REF!</v>
      </c>
      <c r="AD250" s="52" t="e">
        <f>#REF!-OLD_TM1_2!AD250</f>
        <v>#REF!</v>
      </c>
      <c r="AE250" s="52" t="e">
        <f>#REF!-OLD_TM1_2!AE250</f>
        <v>#REF!</v>
      </c>
      <c r="AF250" s="52" t="e">
        <f>#REF!-OLD_TM1_2!AF250</f>
        <v>#REF!</v>
      </c>
      <c r="AG250" s="52" t="e">
        <f>#REF!-OLD_TM1_2!AG250</f>
        <v>#REF!</v>
      </c>
      <c r="AH250" s="52" t="e">
        <f>#REF!-OLD_TM1_2!AH250</f>
        <v>#REF!</v>
      </c>
      <c r="AI250" s="52" t="e">
        <f>#REF!-OLD_TM1_2!AI250</f>
        <v>#REF!</v>
      </c>
      <c r="AJ250" s="52" t="e">
        <f>#REF!-OLD_TM1_2!AJ250</f>
        <v>#REF!</v>
      </c>
      <c r="AK250" s="52" t="e">
        <f>#REF!-OLD_TM1_2!AK250</f>
        <v>#REF!</v>
      </c>
      <c r="AL250" s="52" t="e">
        <f>#REF!-OLD_TM1_2!AL250</f>
        <v>#REF!</v>
      </c>
      <c r="AM250" s="52" t="e">
        <f>#REF!-OLD_TM1_2!AM250</f>
        <v>#REF!</v>
      </c>
      <c r="AN250" s="52" t="e">
        <f>#REF!-OLD_TM1_2!AN250</f>
        <v>#REF!</v>
      </c>
      <c r="AO250" s="52" t="e">
        <f>#REF!-OLD_TM1_2!AO250</f>
        <v>#REF!</v>
      </c>
      <c r="AP250" s="52" t="e">
        <f>#REF!-OLD_TM1_2!AP250</f>
        <v>#REF!</v>
      </c>
      <c r="AQ250" s="52" t="e">
        <f>#REF!-OLD_TM1_2!AQ250</f>
        <v>#REF!</v>
      </c>
      <c r="AR250" s="52" t="e">
        <f>#REF!-OLD_TM1_2!AR250</f>
        <v>#REF!</v>
      </c>
      <c r="AS250" s="52" t="e">
        <f>#REF!-OLD_TM1_2!AS250</f>
        <v>#REF!</v>
      </c>
      <c r="AT250" s="52" t="e">
        <f>#REF!-OLD_TM1_2!AT250</f>
        <v>#REF!</v>
      </c>
      <c r="AU250" s="52" t="e">
        <f>#REF!-OLD_TM1_2!AU250</f>
        <v>#REF!</v>
      </c>
      <c r="AV250" s="52" t="e">
        <f>#REF!-OLD_TM1_2!AV250</f>
        <v>#REF!</v>
      </c>
      <c r="AW250" s="52" t="e">
        <f>#REF!-OLD_TM1_2!AW250</f>
        <v>#REF!</v>
      </c>
      <c r="AX250" s="52" t="e">
        <f>#REF!-OLD_TM1_2!AX250</f>
        <v>#REF!</v>
      </c>
      <c r="AY250" s="52" t="e">
        <f>#REF!-OLD_TM1_2!AY250</f>
        <v>#REF!</v>
      </c>
    </row>
    <row r="251" spans="1:51" s="49" customFormat="1" ht="13" x14ac:dyDescent="0.3">
      <c r="A251" s="49">
        <v>2014</v>
      </c>
      <c r="B251" s="49" t="s">
        <v>97</v>
      </c>
      <c r="C251" s="72">
        <v>12</v>
      </c>
      <c r="D251" s="72" t="s">
        <v>38</v>
      </c>
      <c r="E251" s="52" t="e">
        <f>#REF!-OLD_TM1_2!E251</f>
        <v>#REF!</v>
      </c>
      <c r="F251" s="52" t="e">
        <f>#REF!-OLD_TM1_2!F251</f>
        <v>#REF!</v>
      </c>
      <c r="G251" s="52" t="e">
        <f>#REF!-OLD_TM1_2!G251</f>
        <v>#REF!</v>
      </c>
      <c r="H251" s="52" t="e">
        <f>#REF!-OLD_TM1_2!H251</f>
        <v>#REF!</v>
      </c>
      <c r="I251" s="52" t="e">
        <f>#REF!-OLD_TM1_2!I251</f>
        <v>#REF!</v>
      </c>
      <c r="J251" s="52" t="e">
        <f>#REF!-OLD_TM1_2!J251</f>
        <v>#REF!</v>
      </c>
      <c r="K251" s="52" t="e">
        <f>#REF!-OLD_TM1_2!K251</f>
        <v>#REF!</v>
      </c>
      <c r="L251" s="52" t="e">
        <f>#REF!-OLD_TM1_2!L251</f>
        <v>#REF!</v>
      </c>
      <c r="M251" s="52" t="e">
        <f>#REF!-OLD_TM1_2!M251</f>
        <v>#REF!</v>
      </c>
      <c r="N251" s="52" t="e">
        <f>#REF!-OLD_TM1_2!N251</f>
        <v>#REF!</v>
      </c>
      <c r="O251" s="52" t="e">
        <f>#REF!-OLD_TM1_2!O251</f>
        <v>#REF!</v>
      </c>
      <c r="P251" s="52" t="e">
        <f>#REF!-OLD_TM1_2!P251</f>
        <v>#REF!</v>
      </c>
      <c r="Q251" s="52" t="e">
        <f>#REF!-OLD_TM1_2!Q251</f>
        <v>#REF!</v>
      </c>
      <c r="R251" s="52" t="e">
        <f>#REF!-OLD_TM1_2!R251</f>
        <v>#REF!</v>
      </c>
      <c r="S251" s="52" t="e">
        <f>#REF!-OLD_TM1_2!S251</f>
        <v>#REF!</v>
      </c>
      <c r="T251" s="52" t="e">
        <f>#REF!-OLD_TM1_2!T251</f>
        <v>#REF!</v>
      </c>
      <c r="U251" s="52" t="e">
        <f>#REF!-OLD_TM1_2!U251</f>
        <v>#REF!</v>
      </c>
      <c r="V251" s="52" t="e">
        <f>#REF!-OLD_TM1_2!V251</f>
        <v>#REF!</v>
      </c>
      <c r="W251" s="52" t="e">
        <f>#REF!-OLD_TM1_2!W251</f>
        <v>#REF!</v>
      </c>
      <c r="X251" s="52" t="e">
        <f>#REF!-OLD_TM1_2!X251</f>
        <v>#REF!</v>
      </c>
      <c r="Y251" s="52" t="e">
        <f>#REF!-OLD_TM1_2!Y251</f>
        <v>#REF!</v>
      </c>
      <c r="Z251" s="52" t="e">
        <f>#REF!-OLD_TM1_2!Z251</f>
        <v>#REF!</v>
      </c>
      <c r="AA251" s="52" t="e">
        <f>#REF!-OLD_TM1_2!AA251</f>
        <v>#REF!</v>
      </c>
      <c r="AB251" s="52" t="e">
        <f>#REF!-OLD_TM1_2!AB251</f>
        <v>#REF!</v>
      </c>
      <c r="AC251" s="52" t="e">
        <f>#REF!-OLD_TM1_2!AC251</f>
        <v>#REF!</v>
      </c>
      <c r="AD251" s="52" t="e">
        <f>#REF!-OLD_TM1_2!AD251</f>
        <v>#REF!</v>
      </c>
      <c r="AE251" s="52" t="e">
        <f>#REF!-OLD_TM1_2!AE251</f>
        <v>#REF!</v>
      </c>
      <c r="AF251" s="52" t="e">
        <f>#REF!-OLD_TM1_2!AF251</f>
        <v>#REF!</v>
      </c>
      <c r="AG251" s="52" t="e">
        <f>#REF!-OLD_TM1_2!AG251</f>
        <v>#REF!</v>
      </c>
      <c r="AH251" s="52" t="e">
        <f>#REF!-OLD_TM1_2!AH251</f>
        <v>#REF!</v>
      </c>
      <c r="AI251" s="52" t="e">
        <f>#REF!-OLD_TM1_2!AI251</f>
        <v>#REF!</v>
      </c>
      <c r="AJ251" s="52" t="e">
        <f>#REF!-OLD_TM1_2!AJ251</f>
        <v>#REF!</v>
      </c>
      <c r="AK251" s="52" t="e">
        <f>#REF!-OLD_TM1_2!AK251</f>
        <v>#REF!</v>
      </c>
      <c r="AL251" s="52" t="e">
        <f>#REF!-OLD_TM1_2!AL251</f>
        <v>#REF!</v>
      </c>
      <c r="AM251" s="52" t="e">
        <f>#REF!-OLD_TM1_2!AM251</f>
        <v>#REF!</v>
      </c>
      <c r="AN251" s="52" t="e">
        <f>#REF!-OLD_TM1_2!AN251</f>
        <v>#REF!</v>
      </c>
      <c r="AO251" s="52" t="e">
        <f>#REF!-OLD_TM1_2!AO251</f>
        <v>#REF!</v>
      </c>
      <c r="AP251" s="52" t="e">
        <f>#REF!-OLD_TM1_2!AP251</f>
        <v>#REF!</v>
      </c>
      <c r="AQ251" s="52" t="e">
        <f>#REF!-OLD_TM1_2!AQ251</f>
        <v>#REF!</v>
      </c>
      <c r="AR251" s="52" t="e">
        <f>#REF!-OLD_TM1_2!AR251</f>
        <v>#REF!</v>
      </c>
      <c r="AS251" s="52" t="e">
        <f>#REF!-OLD_TM1_2!AS251</f>
        <v>#REF!</v>
      </c>
      <c r="AT251" s="52" t="e">
        <f>#REF!-OLD_TM1_2!AT251</f>
        <v>#REF!</v>
      </c>
      <c r="AU251" s="52" t="e">
        <f>#REF!-OLD_TM1_2!AU251</f>
        <v>#REF!</v>
      </c>
      <c r="AV251" s="52" t="e">
        <f>#REF!-OLD_TM1_2!AV251</f>
        <v>#REF!</v>
      </c>
      <c r="AW251" s="52" t="e">
        <f>#REF!-OLD_TM1_2!AW251</f>
        <v>#REF!</v>
      </c>
      <c r="AX251" s="52" t="e">
        <f>#REF!-OLD_TM1_2!AX251</f>
        <v>#REF!</v>
      </c>
      <c r="AY251" s="52" t="e">
        <f>#REF!-OLD_TM1_2!AY251</f>
        <v>#REF!</v>
      </c>
    </row>
    <row r="252" spans="1:51" s="49" customFormat="1" ht="13" x14ac:dyDescent="0.3">
      <c r="C252" s="72"/>
      <c r="D252" s="72"/>
      <c r="E252" s="52" t="e">
        <f>#REF!-OLD_TM1_2!E252</f>
        <v>#REF!</v>
      </c>
      <c r="F252" s="52" t="e">
        <f>#REF!-OLD_TM1_2!F252</f>
        <v>#REF!</v>
      </c>
      <c r="G252" s="52" t="e">
        <f>#REF!-OLD_TM1_2!G252</f>
        <v>#REF!</v>
      </c>
      <c r="H252" s="52" t="e">
        <f>#REF!-OLD_TM1_2!H252</f>
        <v>#REF!</v>
      </c>
      <c r="I252" s="52" t="e">
        <f>#REF!-OLD_TM1_2!I252</f>
        <v>#REF!</v>
      </c>
      <c r="J252" s="52" t="e">
        <f>#REF!-OLD_TM1_2!J252</f>
        <v>#REF!</v>
      </c>
      <c r="K252" s="52" t="e">
        <f>#REF!-OLD_TM1_2!K252</f>
        <v>#REF!</v>
      </c>
      <c r="L252" s="52" t="e">
        <f>#REF!-OLD_TM1_2!L252</f>
        <v>#REF!</v>
      </c>
      <c r="M252" s="52" t="e">
        <f>#REF!-OLD_TM1_2!M252</f>
        <v>#REF!</v>
      </c>
      <c r="N252" s="52" t="e">
        <f>#REF!-OLD_TM1_2!N252</f>
        <v>#REF!</v>
      </c>
      <c r="O252" s="52" t="e">
        <f>#REF!-OLD_TM1_2!O252</f>
        <v>#REF!</v>
      </c>
      <c r="P252" s="52" t="e">
        <f>#REF!-OLD_TM1_2!P252</f>
        <v>#REF!</v>
      </c>
      <c r="Q252" s="52" t="e">
        <f>#REF!-OLD_TM1_2!Q252</f>
        <v>#REF!</v>
      </c>
      <c r="R252" s="52" t="e">
        <f>#REF!-OLD_TM1_2!R252</f>
        <v>#REF!</v>
      </c>
      <c r="S252" s="52" t="e">
        <f>#REF!-OLD_TM1_2!S252</f>
        <v>#REF!</v>
      </c>
      <c r="T252" s="52" t="e">
        <f>#REF!-OLD_TM1_2!T252</f>
        <v>#REF!</v>
      </c>
      <c r="U252" s="52" t="e">
        <f>#REF!-OLD_TM1_2!U252</f>
        <v>#REF!</v>
      </c>
      <c r="V252" s="52" t="e">
        <f>#REF!-OLD_TM1_2!V252</f>
        <v>#REF!</v>
      </c>
      <c r="W252" s="52" t="e">
        <f>#REF!-OLD_TM1_2!W252</f>
        <v>#REF!</v>
      </c>
      <c r="X252" s="52" t="e">
        <f>#REF!-OLD_TM1_2!X252</f>
        <v>#REF!</v>
      </c>
      <c r="Y252" s="52" t="e">
        <f>#REF!-OLD_TM1_2!Y252</f>
        <v>#REF!</v>
      </c>
      <c r="Z252" s="52" t="e">
        <f>#REF!-OLD_TM1_2!Z252</f>
        <v>#REF!</v>
      </c>
      <c r="AA252" s="52" t="e">
        <f>#REF!-OLD_TM1_2!AA252</f>
        <v>#REF!</v>
      </c>
      <c r="AB252" s="52" t="e">
        <f>#REF!-OLD_TM1_2!AB252</f>
        <v>#REF!</v>
      </c>
      <c r="AC252" s="52" t="e">
        <f>#REF!-OLD_TM1_2!AC252</f>
        <v>#REF!</v>
      </c>
      <c r="AD252" s="52" t="e">
        <f>#REF!-OLD_TM1_2!AD252</f>
        <v>#REF!</v>
      </c>
      <c r="AE252" s="52" t="e">
        <f>#REF!-OLD_TM1_2!AE252</f>
        <v>#REF!</v>
      </c>
      <c r="AF252" s="52" t="e">
        <f>#REF!-OLD_TM1_2!AF252</f>
        <v>#REF!</v>
      </c>
      <c r="AG252" s="52" t="e">
        <f>#REF!-OLD_TM1_2!AG252</f>
        <v>#REF!</v>
      </c>
      <c r="AH252" s="52" t="e">
        <f>#REF!-OLD_TM1_2!AH252</f>
        <v>#REF!</v>
      </c>
      <c r="AI252" s="52" t="e">
        <f>#REF!-OLD_TM1_2!AI252</f>
        <v>#REF!</v>
      </c>
      <c r="AJ252" s="52" t="e">
        <f>#REF!-OLD_TM1_2!AJ252</f>
        <v>#REF!</v>
      </c>
      <c r="AK252" s="52" t="e">
        <f>#REF!-OLD_TM1_2!AK252</f>
        <v>#REF!</v>
      </c>
      <c r="AL252" s="52" t="e">
        <f>#REF!-OLD_TM1_2!AL252</f>
        <v>#REF!</v>
      </c>
      <c r="AM252" s="52" t="e">
        <f>#REF!-OLD_TM1_2!AM252</f>
        <v>#REF!</v>
      </c>
      <c r="AN252" s="52" t="e">
        <f>#REF!-OLD_TM1_2!AN252</f>
        <v>#REF!</v>
      </c>
      <c r="AO252" s="52" t="e">
        <f>#REF!-OLD_TM1_2!AO252</f>
        <v>#REF!</v>
      </c>
      <c r="AP252" s="52" t="e">
        <f>#REF!-OLD_TM1_2!AP252</f>
        <v>#REF!</v>
      </c>
      <c r="AQ252" s="52" t="e">
        <f>#REF!-OLD_TM1_2!AQ252</f>
        <v>#REF!</v>
      </c>
      <c r="AR252" s="52" t="e">
        <f>#REF!-OLD_TM1_2!AR252</f>
        <v>#REF!</v>
      </c>
      <c r="AS252" s="52" t="e">
        <f>#REF!-OLD_TM1_2!AS252</f>
        <v>#REF!</v>
      </c>
      <c r="AT252" s="52" t="e">
        <f>#REF!-OLD_TM1_2!AT252</f>
        <v>#REF!</v>
      </c>
      <c r="AU252" s="52" t="e">
        <f>#REF!-OLD_TM1_2!AU252</f>
        <v>#REF!</v>
      </c>
      <c r="AV252" s="52" t="e">
        <f>#REF!-OLD_TM1_2!AV252</f>
        <v>#REF!</v>
      </c>
      <c r="AW252" s="52" t="e">
        <f>#REF!-OLD_TM1_2!AW252</f>
        <v>#REF!</v>
      </c>
      <c r="AX252" s="52" t="e">
        <f>#REF!-OLD_TM1_2!AX252</f>
        <v>#REF!</v>
      </c>
      <c r="AY252" s="52" t="e">
        <f>#REF!-OLD_TM1_2!AY252</f>
        <v>#REF!</v>
      </c>
    </row>
    <row r="253" spans="1:51" ht="13" x14ac:dyDescent="0.3">
      <c r="E253" s="52" t="e">
        <f>#REF!-OLD_TM1_2!E253</f>
        <v>#REF!</v>
      </c>
      <c r="F253" s="52" t="e">
        <f>#REF!-OLD_TM1_2!F253</f>
        <v>#REF!</v>
      </c>
      <c r="G253" s="52" t="e">
        <f>#REF!-OLD_TM1_2!G253</f>
        <v>#REF!</v>
      </c>
      <c r="H253" s="52" t="e">
        <f>#REF!-OLD_TM1_2!H253</f>
        <v>#REF!</v>
      </c>
      <c r="I253" s="52" t="e">
        <f>#REF!-OLD_TM1_2!I253</f>
        <v>#REF!</v>
      </c>
      <c r="J253" s="52" t="e">
        <f>#REF!-OLD_TM1_2!J253</f>
        <v>#REF!</v>
      </c>
      <c r="K253" s="52" t="e">
        <f>#REF!-OLD_TM1_2!K253</f>
        <v>#REF!</v>
      </c>
      <c r="L253" s="52" t="e">
        <f>#REF!-OLD_TM1_2!L253</f>
        <v>#REF!</v>
      </c>
      <c r="M253" s="52" t="e">
        <f>#REF!-OLD_TM1_2!M253</f>
        <v>#REF!</v>
      </c>
      <c r="N253" s="52" t="e">
        <f>#REF!-OLD_TM1_2!N253</f>
        <v>#REF!</v>
      </c>
      <c r="O253" s="52" t="e">
        <f>#REF!-OLD_TM1_2!O253</f>
        <v>#REF!</v>
      </c>
      <c r="P253" s="52" t="e">
        <f>#REF!-OLD_TM1_2!P253</f>
        <v>#REF!</v>
      </c>
      <c r="Q253" s="52" t="e">
        <f>#REF!-OLD_TM1_2!Q253</f>
        <v>#REF!</v>
      </c>
      <c r="R253" s="52" t="e">
        <f>#REF!-OLD_TM1_2!R253</f>
        <v>#REF!</v>
      </c>
      <c r="S253" s="52" t="e">
        <f>#REF!-OLD_TM1_2!S253</f>
        <v>#REF!</v>
      </c>
      <c r="T253" s="52" t="e">
        <f>#REF!-OLD_TM1_2!T253</f>
        <v>#REF!</v>
      </c>
      <c r="U253" s="52" t="e">
        <f>#REF!-OLD_TM1_2!U253</f>
        <v>#REF!</v>
      </c>
      <c r="V253" s="52" t="e">
        <f>#REF!-OLD_TM1_2!V253</f>
        <v>#REF!</v>
      </c>
      <c r="W253" s="52" t="e">
        <f>#REF!-OLD_TM1_2!W253</f>
        <v>#REF!</v>
      </c>
      <c r="X253" s="52" t="e">
        <f>#REF!-OLD_TM1_2!X253</f>
        <v>#REF!</v>
      </c>
      <c r="Y253" s="52" t="e">
        <f>#REF!-OLD_TM1_2!Y253</f>
        <v>#REF!</v>
      </c>
      <c r="Z253" s="52" t="e">
        <f>#REF!-OLD_TM1_2!Z253</f>
        <v>#REF!</v>
      </c>
      <c r="AA253" s="52" t="e">
        <f>#REF!-OLD_TM1_2!AA253</f>
        <v>#REF!</v>
      </c>
      <c r="AB253" s="52" t="e">
        <f>#REF!-OLD_TM1_2!AB253</f>
        <v>#REF!</v>
      </c>
      <c r="AC253" s="52" t="e">
        <f>#REF!-OLD_TM1_2!AC253</f>
        <v>#REF!</v>
      </c>
      <c r="AD253" s="52" t="e">
        <f>#REF!-OLD_TM1_2!AD253</f>
        <v>#REF!</v>
      </c>
      <c r="AE253" s="52" t="e">
        <f>#REF!-OLD_TM1_2!AE253</f>
        <v>#REF!</v>
      </c>
      <c r="AF253" s="52" t="e">
        <f>#REF!-OLD_TM1_2!AF253</f>
        <v>#REF!</v>
      </c>
      <c r="AG253" s="52" t="e">
        <f>#REF!-OLD_TM1_2!AG253</f>
        <v>#REF!</v>
      </c>
      <c r="AH253" s="52" t="e">
        <f>#REF!-OLD_TM1_2!AH253</f>
        <v>#REF!</v>
      </c>
      <c r="AI253" s="52" t="e">
        <f>#REF!-OLD_TM1_2!AI253</f>
        <v>#REF!</v>
      </c>
      <c r="AJ253" s="52" t="e">
        <f>#REF!-OLD_TM1_2!AJ253</f>
        <v>#REF!</v>
      </c>
      <c r="AK253" s="52" t="e">
        <f>#REF!-OLD_TM1_2!AK253</f>
        <v>#REF!</v>
      </c>
      <c r="AL253" s="52" t="e">
        <f>#REF!-OLD_TM1_2!AL253</f>
        <v>#REF!</v>
      </c>
      <c r="AM253" s="52" t="e">
        <f>#REF!-OLD_TM1_2!AM253</f>
        <v>#REF!</v>
      </c>
      <c r="AN253" s="52" t="e">
        <f>#REF!-OLD_TM1_2!AN253</f>
        <v>#REF!</v>
      </c>
      <c r="AO253" s="52" t="e">
        <f>#REF!-OLD_TM1_2!AO253</f>
        <v>#REF!</v>
      </c>
      <c r="AP253" s="52" t="e">
        <f>#REF!-OLD_TM1_2!AP253</f>
        <v>#REF!</v>
      </c>
      <c r="AQ253" s="52" t="e">
        <f>#REF!-OLD_TM1_2!AQ253</f>
        <v>#REF!</v>
      </c>
      <c r="AR253" s="52" t="e">
        <f>#REF!-OLD_TM1_2!AR253</f>
        <v>#REF!</v>
      </c>
      <c r="AS253" s="52" t="e">
        <f>#REF!-OLD_TM1_2!AS253</f>
        <v>#REF!</v>
      </c>
      <c r="AT253" s="52" t="e">
        <f>#REF!-OLD_TM1_2!AT253</f>
        <v>#REF!</v>
      </c>
      <c r="AU253" s="52" t="e">
        <f>#REF!-OLD_TM1_2!AU253</f>
        <v>#REF!</v>
      </c>
      <c r="AV253" s="52" t="e">
        <f>#REF!-OLD_TM1_2!AV253</f>
        <v>#REF!</v>
      </c>
      <c r="AW253" s="52" t="e">
        <f>#REF!-OLD_TM1_2!AW253</f>
        <v>#REF!</v>
      </c>
      <c r="AX253" s="52" t="e">
        <f>#REF!-OLD_TM1_2!AX253</f>
        <v>#REF!</v>
      </c>
      <c r="AY253" s="52" t="e">
        <f>#REF!-OLD_TM1_2!AY253</f>
        <v>#REF!</v>
      </c>
    </row>
    <row r="254" spans="1:51" ht="13" x14ac:dyDescent="0.3">
      <c r="A254" s="49">
        <v>2014</v>
      </c>
      <c r="B254" t="s">
        <v>98</v>
      </c>
      <c r="C254" s="48" t="s">
        <v>156</v>
      </c>
      <c r="D254" t="s">
        <v>36</v>
      </c>
      <c r="E254" s="52" t="e">
        <f>#REF!-OLD_TM1_2!E254</f>
        <v>#REF!</v>
      </c>
      <c r="F254" s="52" t="e">
        <f>#REF!-OLD_TM1_2!F254</f>
        <v>#REF!</v>
      </c>
      <c r="G254" s="52" t="e">
        <f>#REF!-OLD_TM1_2!G254</f>
        <v>#REF!</v>
      </c>
      <c r="H254" s="52" t="e">
        <f>#REF!-OLD_TM1_2!H254</f>
        <v>#REF!</v>
      </c>
      <c r="I254" s="52" t="e">
        <f>#REF!-OLD_TM1_2!I254</f>
        <v>#REF!</v>
      </c>
      <c r="J254" s="52" t="e">
        <f>#REF!-OLD_TM1_2!J254</f>
        <v>#REF!</v>
      </c>
      <c r="K254" s="52" t="e">
        <f>#REF!-OLD_TM1_2!K254</f>
        <v>#REF!</v>
      </c>
      <c r="L254" s="52" t="e">
        <f>#REF!-OLD_TM1_2!L254</f>
        <v>#REF!</v>
      </c>
      <c r="M254" s="52" t="e">
        <f>#REF!-OLD_TM1_2!M254</f>
        <v>#REF!</v>
      </c>
      <c r="N254" s="52" t="e">
        <f>#REF!-OLD_TM1_2!N254</f>
        <v>#REF!</v>
      </c>
      <c r="O254" s="52" t="e">
        <f>#REF!-OLD_TM1_2!O254</f>
        <v>#REF!</v>
      </c>
      <c r="P254" s="52" t="e">
        <f>#REF!-OLD_TM1_2!P254</f>
        <v>#REF!</v>
      </c>
      <c r="Q254" s="52" t="e">
        <f>#REF!-OLD_TM1_2!Q254</f>
        <v>#REF!</v>
      </c>
      <c r="R254" s="52" t="e">
        <f>#REF!-OLD_TM1_2!R254</f>
        <v>#REF!</v>
      </c>
      <c r="S254" s="52" t="e">
        <f>#REF!-OLD_TM1_2!S254</f>
        <v>#REF!</v>
      </c>
      <c r="T254" s="52" t="e">
        <f>#REF!-OLD_TM1_2!T254</f>
        <v>#REF!</v>
      </c>
      <c r="U254" s="52" t="e">
        <f>#REF!-OLD_TM1_2!U254</f>
        <v>#REF!</v>
      </c>
      <c r="V254" s="52" t="e">
        <f>#REF!-OLD_TM1_2!V254</f>
        <v>#REF!</v>
      </c>
      <c r="W254" s="52" t="e">
        <f>#REF!-OLD_TM1_2!W254</f>
        <v>#REF!</v>
      </c>
      <c r="X254" s="52" t="e">
        <f>#REF!-OLD_TM1_2!X254</f>
        <v>#REF!</v>
      </c>
      <c r="Y254" s="52" t="e">
        <f>#REF!-OLD_TM1_2!Y254</f>
        <v>#REF!</v>
      </c>
      <c r="Z254" s="52" t="e">
        <f>#REF!-OLD_TM1_2!Z254</f>
        <v>#REF!</v>
      </c>
      <c r="AA254" s="52" t="e">
        <f>#REF!-OLD_TM1_2!AA254</f>
        <v>#REF!</v>
      </c>
      <c r="AB254" s="52" t="e">
        <f>#REF!-OLD_TM1_2!AB254</f>
        <v>#REF!</v>
      </c>
      <c r="AC254" s="52" t="e">
        <f>#REF!-OLD_TM1_2!AC254</f>
        <v>#REF!</v>
      </c>
      <c r="AD254" s="52" t="e">
        <f>#REF!-OLD_TM1_2!AD254</f>
        <v>#REF!</v>
      </c>
      <c r="AE254" s="52" t="e">
        <f>#REF!-OLD_TM1_2!AE254</f>
        <v>#REF!</v>
      </c>
      <c r="AF254" s="52" t="e">
        <f>#REF!-OLD_TM1_2!AF254</f>
        <v>#REF!</v>
      </c>
      <c r="AG254" s="52" t="e">
        <f>#REF!-OLD_TM1_2!AG254</f>
        <v>#REF!</v>
      </c>
      <c r="AH254" s="52" t="e">
        <f>#REF!-OLD_TM1_2!AH254</f>
        <v>#REF!</v>
      </c>
      <c r="AI254" s="52" t="e">
        <f>#REF!-OLD_TM1_2!AI254</f>
        <v>#REF!</v>
      </c>
      <c r="AJ254" s="52" t="e">
        <f>#REF!-OLD_TM1_2!AJ254</f>
        <v>#REF!</v>
      </c>
      <c r="AK254" s="52" t="e">
        <f>#REF!-OLD_TM1_2!AK254</f>
        <v>#REF!</v>
      </c>
      <c r="AL254" s="52" t="e">
        <f>#REF!-OLD_TM1_2!AL254</f>
        <v>#REF!</v>
      </c>
      <c r="AM254" s="52" t="e">
        <f>#REF!-OLD_TM1_2!AM254</f>
        <v>#REF!</v>
      </c>
      <c r="AN254" s="52" t="e">
        <f>#REF!-OLD_TM1_2!AN254</f>
        <v>#REF!</v>
      </c>
      <c r="AO254" s="52" t="e">
        <f>#REF!-OLD_TM1_2!AO254</f>
        <v>#REF!</v>
      </c>
      <c r="AP254" s="52" t="e">
        <f>#REF!-OLD_TM1_2!AP254</f>
        <v>#REF!</v>
      </c>
      <c r="AQ254" s="52" t="e">
        <f>#REF!-OLD_TM1_2!AQ254</f>
        <v>#REF!</v>
      </c>
      <c r="AR254" s="52" t="e">
        <f>#REF!-OLD_TM1_2!AR254</f>
        <v>#REF!</v>
      </c>
      <c r="AS254" s="52" t="e">
        <f>#REF!-OLD_TM1_2!AS254</f>
        <v>#REF!</v>
      </c>
      <c r="AT254" s="52" t="e">
        <f>#REF!-OLD_TM1_2!AT254</f>
        <v>#REF!</v>
      </c>
      <c r="AU254" s="52" t="e">
        <f>#REF!-OLD_TM1_2!AU254</f>
        <v>#REF!</v>
      </c>
      <c r="AV254" s="52" t="e">
        <f>#REF!-OLD_TM1_2!AV254</f>
        <v>#REF!</v>
      </c>
      <c r="AW254" s="52" t="e">
        <f>#REF!-OLD_TM1_2!AW254</f>
        <v>#REF!</v>
      </c>
      <c r="AX254" s="52" t="e">
        <f>#REF!-OLD_TM1_2!AX254</f>
        <v>#REF!</v>
      </c>
      <c r="AY254" s="52" t="e">
        <f>#REF!-OLD_TM1_2!AY254</f>
        <v>#REF!</v>
      </c>
    </row>
    <row r="255" spans="1:51" ht="13" x14ac:dyDescent="0.3">
      <c r="A255" s="49">
        <v>2014</v>
      </c>
      <c r="B255" t="s">
        <v>98</v>
      </c>
      <c r="C255" s="97" t="s">
        <v>25</v>
      </c>
      <c r="D255" t="s">
        <v>39</v>
      </c>
      <c r="E255" s="52" t="e">
        <f>#REF!-OLD_TM1_2!E255</f>
        <v>#REF!</v>
      </c>
      <c r="F255" s="52" t="e">
        <f>#REF!-OLD_TM1_2!F255</f>
        <v>#REF!</v>
      </c>
      <c r="G255" s="52" t="e">
        <f>#REF!-OLD_TM1_2!G255</f>
        <v>#REF!</v>
      </c>
      <c r="H255" s="52" t="e">
        <f>#REF!-OLD_TM1_2!H255</f>
        <v>#REF!</v>
      </c>
      <c r="I255" s="52" t="e">
        <f>#REF!-OLD_TM1_2!I255</f>
        <v>#REF!</v>
      </c>
      <c r="J255" s="52" t="e">
        <f>#REF!-OLD_TM1_2!J255</f>
        <v>#REF!</v>
      </c>
      <c r="K255" s="52" t="e">
        <f>#REF!-OLD_TM1_2!K255</f>
        <v>#REF!</v>
      </c>
      <c r="L255" s="52" t="e">
        <f>#REF!-OLD_TM1_2!L255</f>
        <v>#REF!</v>
      </c>
      <c r="M255" s="52" t="e">
        <f>#REF!-OLD_TM1_2!M255</f>
        <v>#REF!</v>
      </c>
      <c r="N255" s="52" t="e">
        <f>#REF!-OLD_TM1_2!N255</f>
        <v>#REF!</v>
      </c>
      <c r="O255" s="52" t="e">
        <f>#REF!-OLD_TM1_2!O255</f>
        <v>#REF!</v>
      </c>
      <c r="P255" s="52" t="e">
        <f>#REF!-OLD_TM1_2!P255</f>
        <v>#REF!</v>
      </c>
      <c r="Q255" s="52" t="e">
        <f>#REF!-OLD_TM1_2!Q255</f>
        <v>#REF!</v>
      </c>
      <c r="R255" s="52" t="e">
        <f>#REF!-OLD_TM1_2!R255</f>
        <v>#REF!</v>
      </c>
      <c r="S255" s="52" t="e">
        <f>#REF!-OLD_TM1_2!S255</f>
        <v>#REF!</v>
      </c>
      <c r="T255" s="52" t="e">
        <f>#REF!-OLD_TM1_2!T255</f>
        <v>#REF!</v>
      </c>
      <c r="U255" s="52" t="e">
        <f>#REF!-OLD_TM1_2!U255</f>
        <v>#REF!</v>
      </c>
      <c r="V255" s="52" t="e">
        <f>#REF!-OLD_TM1_2!V255</f>
        <v>#REF!</v>
      </c>
      <c r="W255" s="52" t="e">
        <f>#REF!-OLD_TM1_2!W255</f>
        <v>#REF!</v>
      </c>
      <c r="X255" s="52" t="e">
        <f>#REF!-OLD_TM1_2!X255</f>
        <v>#REF!</v>
      </c>
      <c r="Y255" s="52" t="e">
        <f>#REF!-OLD_TM1_2!Y255</f>
        <v>#REF!</v>
      </c>
      <c r="Z255" s="52" t="e">
        <f>#REF!-OLD_TM1_2!Z255</f>
        <v>#REF!</v>
      </c>
      <c r="AA255" s="52" t="e">
        <f>#REF!-OLD_TM1_2!AA255</f>
        <v>#REF!</v>
      </c>
      <c r="AB255" s="52" t="e">
        <f>#REF!-OLD_TM1_2!AB255</f>
        <v>#REF!</v>
      </c>
      <c r="AC255" s="52" t="e">
        <f>#REF!-OLD_TM1_2!AC255</f>
        <v>#REF!</v>
      </c>
      <c r="AD255" s="52" t="e">
        <f>#REF!-OLD_TM1_2!AD255</f>
        <v>#REF!</v>
      </c>
      <c r="AE255" s="52" t="e">
        <f>#REF!-OLD_TM1_2!AE255</f>
        <v>#REF!</v>
      </c>
      <c r="AF255" s="52" t="e">
        <f>#REF!-OLD_TM1_2!AF255</f>
        <v>#REF!</v>
      </c>
      <c r="AG255" s="52" t="e">
        <f>#REF!-OLD_TM1_2!AG255</f>
        <v>#REF!</v>
      </c>
      <c r="AH255" s="52" t="e">
        <f>#REF!-OLD_TM1_2!AH255</f>
        <v>#REF!</v>
      </c>
      <c r="AI255" s="52" t="e">
        <f>#REF!-OLD_TM1_2!AI255</f>
        <v>#REF!</v>
      </c>
      <c r="AJ255" s="52" t="e">
        <f>#REF!-OLD_TM1_2!AJ255</f>
        <v>#REF!</v>
      </c>
      <c r="AK255" s="52" t="e">
        <f>#REF!-OLD_TM1_2!AK255</f>
        <v>#REF!</v>
      </c>
      <c r="AL255" s="52" t="e">
        <f>#REF!-OLD_TM1_2!AL255</f>
        <v>#REF!</v>
      </c>
      <c r="AM255" s="52" t="e">
        <f>#REF!-OLD_TM1_2!AM255</f>
        <v>#REF!</v>
      </c>
      <c r="AN255" s="52" t="e">
        <f>#REF!-OLD_TM1_2!AN255</f>
        <v>#REF!</v>
      </c>
      <c r="AO255" s="52" t="e">
        <f>#REF!-OLD_TM1_2!AO255</f>
        <v>#REF!</v>
      </c>
      <c r="AP255" s="52" t="e">
        <f>#REF!-OLD_TM1_2!AP255</f>
        <v>#REF!</v>
      </c>
      <c r="AQ255" s="52" t="e">
        <f>#REF!-OLD_TM1_2!AQ255</f>
        <v>#REF!</v>
      </c>
      <c r="AR255" s="52" t="e">
        <f>#REF!-OLD_TM1_2!AR255</f>
        <v>#REF!</v>
      </c>
      <c r="AS255" s="52" t="e">
        <f>#REF!-OLD_TM1_2!AS255</f>
        <v>#REF!</v>
      </c>
      <c r="AT255" s="52" t="e">
        <f>#REF!-OLD_TM1_2!AT255</f>
        <v>#REF!</v>
      </c>
      <c r="AU255" s="52" t="e">
        <f>#REF!-OLD_TM1_2!AU255</f>
        <v>#REF!</v>
      </c>
      <c r="AV255" s="52" t="e">
        <f>#REF!-OLD_TM1_2!AV255</f>
        <v>#REF!</v>
      </c>
      <c r="AW255" s="52" t="e">
        <f>#REF!-OLD_TM1_2!AW255</f>
        <v>#REF!</v>
      </c>
      <c r="AX255" s="52" t="e">
        <f>#REF!-OLD_TM1_2!AX255</f>
        <v>#REF!</v>
      </c>
      <c r="AY255" s="52" t="e">
        <f>#REF!-OLD_TM1_2!AY255</f>
        <v>#REF!</v>
      </c>
    </row>
    <row r="256" spans="1:51" ht="13" x14ac:dyDescent="0.3">
      <c r="A256" s="49">
        <v>2014</v>
      </c>
      <c r="B256" t="s">
        <v>98</v>
      </c>
      <c r="C256" s="48">
        <v>12</v>
      </c>
      <c r="D256" t="s">
        <v>38</v>
      </c>
      <c r="E256" s="52" t="e">
        <f>#REF!-OLD_TM1_2!E256</f>
        <v>#REF!</v>
      </c>
      <c r="F256" s="52" t="e">
        <f>#REF!-OLD_TM1_2!F256</f>
        <v>#REF!</v>
      </c>
      <c r="G256" s="52" t="e">
        <f>#REF!-OLD_TM1_2!G256</f>
        <v>#REF!</v>
      </c>
      <c r="H256" s="52" t="e">
        <f>#REF!-OLD_TM1_2!H256</f>
        <v>#REF!</v>
      </c>
      <c r="I256" s="52" t="e">
        <f>#REF!-OLD_TM1_2!I256</f>
        <v>#REF!</v>
      </c>
      <c r="J256" s="52" t="e">
        <f>#REF!-OLD_TM1_2!J256</f>
        <v>#REF!</v>
      </c>
      <c r="K256" s="52" t="e">
        <f>#REF!-OLD_TM1_2!K256</f>
        <v>#REF!</v>
      </c>
      <c r="L256" s="52" t="e">
        <f>#REF!-OLD_TM1_2!L256</f>
        <v>#REF!</v>
      </c>
      <c r="M256" s="52" t="e">
        <f>#REF!-OLD_TM1_2!M256</f>
        <v>#REF!</v>
      </c>
      <c r="N256" s="52" t="e">
        <f>#REF!-OLD_TM1_2!N256</f>
        <v>#REF!</v>
      </c>
      <c r="O256" s="52" t="e">
        <f>#REF!-OLD_TM1_2!O256</f>
        <v>#REF!</v>
      </c>
      <c r="P256" s="52" t="e">
        <f>#REF!-OLD_TM1_2!P256</f>
        <v>#REF!</v>
      </c>
      <c r="Q256" s="52" t="e">
        <f>#REF!-OLD_TM1_2!Q256</f>
        <v>#REF!</v>
      </c>
      <c r="R256" s="52" t="e">
        <f>#REF!-OLD_TM1_2!R256</f>
        <v>#REF!</v>
      </c>
      <c r="S256" s="52" t="e">
        <f>#REF!-OLD_TM1_2!S256</f>
        <v>#REF!</v>
      </c>
      <c r="T256" s="52" t="e">
        <f>#REF!-OLD_TM1_2!T256</f>
        <v>#REF!</v>
      </c>
      <c r="U256" s="52" t="e">
        <f>#REF!-OLD_TM1_2!U256</f>
        <v>#REF!</v>
      </c>
      <c r="V256" s="52" t="e">
        <f>#REF!-OLD_TM1_2!V256</f>
        <v>#REF!</v>
      </c>
      <c r="W256" s="52" t="e">
        <f>#REF!-OLD_TM1_2!W256</f>
        <v>#REF!</v>
      </c>
      <c r="X256" s="52" t="e">
        <f>#REF!-OLD_TM1_2!X256</f>
        <v>#REF!</v>
      </c>
      <c r="Y256" s="52" t="e">
        <f>#REF!-OLD_TM1_2!Y256</f>
        <v>#REF!</v>
      </c>
      <c r="Z256" s="52" t="e">
        <f>#REF!-OLD_TM1_2!Z256</f>
        <v>#REF!</v>
      </c>
      <c r="AA256" s="52" t="e">
        <f>#REF!-OLD_TM1_2!AA256</f>
        <v>#REF!</v>
      </c>
      <c r="AB256" s="52" t="e">
        <f>#REF!-OLD_TM1_2!AB256</f>
        <v>#REF!</v>
      </c>
      <c r="AC256" s="52" t="e">
        <f>#REF!-OLD_TM1_2!AC256</f>
        <v>#REF!</v>
      </c>
      <c r="AD256" s="52" t="e">
        <f>#REF!-OLD_TM1_2!AD256</f>
        <v>#REF!</v>
      </c>
      <c r="AE256" s="52" t="e">
        <f>#REF!-OLD_TM1_2!AE256</f>
        <v>#REF!</v>
      </c>
      <c r="AF256" s="52" t="e">
        <f>#REF!-OLD_TM1_2!AF256</f>
        <v>#REF!</v>
      </c>
      <c r="AG256" s="52" t="e">
        <f>#REF!-OLD_TM1_2!AG256</f>
        <v>#REF!</v>
      </c>
      <c r="AH256" s="52" t="e">
        <f>#REF!-OLD_TM1_2!AH256</f>
        <v>#REF!</v>
      </c>
      <c r="AI256" s="52" t="e">
        <f>#REF!-OLD_TM1_2!AI256</f>
        <v>#REF!</v>
      </c>
      <c r="AJ256" s="52" t="e">
        <f>#REF!-OLD_TM1_2!AJ256</f>
        <v>#REF!</v>
      </c>
      <c r="AK256" s="52" t="e">
        <f>#REF!-OLD_TM1_2!AK256</f>
        <v>#REF!</v>
      </c>
      <c r="AL256" s="52" t="e">
        <f>#REF!-OLD_TM1_2!AL256</f>
        <v>#REF!</v>
      </c>
      <c r="AM256" s="52" t="e">
        <f>#REF!-OLD_TM1_2!AM256</f>
        <v>#REF!</v>
      </c>
      <c r="AN256" s="52" t="e">
        <f>#REF!-OLD_TM1_2!AN256</f>
        <v>#REF!</v>
      </c>
      <c r="AO256" s="52" t="e">
        <f>#REF!-OLD_TM1_2!AO256</f>
        <v>#REF!</v>
      </c>
      <c r="AP256" s="52" t="e">
        <f>#REF!-OLD_TM1_2!AP256</f>
        <v>#REF!</v>
      </c>
      <c r="AQ256" s="52" t="e">
        <f>#REF!-OLD_TM1_2!AQ256</f>
        <v>#REF!</v>
      </c>
      <c r="AR256" s="52" t="e">
        <f>#REF!-OLD_TM1_2!AR256</f>
        <v>#REF!</v>
      </c>
      <c r="AS256" s="52" t="e">
        <f>#REF!-OLD_TM1_2!AS256</f>
        <v>#REF!</v>
      </c>
      <c r="AT256" s="52" t="e">
        <f>#REF!-OLD_TM1_2!AT256</f>
        <v>#REF!</v>
      </c>
      <c r="AU256" s="52" t="e">
        <f>#REF!-OLD_TM1_2!AU256</f>
        <v>#REF!</v>
      </c>
      <c r="AV256" s="52" t="e">
        <f>#REF!-OLD_TM1_2!AV256</f>
        <v>#REF!</v>
      </c>
      <c r="AW256" s="52" t="e">
        <f>#REF!-OLD_TM1_2!AW256</f>
        <v>#REF!</v>
      </c>
      <c r="AX256" s="52" t="e">
        <f>#REF!-OLD_TM1_2!AX256</f>
        <v>#REF!</v>
      </c>
      <c r="AY256" s="52" t="e">
        <f>#REF!-OLD_TM1_2!AY256</f>
        <v>#REF!</v>
      </c>
    </row>
    <row r="257" spans="1:51" ht="13" x14ac:dyDescent="0.3">
      <c r="E257" s="52" t="e">
        <f>#REF!-OLD_TM1_2!E257</f>
        <v>#REF!</v>
      </c>
      <c r="F257" s="52" t="e">
        <f>#REF!-OLD_TM1_2!F257</f>
        <v>#REF!</v>
      </c>
      <c r="G257" s="52" t="e">
        <f>#REF!-OLD_TM1_2!G257</f>
        <v>#REF!</v>
      </c>
      <c r="H257" s="52" t="e">
        <f>#REF!-OLD_TM1_2!H257</f>
        <v>#REF!</v>
      </c>
      <c r="I257" s="52" t="e">
        <f>#REF!-OLD_TM1_2!I257</f>
        <v>#REF!</v>
      </c>
      <c r="J257" s="52" t="e">
        <f>#REF!-OLD_TM1_2!J257</f>
        <v>#REF!</v>
      </c>
      <c r="K257" s="52" t="e">
        <f>#REF!-OLD_TM1_2!K257</f>
        <v>#REF!</v>
      </c>
      <c r="L257" s="52" t="e">
        <f>#REF!-OLD_TM1_2!L257</f>
        <v>#REF!</v>
      </c>
      <c r="M257" s="52" t="e">
        <f>#REF!-OLD_TM1_2!M257</f>
        <v>#REF!</v>
      </c>
      <c r="N257" s="52" t="e">
        <f>#REF!-OLD_TM1_2!N257</f>
        <v>#REF!</v>
      </c>
      <c r="O257" s="52" t="e">
        <f>#REF!-OLD_TM1_2!O257</f>
        <v>#REF!</v>
      </c>
      <c r="P257" s="52" t="e">
        <f>#REF!-OLD_TM1_2!P257</f>
        <v>#REF!</v>
      </c>
      <c r="Q257" s="52" t="e">
        <f>#REF!-OLD_TM1_2!Q257</f>
        <v>#REF!</v>
      </c>
      <c r="R257" s="52" t="e">
        <f>#REF!-OLD_TM1_2!R257</f>
        <v>#REF!</v>
      </c>
      <c r="S257" s="52" t="e">
        <f>#REF!-OLD_TM1_2!S257</f>
        <v>#REF!</v>
      </c>
      <c r="T257" s="52" t="e">
        <f>#REF!-OLD_TM1_2!T257</f>
        <v>#REF!</v>
      </c>
      <c r="U257" s="52" t="e">
        <f>#REF!-OLD_TM1_2!U257</f>
        <v>#REF!</v>
      </c>
      <c r="V257" s="52" t="e">
        <f>#REF!-OLD_TM1_2!V257</f>
        <v>#REF!</v>
      </c>
      <c r="W257" s="52" t="e">
        <f>#REF!-OLD_TM1_2!W257</f>
        <v>#REF!</v>
      </c>
      <c r="X257" s="52" t="e">
        <f>#REF!-OLD_TM1_2!X257</f>
        <v>#REF!</v>
      </c>
      <c r="Y257" s="52" t="e">
        <f>#REF!-OLD_TM1_2!Y257</f>
        <v>#REF!</v>
      </c>
      <c r="Z257" s="52" t="e">
        <f>#REF!-OLD_TM1_2!Z257</f>
        <v>#REF!</v>
      </c>
      <c r="AA257" s="52" t="e">
        <f>#REF!-OLD_TM1_2!AA257</f>
        <v>#REF!</v>
      </c>
      <c r="AB257" s="52" t="e">
        <f>#REF!-OLD_TM1_2!AB257</f>
        <v>#REF!</v>
      </c>
      <c r="AC257" s="52" t="e">
        <f>#REF!-OLD_TM1_2!AC257</f>
        <v>#REF!</v>
      </c>
      <c r="AD257" s="52" t="e">
        <f>#REF!-OLD_TM1_2!AD257</f>
        <v>#REF!</v>
      </c>
      <c r="AE257" s="52" t="e">
        <f>#REF!-OLD_TM1_2!AE257</f>
        <v>#REF!</v>
      </c>
      <c r="AF257" s="52" t="e">
        <f>#REF!-OLD_TM1_2!AF257</f>
        <v>#REF!</v>
      </c>
      <c r="AG257" s="52" t="e">
        <f>#REF!-OLD_TM1_2!AG257</f>
        <v>#REF!</v>
      </c>
      <c r="AH257" s="52" t="e">
        <f>#REF!-OLD_TM1_2!AH257</f>
        <v>#REF!</v>
      </c>
      <c r="AI257" s="52" t="e">
        <f>#REF!-OLD_TM1_2!AI257</f>
        <v>#REF!</v>
      </c>
      <c r="AJ257" s="52" t="e">
        <f>#REF!-OLD_TM1_2!AJ257</f>
        <v>#REF!</v>
      </c>
      <c r="AK257" s="52" t="e">
        <f>#REF!-OLD_TM1_2!AK257</f>
        <v>#REF!</v>
      </c>
      <c r="AL257" s="52" t="e">
        <f>#REF!-OLD_TM1_2!AL257</f>
        <v>#REF!</v>
      </c>
      <c r="AM257" s="52" t="e">
        <f>#REF!-OLD_TM1_2!AM257</f>
        <v>#REF!</v>
      </c>
      <c r="AN257" s="52" t="e">
        <f>#REF!-OLD_TM1_2!AN257</f>
        <v>#REF!</v>
      </c>
      <c r="AO257" s="52" t="e">
        <f>#REF!-OLD_TM1_2!AO257</f>
        <v>#REF!</v>
      </c>
      <c r="AP257" s="52" t="e">
        <f>#REF!-OLD_TM1_2!AP257</f>
        <v>#REF!</v>
      </c>
      <c r="AQ257" s="52" t="e">
        <f>#REF!-OLD_TM1_2!AQ257</f>
        <v>#REF!</v>
      </c>
      <c r="AR257" s="52" t="e">
        <f>#REF!-OLD_TM1_2!AR257</f>
        <v>#REF!</v>
      </c>
      <c r="AS257" s="52" t="e">
        <f>#REF!-OLD_TM1_2!AS257</f>
        <v>#REF!</v>
      </c>
      <c r="AT257" s="52" t="e">
        <f>#REF!-OLD_TM1_2!AT257</f>
        <v>#REF!</v>
      </c>
      <c r="AU257" s="52" t="e">
        <f>#REF!-OLD_TM1_2!AU257</f>
        <v>#REF!</v>
      </c>
      <c r="AV257" s="52" t="e">
        <f>#REF!-OLD_TM1_2!AV257</f>
        <v>#REF!</v>
      </c>
      <c r="AW257" s="52" t="e">
        <f>#REF!-OLD_TM1_2!AW257</f>
        <v>#REF!</v>
      </c>
      <c r="AX257" s="52" t="e">
        <f>#REF!-OLD_TM1_2!AX257</f>
        <v>#REF!</v>
      </c>
      <c r="AY257" s="52" t="e">
        <f>#REF!-OLD_TM1_2!AY257</f>
        <v>#REF!</v>
      </c>
    </row>
    <row r="258" spans="1:51" ht="13" x14ac:dyDescent="0.3">
      <c r="E258" s="52" t="e">
        <f>#REF!-OLD_TM1_2!E258</f>
        <v>#REF!</v>
      </c>
      <c r="F258" s="52" t="e">
        <f>#REF!-OLD_TM1_2!F258</f>
        <v>#REF!</v>
      </c>
      <c r="G258" s="52" t="e">
        <f>#REF!-OLD_TM1_2!G258</f>
        <v>#REF!</v>
      </c>
      <c r="H258" s="52" t="e">
        <f>#REF!-OLD_TM1_2!H258</f>
        <v>#REF!</v>
      </c>
      <c r="I258" s="52" t="e">
        <f>#REF!-OLD_TM1_2!I258</f>
        <v>#REF!</v>
      </c>
      <c r="J258" s="52" t="e">
        <f>#REF!-OLD_TM1_2!J258</f>
        <v>#REF!</v>
      </c>
      <c r="K258" s="52" t="e">
        <f>#REF!-OLD_TM1_2!K258</f>
        <v>#REF!</v>
      </c>
      <c r="L258" s="52" t="e">
        <f>#REF!-OLD_TM1_2!L258</f>
        <v>#REF!</v>
      </c>
      <c r="M258" s="52" t="e">
        <f>#REF!-OLD_TM1_2!M258</f>
        <v>#REF!</v>
      </c>
      <c r="N258" s="52" t="e">
        <f>#REF!-OLD_TM1_2!N258</f>
        <v>#REF!</v>
      </c>
      <c r="O258" s="52" t="e">
        <f>#REF!-OLD_TM1_2!O258</f>
        <v>#REF!</v>
      </c>
      <c r="P258" s="52" t="e">
        <f>#REF!-OLD_TM1_2!P258</f>
        <v>#REF!</v>
      </c>
      <c r="Q258" s="52" t="e">
        <f>#REF!-OLD_TM1_2!Q258</f>
        <v>#REF!</v>
      </c>
      <c r="R258" s="52" t="e">
        <f>#REF!-OLD_TM1_2!R258</f>
        <v>#REF!</v>
      </c>
      <c r="S258" s="52" t="e">
        <f>#REF!-OLD_TM1_2!S258</f>
        <v>#REF!</v>
      </c>
      <c r="T258" s="52" t="e">
        <f>#REF!-OLD_TM1_2!T258</f>
        <v>#REF!</v>
      </c>
      <c r="U258" s="52" t="e">
        <f>#REF!-OLD_TM1_2!U258</f>
        <v>#REF!</v>
      </c>
      <c r="V258" s="52" t="e">
        <f>#REF!-OLD_TM1_2!V258</f>
        <v>#REF!</v>
      </c>
      <c r="W258" s="52" t="e">
        <f>#REF!-OLD_TM1_2!W258</f>
        <v>#REF!</v>
      </c>
      <c r="X258" s="52" t="e">
        <f>#REF!-OLD_TM1_2!X258</f>
        <v>#REF!</v>
      </c>
      <c r="Y258" s="52" t="e">
        <f>#REF!-OLD_TM1_2!Y258</f>
        <v>#REF!</v>
      </c>
      <c r="Z258" s="52" t="e">
        <f>#REF!-OLD_TM1_2!Z258</f>
        <v>#REF!</v>
      </c>
      <c r="AA258" s="52" t="e">
        <f>#REF!-OLD_TM1_2!AA258</f>
        <v>#REF!</v>
      </c>
      <c r="AB258" s="52" t="e">
        <f>#REF!-OLD_TM1_2!AB258</f>
        <v>#REF!</v>
      </c>
      <c r="AC258" s="52" t="e">
        <f>#REF!-OLD_TM1_2!AC258</f>
        <v>#REF!</v>
      </c>
      <c r="AD258" s="52" t="e">
        <f>#REF!-OLD_TM1_2!AD258</f>
        <v>#REF!</v>
      </c>
      <c r="AE258" s="52" t="e">
        <f>#REF!-OLD_TM1_2!AE258</f>
        <v>#REF!</v>
      </c>
      <c r="AF258" s="52" t="e">
        <f>#REF!-OLD_TM1_2!AF258</f>
        <v>#REF!</v>
      </c>
      <c r="AG258" s="52" t="e">
        <f>#REF!-OLD_TM1_2!AG258</f>
        <v>#REF!</v>
      </c>
      <c r="AH258" s="52" t="e">
        <f>#REF!-OLD_TM1_2!AH258</f>
        <v>#REF!</v>
      </c>
      <c r="AI258" s="52" t="e">
        <f>#REF!-OLD_TM1_2!AI258</f>
        <v>#REF!</v>
      </c>
      <c r="AJ258" s="52" t="e">
        <f>#REF!-OLD_TM1_2!AJ258</f>
        <v>#REF!</v>
      </c>
      <c r="AK258" s="52" t="e">
        <f>#REF!-OLD_TM1_2!AK258</f>
        <v>#REF!</v>
      </c>
      <c r="AL258" s="52" t="e">
        <f>#REF!-OLD_TM1_2!AL258</f>
        <v>#REF!</v>
      </c>
      <c r="AM258" s="52" t="e">
        <f>#REF!-OLD_TM1_2!AM258</f>
        <v>#REF!</v>
      </c>
      <c r="AN258" s="52" t="e">
        <f>#REF!-OLD_TM1_2!AN258</f>
        <v>#REF!</v>
      </c>
      <c r="AO258" s="52" t="e">
        <f>#REF!-OLD_TM1_2!AO258</f>
        <v>#REF!</v>
      </c>
      <c r="AP258" s="52" t="e">
        <f>#REF!-OLD_TM1_2!AP258</f>
        <v>#REF!</v>
      </c>
      <c r="AQ258" s="52" t="e">
        <f>#REF!-OLD_TM1_2!AQ258</f>
        <v>#REF!</v>
      </c>
      <c r="AR258" s="52" t="e">
        <f>#REF!-OLD_TM1_2!AR258</f>
        <v>#REF!</v>
      </c>
      <c r="AS258" s="52" t="e">
        <f>#REF!-OLD_TM1_2!AS258</f>
        <v>#REF!</v>
      </c>
      <c r="AT258" s="52" t="e">
        <f>#REF!-OLD_TM1_2!AT258</f>
        <v>#REF!</v>
      </c>
      <c r="AU258" s="52" t="e">
        <f>#REF!-OLD_TM1_2!AU258</f>
        <v>#REF!</v>
      </c>
      <c r="AV258" s="52" t="e">
        <f>#REF!-OLD_TM1_2!AV258</f>
        <v>#REF!</v>
      </c>
      <c r="AW258" s="52" t="e">
        <f>#REF!-OLD_TM1_2!AW258</f>
        <v>#REF!</v>
      </c>
      <c r="AX258" s="52" t="e">
        <f>#REF!-OLD_TM1_2!AX258</f>
        <v>#REF!</v>
      </c>
      <c r="AY258" s="52" t="e">
        <f>#REF!-OLD_TM1_2!AY258</f>
        <v>#REF!</v>
      </c>
    </row>
    <row r="259" spans="1:51" s="98" customFormat="1" ht="13" x14ac:dyDescent="0.3">
      <c r="A259" s="49">
        <v>2014</v>
      </c>
      <c r="B259" s="98" t="s">
        <v>99</v>
      </c>
      <c r="C259" s="99" t="s">
        <v>156</v>
      </c>
      <c r="D259" s="98" t="s">
        <v>36</v>
      </c>
      <c r="E259" s="52" t="e">
        <f>#REF!-OLD_TM1_2!E259</f>
        <v>#REF!</v>
      </c>
      <c r="F259" s="52" t="e">
        <f>#REF!-OLD_TM1_2!F259</f>
        <v>#REF!</v>
      </c>
      <c r="G259" s="52" t="e">
        <f>#REF!-OLD_TM1_2!G259</f>
        <v>#REF!</v>
      </c>
      <c r="H259" s="52" t="e">
        <f>#REF!-OLD_TM1_2!H259</f>
        <v>#REF!</v>
      </c>
      <c r="I259" s="52" t="e">
        <f>#REF!-OLD_TM1_2!I259</f>
        <v>#REF!</v>
      </c>
      <c r="J259" s="52" t="e">
        <f>#REF!-OLD_TM1_2!J259</f>
        <v>#REF!</v>
      </c>
      <c r="K259" s="52" t="e">
        <f>#REF!-OLD_TM1_2!K259</f>
        <v>#REF!</v>
      </c>
      <c r="L259" s="52" t="e">
        <f>#REF!-OLD_TM1_2!L259</f>
        <v>#REF!</v>
      </c>
      <c r="M259" s="52" t="e">
        <f>#REF!-OLD_TM1_2!M259</f>
        <v>#REF!</v>
      </c>
      <c r="N259" s="52" t="e">
        <f>#REF!-OLD_TM1_2!N259</f>
        <v>#REF!</v>
      </c>
      <c r="O259" s="52" t="e">
        <f>#REF!-OLD_TM1_2!O259</f>
        <v>#REF!</v>
      </c>
      <c r="P259" s="52" t="e">
        <f>#REF!-OLD_TM1_2!P259</f>
        <v>#REF!</v>
      </c>
      <c r="Q259" s="52" t="e">
        <f>#REF!-OLD_TM1_2!Q259</f>
        <v>#REF!</v>
      </c>
      <c r="R259" s="52" t="e">
        <f>#REF!-OLD_TM1_2!R259</f>
        <v>#REF!</v>
      </c>
      <c r="S259" s="52" t="e">
        <f>#REF!-OLD_TM1_2!S259</f>
        <v>#REF!</v>
      </c>
      <c r="T259" s="52" t="e">
        <f>#REF!-OLD_TM1_2!T259</f>
        <v>#REF!</v>
      </c>
      <c r="U259" s="52" t="e">
        <f>#REF!-OLD_TM1_2!U259</f>
        <v>#REF!</v>
      </c>
      <c r="V259" s="52" t="e">
        <f>#REF!-OLD_TM1_2!V259</f>
        <v>#REF!</v>
      </c>
      <c r="W259" s="52" t="e">
        <f>#REF!-OLD_TM1_2!W259</f>
        <v>#REF!</v>
      </c>
      <c r="X259" s="52" t="e">
        <f>#REF!-OLD_TM1_2!X259</f>
        <v>#REF!</v>
      </c>
      <c r="Y259" s="52" t="e">
        <f>#REF!-OLD_TM1_2!Y259</f>
        <v>#REF!</v>
      </c>
      <c r="Z259" s="52" t="e">
        <f>#REF!-OLD_TM1_2!Z259</f>
        <v>#REF!</v>
      </c>
      <c r="AA259" s="52" t="e">
        <f>#REF!-OLD_TM1_2!AA259</f>
        <v>#REF!</v>
      </c>
      <c r="AB259" s="52" t="e">
        <f>#REF!-OLD_TM1_2!AB259</f>
        <v>#REF!</v>
      </c>
      <c r="AC259" s="52" t="e">
        <f>#REF!-OLD_TM1_2!AC259</f>
        <v>#REF!</v>
      </c>
      <c r="AD259" s="52" t="e">
        <f>#REF!-OLD_TM1_2!AD259</f>
        <v>#REF!</v>
      </c>
      <c r="AE259" s="52" t="e">
        <f>#REF!-OLD_TM1_2!AE259</f>
        <v>#REF!</v>
      </c>
      <c r="AF259" s="52" t="e">
        <f>#REF!-OLD_TM1_2!AF259</f>
        <v>#REF!</v>
      </c>
      <c r="AG259" s="52" t="e">
        <f>#REF!-OLD_TM1_2!AG259</f>
        <v>#REF!</v>
      </c>
      <c r="AH259" s="52" t="e">
        <f>#REF!-OLD_TM1_2!AH259</f>
        <v>#REF!</v>
      </c>
      <c r="AI259" s="52" t="e">
        <f>#REF!-OLD_TM1_2!AI259</f>
        <v>#REF!</v>
      </c>
      <c r="AJ259" s="52" t="e">
        <f>#REF!-OLD_TM1_2!AJ259</f>
        <v>#REF!</v>
      </c>
      <c r="AK259" s="52" t="e">
        <f>#REF!-OLD_TM1_2!AK259</f>
        <v>#REF!</v>
      </c>
      <c r="AL259" s="52" t="e">
        <f>#REF!-OLD_TM1_2!AL259</f>
        <v>#REF!</v>
      </c>
      <c r="AM259" s="52" t="e">
        <f>#REF!-OLD_TM1_2!AM259</f>
        <v>#REF!</v>
      </c>
      <c r="AN259" s="52" t="e">
        <f>#REF!-OLD_TM1_2!AN259</f>
        <v>#REF!</v>
      </c>
      <c r="AO259" s="52" t="e">
        <f>#REF!-OLD_TM1_2!AO259</f>
        <v>#REF!</v>
      </c>
      <c r="AP259" s="52" t="e">
        <f>#REF!-OLD_TM1_2!AP259</f>
        <v>#REF!</v>
      </c>
      <c r="AQ259" s="52" t="e">
        <f>#REF!-OLD_TM1_2!AQ259</f>
        <v>#REF!</v>
      </c>
      <c r="AR259" s="52" t="e">
        <f>#REF!-OLD_TM1_2!AR259</f>
        <v>#REF!</v>
      </c>
      <c r="AS259" s="52" t="e">
        <f>#REF!-OLD_TM1_2!AS259</f>
        <v>#REF!</v>
      </c>
      <c r="AT259" s="52" t="e">
        <f>#REF!-OLD_TM1_2!AT259</f>
        <v>#REF!</v>
      </c>
      <c r="AU259" s="52" t="e">
        <f>#REF!-OLD_TM1_2!AU259</f>
        <v>#REF!</v>
      </c>
      <c r="AV259" s="52" t="e">
        <f>#REF!-OLD_TM1_2!AV259</f>
        <v>#REF!</v>
      </c>
      <c r="AW259" s="52" t="e">
        <f>#REF!-OLD_TM1_2!AW259</f>
        <v>#REF!</v>
      </c>
      <c r="AX259" s="52" t="e">
        <f>#REF!-OLD_TM1_2!AX259</f>
        <v>#REF!</v>
      </c>
      <c r="AY259" s="52" t="e">
        <f>#REF!-OLD_TM1_2!AY259</f>
        <v>#REF!</v>
      </c>
    </row>
    <row r="260" spans="1:51" s="98" customFormat="1" ht="13" x14ac:dyDescent="0.3">
      <c r="A260" s="49">
        <v>2014</v>
      </c>
      <c r="B260" s="98" t="s">
        <v>99</v>
      </c>
      <c r="C260" s="102" t="s">
        <v>25</v>
      </c>
      <c r="D260" s="98" t="s">
        <v>39</v>
      </c>
      <c r="E260" s="52" t="e">
        <f>#REF!-OLD_TM1_2!E260</f>
        <v>#REF!</v>
      </c>
      <c r="F260" s="52" t="e">
        <f>#REF!-OLD_TM1_2!F260</f>
        <v>#REF!</v>
      </c>
      <c r="G260" s="52" t="e">
        <f>#REF!-OLD_TM1_2!G260</f>
        <v>#REF!</v>
      </c>
      <c r="H260" s="52" t="e">
        <f>#REF!-OLD_TM1_2!H260</f>
        <v>#REF!</v>
      </c>
      <c r="I260" s="52" t="e">
        <f>#REF!-OLD_TM1_2!I260</f>
        <v>#REF!</v>
      </c>
      <c r="J260" s="52" t="e">
        <f>#REF!-OLD_TM1_2!J260</f>
        <v>#REF!</v>
      </c>
      <c r="K260" s="52" t="e">
        <f>#REF!-OLD_TM1_2!K260</f>
        <v>#REF!</v>
      </c>
      <c r="L260" s="52" t="e">
        <f>#REF!-OLD_TM1_2!L260</f>
        <v>#REF!</v>
      </c>
      <c r="M260" s="52" t="e">
        <f>#REF!-OLD_TM1_2!M260</f>
        <v>#REF!</v>
      </c>
      <c r="N260" s="52" t="e">
        <f>#REF!-OLD_TM1_2!N260</f>
        <v>#REF!</v>
      </c>
      <c r="O260" s="52" t="e">
        <f>#REF!-OLD_TM1_2!O260</f>
        <v>#REF!</v>
      </c>
      <c r="P260" s="52" t="e">
        <f>#REF!-OLD_TM1_2!P260</f>
        <v>#REF!</v>
      </c>
      <c r="Q260" s="52" t="e">
        <f>#REF!-OLD_TM1_2!Q260</f>
        <v>#REF!</v>
      </c>
      <c r="R260" s="52" t="e">
        <f>#REF!-OLD_TM1_2!R260</f>
        <v>#REF!</v>
      </c>
      <c r="S260" s="52" t="e">
        <f>#REF!-OLD_TM1_2!S260</f>
        <v>#REF!</v>
      </c>
      <c r="T260" s="52" t="e">
        <f>#REF!-OLD_TM1_2!T260</f>
        <v>#REF!</v>
      </c>
      <c r="U260" s="52" t="e">
        <f>#REF!-OLD_TM1_2!U260</f>
        <v>#REF!</v>
      </c>
      <c r="V260" s="52" t="e">
        <f>#REF!-OLD_TM1_2!V260</f>
        <v>#REF!</v>
      </c>
      <c r="W260" s="52" t="e">
        <f>#REF!-OLD_TM1_2!W260</f>
        <v>#REF!</v>
      </c>
      <c r="X260" s="52" t="e">
        <f>#REF!-OLD_TM1_2!X260</f>
        <v>#REF!</v>
      </c>
      <c r="Y260" s="52" t="e">
        <f>#REF!-OLD_TM1_2!Y260</f>
        <v>#REF!</v>
      </c>
      <c r="Z260" s="52" t="e">
        <f>#REF!-OLD_TM1_2!Z260</f>
        <v>#REF!</v>
      </c>
      <c r="AA260" s="52" t="e">
        <f>#REF!-OLD_TM1_2!AA260</f>
        <v>#REF!</v>
      </c>
      <c r="AB260" s="52" t="e">
        <f>#REF!-OLD_TM1_2!AB260</f>
        <v>#REF!</v>
      </c>
      <c r="AC260" s="52" t="e">
        <f>#REF!-OLD_TM1_2!AC260</f>
        <v>#REF!</v>
      </c>
      <c r="AD260" s="52" t="e">
        <f>#REF!-OLD_TM1_2!AD260</f>
        <v>#REF!</v>
      </c>
      <c r="AE260" s="52" t="e">
        <f>#REF!-OLD_TM1_2!AE260</f>
        <v>#REF!</v>
      </c>
      <c r="AF260" s="52" t="e">
        <f>#REF!-OLD_TM1_2!AF260</f>
        <v>#REF!</v>
      </c>
      <c r="AG260" s="52" t="e">
        <f>#REF!-OLD_TM1_2!AG260</f>
        <v>#REF!</v>
      </c>
      <c r="AH260" s="52" t="e">
        <f>#REF!-OLD_TM1_2!AH260</f>
        <v>#REF!</v>
      </c>
      <c r="AI260" s="52" t="e">
        <f>#REF!-OLD_TM1_2!AI260</f>
        <v>#REF!</v>
      </c>
      <c r="AJ260" s="52" t="e">
        <f>#REF!-OLD_TM1_2!AJ260</f>
        <v>#REF!</v>
      </c>
      <c r="AK260" s="52" t="e">
        <f>#REF!-OLD_TM1_2!AK260</f>
        <v>#REF!</v>
      </c>
      <c r="AL260" s="52" t="e">
        <f>#REF!-OLD_TM1_2!AL260</f>
        <v>#REF!</v>
      </c>
      <c r="AM260" s="52" t="e">
        <f>#REF!-OLD_TM1_2!AM260</f>
        <v>#REF!</v>
      </c>
      <c r="AN260" s="52" t="e">
        <f>#REF!-OLD_TM1_2!AN260</f>
        <v>#REF!</v>
      </c>
      <c r="AO260" s="52" t="e">
        <f>#REF!-OLD_TM1_2!AO260</f>
        <v>#REF!</v>
      </c>
      <c r="AP260" s="52" t="e">
        <f>#REF!-OLD_TM1_2!AP260</f>
        <v>#REF!</v>
      </c>
      <c r="AQ260" s="52" t="e">
        <f>#REF!-OLD_TM1_2!AQ260</f>
        <v>#REF!</v>
      </c>
      <c r="AR260" s="52" t="e">
        <f>#REF!-OLD_TM1_2!AR260</f>
        <v>#REF!</v>
      </c>
      <c r="AS260" s="52" t="e">
        <f>#REF!-OLD_TM1_2!AS260</f>
        <v>#REF!</v>
      </c>
      <c r="AT260" s="52" t="e">
        <f>#REF!-OLD_TM1_2!AT260</f>
        <v>#REF!</v>
      </c>
      <c r="AU260" s="52" t="e">
        <f>#REF!-OLD_TM1_2!AU260</f>
        <v>#REF!</v>
      </c>
      <c r="AV260" s="52" t="e">
        <f>#REF!-OLD_TM1_2!AV260</f>
        <v>#REF!</v>
      </c>
      <c r="AW260" s="52" t="e">
        <f>#REF!-OLD_TM1_2!AW260</f>
        <v>#REF!</v>
      </c>
      <c r="AX260" s="52" t="e">
        <f>#REF!-OLD_TM1_2!AX260</f>
        <v>#REF!</v>
      </c>
      <c r="AY260" s="52" t="e">
        <f>#REF!-OLD_TM1_2!AY260</f>
        <v>#REF!</v>
      </c>
    </row>
    <row r="261" spans="1:51" s="98" customFormat="1" ht="13" x14ac:dyDescent="0.3">
      <c r="A261" s="49">
        <v>2014</v>
      </c>
      <c r="B261" s="98" t="s">
        <v>99</v>
      </c>
      <c r="C261" s="99">
        <v>12</v>
      </c>
      <c r="D261" s="98" t="s">
        <v>38</v>
      </c>
      <c r="E261" s="52" t="e">
        <f>#REF!-OLD_TM1_2!E261</f>
        <v>#REF!</v>
      </c>
      <c r="F261" s="52" t="e">
        <f>#REF!-OLD_TM1_2!F261</f>
        <v>#REF!</v>
      </c>
      <c r="G261" s="52" t="e">
        <f>#REF!-OLD_TM1_2!G261</f>
        <v>#REF!</v>
      </c>
      <c r="H261" s="52" t="e">
        <f>#REF!-OLD_TM1_2!H261</f>
        <v>#REF!</v>
      </c>
      <c r="I261" s="52" t="e">
        <f>#REF!-OLD_TM1_2!I261</f>
        <v>#REF!</v>
      </c>
      <c r="J261" s="52" t="e">
        <f>#REF!-OLD_TM1_2!J261</f>
        <v>#REF!</v>
      </c>
      <c r="K261" s="52" t="e">
        <f>#REF!-OLD_TM1_2!K261</f>
        <v>#REF!</v>
      </c>
      <c r="L261" s="52" t="e">
        <f>#REF!-OLD_TM1_2!L261</f>
        <v>#REF!</v>
      </c>
      <c r="M261" s="52" t="e">
        <f>#REF!-OLD_TM1_2!M261</f>
        <v>#REF!</v>
      </c>
      <c r="N261" s="52" t="e">
        <f>#REF!-OLD_TM1_2!N261</f>
        <v>#REF!</v>
      </c>
      <c r="O261" s="52" t="e">
        <f>#REF!-OLD_TM1_2!O261</f>
        <v>#REF!</v>
      </c>
      <c r="P261" s="52" t="e">
        <f>#REF!-OLD_TM1_2!P261</f>
        <v>#REF!</v>
      </c>
      <c r="Q261" s="52" t="e">
        <f>#REF!-OLD_TM1_2!Q261</f>
        <v>#REF!</v>
      </c>
      <c r="R261" s="52" t="e">
        <f>#REF!-OLD_TM1_2!R261</f>
        <v>#REF!</v>
      </c>
      <c r="S261" s="52" t="e">
        <f>#REF!-OLD_TM1_2!S261</f>
        <v>#REF!</v>
      </c>
      <c r="T261" s="52" t="e">
        <f>#REF!-OLD_TM1_2!T261</f>
        <v>#REF!</v>
      </c>
      <c r="U261" s="52" t="e">
        <f>#REF!-OLD_TM1_2!U261</f>
        <v>#REF!</v>
      </c>
      <c r="V261" s="52" t="e">
        <f>#REF!-OLD_TM1_2!V261</f>
        <v>#REF!</v>
      </c>
      <c r="W261" s="52" t="e">
        <f>#REF!-OLD_TM1_2!W261</f>
        <v>#REF!</v>
      </c>
      <c r="X261" s="52" t="e">
        <f>#REF!-OLD_TM1_2!X261</f>
        <v>#REF!</v>
      </c>
      <c r="Y261" s="52" t="e">
        <f>#REF!-OLD_TM1_2!Y261</f>
        <v>#REF!</v>
      </c>
      <c r="Z261" s="52" t="e">
        <f>#REF!-OLD_TM1_2!Z261</f>
        <v>#REF!</v>
      </c>
      <c r="AA261" s="52" t="e">
        <f>#REF!-OLD_TM1_2!AA261</f>
        <v>#REF!</v>
      </c>
      <c r="AB261" s="52" t="e">
        <f>#REF!-OLD_TM1_2!AB261</f>
        <v>#REF!</v>
      </c>
      <c r="AC261" s="52" t="e">
        <f>#REF!-OLD_TM1_2!AC261</f>
        <v>#REF!</v>
      </c>
      <c r="AD261" s="52" t="e">
        <f>#REF!-OLD_TM1_2!AD261</f>
        <v>#REF!</v>
      </c>
      <c r="AE261" s="52" t="e">
        <f>#REF!-OLD_TM1_2!AE261</f>
        <v>#REF!</v>
      </c>
      <c r="AF261" s="52" t="e">
        <f>#REF!-OLD_TM1_2!AF261</f>
        <v>#REF!</v>
      </c>
      <c r="AG261" s="52" t="e">
        <f>#REF!-OLD_TM1_2!AG261</f>
        <v>#REF!</v>
      </c>
      <c r="AH261" s="52" t="e">
        <f>#REF!-OLD_TM1_2!AH261</f>
        <v>#REF!</v>
      </c>
      <c r="AI261" s="52" t="e">
        <f>#REF!-OLD_TM1_2!AI261</f>
        <v>#REF!</v>
      </c>
      <c r="AJ261" s="52" t="e">
        <f>#REF!-OLD_TM1_2!AJ261</f>
        <v>#REF!</v>
      </c>
      <c r="AK261" s="52" t="e">
        <f>#REF!-OLD_TM1_2!AK261</f>
        <v>#REF!</v>
      </c>
      <c r="AL261" s="52" t="e">
        <f>#REF!-OLD_TM1_2!AL261</f>
        <v>#REF!</v>
      </c>
      <c r="AM261" s="52" t="e">
        <f>#REF!-OLD_TM1_2!AM261</f>
        <v>#REF!</v>
      </c>
      <c r="AN261" s="52" t="e">
        <f>#REF!-OLD_TM1_2!AN261</f>
        <v>#REF!</v>
      </c>
      <c r="AO261" s="52" t="e">
        <f>#REF!-OLD_TM1_2!AO261</f>
        <v>#REF!</v>
      </c>
      <c r="AP261" s="52" t="e">
        <f>#REF!-OLD_TM1_2!AP261</f>
        <v>#REF!</v>
      </c>
      <c r="AQ261" s="52" t="e">
        <f>#REF!-OLD_TM1_2!AQ261</f>
        <v>#REF!</v>
      </c>
      <c r="AR261" s="52" t="e">
        <f>#REF!-OLD_TM1_2!AR261</f>
        <v>#REF!</v>
      </c>
      <c r="AS261" s="52" t="e">
        <f>#REF!-OLD_TM1_2!AS261</f>
        <v>#REF!</v>
      </c>
      <c r="AT261" s="52" t="e">
        <f>#REF!-OLD_TM1_2!AT261</f>
        <v>#REF!</v>
      </c>
      <c r="AU261" s="52" t="e">
        <f>#REF!-OLD_TM1_2!AU261</f>
        <v>#REF!</v>
      </c>
      <c r="AV261" s="52" t="e">
        <f>#REF!-OLD_TM1_2!AV261</f>
        <v>#REF!</v>
      </c>
      <c r="AW261" s="52" t="e">
        <f>#REF!-OLD_TM1_2!AW261</f>
        <v>#REF!</v>
      </c>
      <c r="AX261" s="52" t="e">
        <f>#REF!-OLD_TM1_2!AX261</f>
        <v>#REF!</v>
      </c>
      <c r="AY261" s="52" t="e">
        <f>#REF!-OLD_TM1_2!AY261</f>
        <v>#REF!</v>
      </c>
    </row>
    <row r="262" spans="1:51" s="98" customFormat="1" ht="13" x14ac:dyDescent="0.3">
      <c r="E262" s="52" t="e">
        <f>#REF!-OLD_TM1_2!E262</f>
        <v>#REF!</v>
      </c>
      <c r="F262" s="52" t="e">
        <f>#REF!-OLD_TM1_2!F262</f>
        <v>#REF!</v>
      </c>
      <c r="G262" s="52" t="e">
        <f>#REF!-OLD_TM1_2!G262</f>
        <v>#REF!</v>
      </c>
      <c r="H262" s="52" t="e">
        <f>#REF!-OLD_TM1_2!H262</f>
        <v>#REF!</v>
      </c>
      <c r="I262" s="52" t="e">
        <f>#REF!-OLD_TM1_2!I262</f>
        <v>#REF!</v>
      </c>
      <c r="J262" s="52" t="e">
        <f>#REF!-OLD_TM1_2!J262</f>
        <v>#REF!</v>
      </c>
      <c r="K262" s="52" t="e">
        <f>#REF!-OLD_TM1_2!K262</f>
        <v>#REF!</v>
      </c>
      <c r="L262" s="52" t="e">
        <f>#REF!-OLD_TM1_2!L262</f>
        <v>#REF!</v>
      </c>
      <c r="M262" s="52" t="e">
        <f>#REF!-OLD_TM1_2!M262</f>
        <v>#REF!</v>
      </c>
      <c r="N262" s="52" t="e">
        <f>#REF!-OLD_TM1_2!N262</f>
        <v>#REF!</v>
      </c>
      <c r="O262" s="52" t="e">
        <f>#REF!-OLD_TM1_2!O262</f>
        <v>#REF!</v>
      </c>
      <c r="P262" s="52" t="e">
        <f>#REF!-OLD_TM1_2!P262</f>
        <v>#REF!</v>
      </c>
      <c r="Q262" s="52" t="e">
        <f>#REF!-OLD_TM1_2!Q262</f>
        <v>#REF!</v>
      </c>
      <c r="R262" s="52" t="e">
        <f>#REF!-OLD_TM1_2!R262</f>
        <v>#REF!</v>
      </c>
      <c r="S262" s="52" t="e">
        <f>#REF!-OLD_TM1_2!S262</f>
        <v>#REF!</v>
      </c>
      <c r="T262" s="52" t="e">
        <f>#REF!-OLD_TM1_2!T262</f>
        <v>#REF!</v>
      </c>
      <c r="U262" s="52" t="e">
        <f>#REF!-OLD_TM1_2!U262</f>
        <v>#REF!</v>
      </c>
      <c r="V262" s="52" t="e">
        <f>#REF!-OLD_TM1_2!V262</f>
        <v>#REF!</v>
      </c>
      <c r="W262" s="52" t="e">
        <f>#REF!-OLD_TM1_2!W262</f>
        <v>#REF!</v>
      </c>
      <c r="X262" s="52" t="e">
        <f>#REF!-OLD_TM1_2!X262</f>
        <v>#REF!</v>
      </c>
      <c r="Y262" s="52" t="e">
        <f>#REF!-OLD_TM1_2!Y262</f>
        <v>#REF!</v>
      </c>
      <c r="Z262" s="52" t="e">
        <f>#REF!-OLD_TM1_2!Z262</f>
        <v>#REF!</v>
      </c>
      <c r="AA262" s="52" t="e">
        <f>#REF!-OLD_TM1_2!AA262</f>
        <v>#REF!</v>
      </c>
      <c r="AB262" s="52" t="e">
        <f>#REF!-OLD_TM1_2!AB262</f>
        <v>#REF!</v>
      </c>
      <c r="AC262" s="52" t="e">
        <f>#REF!-OLD_TM1_2!AC262</f>
        <v>#REF!</v>
      </c>
      <c r="AD262" s="52" t="e">
        <f>#REF!-OLD_TM1_2!AD262</f>
        <v>#REF!</v>
      </c>
      <c r="AE262" s="52" t="e">
        <f>#REF!-OLD_TM1_2!AE262</f>
        <v>#REF!</v>
      </c>
      <c r="AF262" s="52" t="e">
        <f>#REF!-OLD_TM1_2!AF262</f>
        <v>#REF!</v>
      </c>
      <c r="AG262" s="52" t="e">
        <f>#REF!-OLD_TM1_2!AG262</f>
        <v>#REF!</v>
      </c>
      <c r="AH262" s="52" t="e">
        <f>#REF!-OLD_TM1_2!AH262</f>
        <v>#REF!</v>
      </c>
      <c r="AI262" s="52" t="e">
        <f>#REF!-OLD_TM1_2!AI262</f>
        <v>#REF!</v>
      </c>
      <c r="AJ262" s="52" t="e">
        <f>#REF!-OLD_TM1_2!AJ262</f>
        <v>#REF!</v>
      </c>
      <c r="AK262" s="52" t="e">
        <f>#REF!-OLD_TM1_2!AK262</f>
        <v>#REF!</v>
      </c>
      <c r="AL262" s="52" t="e">
        <f>#REF!-OLD_TM1_2!AL262</f>
        <v>#REF!</v>
      </c>
      <c r="AM262" s="52" t="e">
        <f>#REF!-OLD_TM1_2!AM262</f>
        <v>#REF!</v>
      </c>
      <c r="AN262" s="52" t="e">
        <f>#REF!-OLD_TM1_2!AN262</f>
        <v>#REF!</v>
      </c>
      <c r="AO262" s="52" t="e">
        <f>#REF!-OLD_TM1_2!AO262</f>
        <v>#REF!</v>
      </c>
      <c r="AP262" s="52" t="e">
        <f>#REF!-OLD_TM1_2!AP262</f>
        <v>#REF!</v>
      </c>
      <c r="AQ262" s="52" t="e">
        <f>#REF!-OLD_TM1_2!AQ262</f>
        <v>#REF!</v>
      </c>
      <c r="AR262" s="52" t="e">
        <f>#REF!-OLD_TM1_2!AR262</f>
        <v>#REF!</v>
      </c>
      <c r="AS262" s="52" t="e">
        <f>#REF!-OLD_TM1_2!AS262</f>
        <v>#REF!</v>
      </c>
      <c r="AT262" s="52" t="e">
        <f>#REF!-OLD_TM1_2!AT262</f>
        <v>#REF!</v>
      </c>
      <c r="AU262" s="52" t="e">
        <f>#REF!-OLD_TM1_2!AU262</f>
        <v>#REF!</v>
      </c>
      <c r="AV262" s="52" t="e">
        <f>#REF!-OLD_TM1_2!AV262</f>
        <v>#REF!</v>
      </c>
      <c r="AW262" s="52" t="e">
        <f>#REF!-OLD_TM1_2!AW262</f>
        <v>#REF!</v>
      </c>
      <c r="AX262" s="52" t="e">
        <f>#REF!-OLD_TM1_2!AX262</f>
        <v>#REF!</v>
      </c>
      <c r="AY262" s="52" t="e">
        <f>#REF!-OLD_TM1_2!AY262</f>
        <v>#REF!</v>
      </c>
    </row>
    <row r="263" spans="1:51" ht="13" x14ac:dyDescent="0.3">
      <c r="E263" s="52" t="e">
        <f>#REF!-OLD_TM1_2!E263</f>
        <v>#REF!</v>
      </c>
      <c r="F263" s="52" t="e">
        <f>#REF!-OLD_TM1_2!F263</f>
        <v>#REF!</v>
      </c>
      <c r="G263" s="52" t="e">
        <f>#REF!-OLD_TM1_2!G263</f>
        <v>#REF!</v>
      </c>
      <c r="H263" s="52" t="e">
        <f>#REF!-OLD_TM1_2!H263</f>
        <v>#REF!</v>
      </c>
      <c r="I263" s="52" t="e">
        <f>#REF!-OLD_TM1_2!I263</f>
        <v>#REF!</v>
      </c>
      <c r="J263" s="52" t="e">
        <f>#REF!-OLD_TM1_2!J263</f>
        <v>#REF!</v>
      </c>
      <c r="K263" s="52" t="e">
        <f>#REF!-OLD_TM1_2!K263</f>
        <v>#REF!</v>
      </c>
      <c r="L263" s="52" t="e">
        <f>#REF!-OLD_TM1_2!L263</f>
        <v>#REF!</v>
      </c>
      <c r="M263" s="52" t="e">
        <f>#REF!-OLD_TM1_2!M263</f>
        <v>#REF!</v>
      </c>
      <c r="N263" s="52" t="e">
        <f>#REF!-OLD_TM1_2!N263</f>
        <v>#REF!</v>
      </c>
      <c r="O263" s="52" t="e">
        <f>#REF!-OLD_TM1_2!O263</f>
        <v>#REF!</v>
      </c>
      <c r="P263" s="52" t="e">
        <f>#REF!-OLD_TM1_2!P263</f>
        <v>#REF!</v>
      </c>
      <c r="Q263" s="52" t="e">
        <f>#REF!-OLD_TM1_2!Q263</f>
        <v>#REF!</v>
      </c>
      <c r="R263" s="52" t="e">
        <f>#REF!-OLD_TM1_2!R263</f>
        <v>#REF!</v>
      </c>
      <c r="S263" s="52" t="e">
        <f>#REF!-OLD_TM1_2!S263</f>
        <v>#REF!</v>
      </c>
      <c r="T263" s="52" t="e">
        <f>#REF!-OLD_TM1_2!T263</f>
        <v>#REF!</v>
      </c>
      <c r="U263" s="52" t="e">
        <f>#REF!-OLD_TM1_2!U263</f>
        <v>#REF!</v>
      </c>
      <c r="V263" s="52" t="e">
        <f>#REF!-OLD_TM1_2!V263</f>
        <v>#REF!</v>
      </c>
      <c r="W263" s="52" t="e">
        <f>#REF!-OLD_TM1_2!W263</f>
        <v>#REF!</v>
      </c>
      <c r="X263" s="52" t="e">
        <f>#REF!-OLD_TM1_2!X263</f>
        <v>#REF!</v>
      </c>
      <c r="Y263" s="52" t="e">
        <f>#REF!-OLD_TM1_2!Y263</f>
        <v>#REF!</v>
      </c>
      <c r="Z263" s="52" t="e">
        <f>#REF!-OLD_TM1_2!Z263</f>
        <v>#REF!</v>
      </c>
      <c r="AA263" s="52" t="e">
        <f>#REF!-OLD_TM1_2!AA263</f>
        <v>#REF!</v>
      </c>
      <c r="AB263" s="52" t="e">
        <f>#REF!-OLD_TM1_2!AB263</f>
        <v>#REF!</v>
      </c>
      <c r="AC263" s="52" t="e">
        <f>#REF!-OLD_TM1_2!AC263</f>
        <v>#REF!</v>
      </c>
      <c r="AD263" s="52" t="e">
        <f>#REF!-OLD_TM1_2!AD263</f>
        <v>#REF!</v>
      </c>
      <c r="AE263" s="52" t="e">
        <f>#REF!-OLD_TM1_2!AE263</f>
        <v>#REF!</v>
      </c>
      <c r="AF263" s="52" t="e">
        <f>#REF!-OLD_TM1_2!AF263</f>
        <v>#REF!</v>
      </c>
      <c r="AG263" s="52" t="e">
        <f>#REF!-OLD_TM1_2!AG263</f>
        <v>#REF!</v>
      </c>
      <c r="AH263" s="52" t="e">
        <f>#REF!-OLD_TM1_2!AH263</f>
        <v>#REF!</v>
      </c>
      <c r="AI263" s="52" t="e">
        <f>#REF!-OLD_TM1_2!AI263</f>
        <v>#REF!</v>
      </c>
      <c r="AJ263" s="52" t="e">
        <f>#REF!-OLD_TM1_2!AJ263</f>
        <v>#REF!</v>
      </c>
      <c r="AK263" s="52" t="e">
        <f>#REF!-OLD_TM1_2!AK263</f>
        <v>#REF!</v>
      </c>
      <c r="AL263" s="52" t="e">
        <f>#REF!-OLD_TM1_2!AL263</f>
        <v>#REF!</v>
      </c>
      <c r="AM263" s="52" t="e">
        <f>#REF!-OLD_TM1_2!AM263</f>
        <v>#REF!</v>
      </c>
      <c r="AN263" s="52" t="e">
        <f>#REF!-OLD_TM1_2!AN263</f>
        <v>#REF!</v>
      </c>
      <c r="AO263" s="52" t="e">
        <f>#REF!-OLD_TM1_2!AO263</f>
        <v>#REF!</v>
      </c>
      <c r="AP263" s="52" t="e">
        <f>#REF!-OLD_TM1_2!AP263</f>
        <v>#REF!</v>
      </c>
      <c r="AQ263" s="52" t="e">
        <f>#REF!-OLD_TM1_2!AQ263</f>
        <v>#REF!</v>
      </c>
      <c r="AR263" s="52" t="e">
        <f>#REF!-OLD_TM1_2!AR263</f>
        <v>#REF!</v>
      </c>
      <c r="AS263" s="52" t="e">
        <f>#REF!-OLD_TM1_2!AS263</f>
        <v>#REF!</v>
      </c>
      <c r="AT263" s="52" t="e">
        <f>#REF!-OLD_TM1_2!AT263</f>
        <v>#REF!</v>
      </c>
      <c r="AU263" s="52" t="e">
        <f>#REF!-OLD_TM1_2!AU263</f>
        <v>#REF!</v>
      </c>
      <c r="AV263" s="52" t="e">
        <f>#REF!-OLD_TM1_2!AV263</f>
        <v>#REF!</v>
      </c>
      <c r="AW263" s="52" t="e">
        <f>#REF!-OLD_TM1_2!AW263</f>
        <v>#REF!</v>
      </c>
      <c r="AX263" s="52" t="e">
        <f>#REF!-OLD_TM1_2!AX263</f>
        <v>#REF!</v>
      </c>
      <c r="AY263" s="52" t="e">
        <f>#REF!-OLD_TM1_2!AY263</f>
        <v>#REF!</v>
      </c>
    </row>
    <row r="264" spans="1:51" s="49" customFormat="1" ht="13" x14ac:dyDescent="0.3">
      <c r="A264" s="49">
        <v>2014</v>
      </c>
      <c r="B264" s="49" t="s">
        <v>100</v>
      </c>
      <c r="C264" s="72" t="s">
        <v>156</v>
      </c>
      <c r="D264" s="49" t="s">
        <v>36</v>
      </c>
      <c r="E264" s="52" t="e">
        <f>#REF!-OLD_TM1_2!E264</f>
        <v>#REF!</v>
      </c>
      <c r="F264" s="52" t="e">
        <f>#REF!-OLD_TM1_2!F264</f>
        <v>#REF!</v>
      </c>
      <c r="G264" s="52" t="e">
        <f>#REF!-OLD_TM1_2!G264</f>
        <v>#REF!</v>
      </c>
      <c r="H264" s="52" t="e">
        <f>#REF!-OLD_TM1_2!H264</f>
        <v>#REF!</v>
      </c>
      <c r="I264" s="52" t="e">
        <f>#REF!-OLD_TM1_2!I264</f>
        <v>#REF!</v>
      </c>
      <c r="J264" s="52" t="e">
        <f>#REF!-OLD_TM1_2!J264</f>
        <v>#REF!</v>
      </c>
      <c r="K264" s="52" t="e">
        <f>#REF!-OLD_TM1_2!K264</f>
        <v>#REF!</v>
      </c>
      <c r="L264" s="52" t="e">
        <f>#REF!-OLD_TM1_2!L264</f>
        <v>#REF!</v>
      </c>
      <c r="M264" s="52" t="e">
        <f>#REF!-OLD_TM1_2!M264</f>
        <v>#REF!</v>
      </c>
      <c r="N264" s="52" t="e">
        <f>#REF!-OLD_TM1_2!N264</f>
        <v>#REF!</v>
      </c>
      <c r="O264" s="52" t="e">
        <f>#REF!-OLD_TM1_2!O264</f>
        <v>#REF!</v>
      </c>
      <c r="P264" s="52" t="e">
        <f>#REF!-OLD_TM1_2!P264</f>
        <v>#REF!</v>
      </c>
      <c r="Q264" s="52" t="e">
        <f>#REF!-OLD_TM1_2!Q264</f>
        <v>#REF!</v>
      </c>
      <c r="R264" s="52" t="e">
        <f>#REF!-OLD_TM1_2!R264</f>
        <v>#REF!</v>
      </c>
      <c r="S264" s="52" t="e">
        <f>#REF!-OLD_TM1_2!S264</f>
        <v>#REF!</v>
      </c>
      <c r="T264" s="52" t="e">
        <f>#REF!-OLD_TM1_2!T264</f>
        <v>#REF!</v>
      </c>
      <c r="U264" s="52" t="e">
        <f>#REF!-OLD_TM1_2!U264</f>
        <v>#REF!</v>
      </c>
      <c r="V264" s="52" t="e">
        <f>#REF!-OLD_TM1_2!V264</f>
        <v>#REF!</v>
      </c>
      <c r="W264" s="52" t="e">
        <f>#REF!-OLD_TM1_2!W264</f>
        <v>#REF!</v>
      </c>
      <c r="X264" s="52" t="e">
        <f>#REF!-OLD_TM1_2!X264</f>
        <v>#REF!</v>
      </c>
      <c r="Y264" s="52" t="e">
        <f>#REF!-OLD_TM1_2!Y264</f>
        <v>#REF!</v>
      </c>
      <c r="Z264" s="52" t="e">
        <f>#REF!-OLD_TM1_2!Z264</f>
        <v>#REF!</v>
      </c>
      <c r="AA264" s="52" t="e">
        <f>#REF!-OLD_TM1_2!AA264</f>
        <v>#REF!</v>
      </c>
      <c r="AB264" s="52" t="e">
        <f>#REF!-OLD_TM1_2!AB264</f>
        <v>#REF!</v>
      </c>
      <c r="AC264" s="52" t="e">
        <f>#REF!-OLD_TM1_2!AC264</f>
        <v>#REF!</v>
      </c>
      <c r="AD264" s="52" t="e">
        <f>#REF!-OLD_TM1_2!AD264</f>
        <v>#REF!</v>
      </c>
      <c r="AE264" s="52" t="e">
        <f>#REF!-OLD_TM1_2!AE264</f>
        <v>#REF!</v>
      </c>
      <c r="AF264" s="52" t="e">
        <f>#REF!-OLD_TM1_2!AF264</f>
        <v>#REF!</v>
      </c>
      <c r="AG264" s="52" t="e">
        <f>#REF!-OLD_TM1_2!AG264</f>
        <v>#REF!</v>
      </c>
      <c r="AH264" s="52" t="e">
        <f>#REF!-OLD_TM1_2!AH264</f>
        <v>#REF!</v>
      </c>
      <c r="AI264" s="52" t="e">
        <f>#REF!-OLD_TM1_2!AI264</f>
        <v>#REF!</v>
      </c>
      <c r="AJ264" s="52" t="e">
        <f>#REF!-OLD_TM1_2!AJ264</f>
        <v>#REF!</v>
      </c>
      <c r="AK264" s="52" t="e">
        <f>#REF!-OLD_TM1_2!AK264</f>
        <v>#REF!</v>
      </c>
      <c r="AL264" s="52" t="e">
        <f>#REF!-OLD_TM1_2!AL264</f>
        <v>#REF!</v>
      </c>
      <c r="AM264" s="52" t="e">
        <f>#REF!-OLD_TM1_2!AM264</f>
        <v>#REF!</v>
      </c>
      <c r="AN264" s="52" t="e">
        <f>#REF!-OLD_TM1_2!AN264</f>
        <v>#REF!</v>
      </c>
      <c r="AO264" s="52" t="e">
        <f>#REF!-OLD_TM1_2!AO264</f>
        <v>#REF!</v>
      </c>
      <c r="AP264" s="52" t="e">
        <f>#REF!-OLD_TM1_2!AP264</f>
        <v>#REF!</v>
      </c>
      <c r="AQ264" s="52" t="e">
        <f>#REF!-OLD_TM1_2!AQ264</f>
        <v>#REF!</v>
      </c>
      <c r="AR264" s="52" t="e">
        <f>#REF!-OLD_TM1_2!AR264</f>
        <v>#REF!</v>
      </c>
      <c r="AS264" s="52" t="e">
        <f>#REF!-OLD_TM1_2!AS264</f>
        <v>#REF!</v>
      </c>
      <c r="AT264" s="52" t="e">
        <f>#REF!-OLD_TM1_2!AT264</f>
        <v>#REF!</v>
      </c>
      <c r="AU264" s="52" t="e">
        <f>#REF!-OLD_TM1_2!AU264</f>
        <v>#REF!</v>
      </c>
      <c r="AV264" s="52" t="e">
        <f>#REF!-OLD_TM1_2!AV264</f>
        <v>#REF!</v>
      </c>
      <c r="AW264" s="52" t="e">
        <f>#REF!-OLD_TM1_2!AW264</f>
        <v>#REF!</v>
      </c>
      <c r="AX264" s="52" t="e">
        <f>#REF!-OLD_TM1_2!AX264</f>
        <v>#REF!</v>
      </c>
      <c r="AY264" s="52" t="e">
        <f>#REF!-OLD_TM1_2!AY264</f>
        <v>#REF!</v>
      </c>
    </row>
    <row r="265" spans="1:51" s="49" customFormat="1" ht="13" x14ac:dyDescent="0.3">
      <c r="A265" s="49">
        <v>2014</v>
      </c>
      <c r="B265" s="49" t="s">
        <v>100</v>
      </c>
      <c r="C265" s="79" t="s">
        <v>25</v>
      </c>
      <c r="D265" s="49" t="s">
        <v>39</v>
      </c>
      <c r="E265" s="52" t="e">
        <f>#REF!-OLD_TM1_2!E265</f>
        <v>#REF!</v>
      </c>
      <c r="F265" s="52" t="e">
        <f>#REF!-OLD_TM1_2!F265</f>
        <v>#REF!</v>
      </c>
      <c r="G265" s="52" t="e">
        <f>#REF!-OLD_TM1_2!G265</f>
        <v>#REF!</v>
      </c>
      <c r="H265" s="52" t="e">
        <f>#REF!-OLD_TM1_2!H265</f>
        <v>#REF!</v>
      </c>
      <c r="I265" s="52" t="e">
        <f>#REF!-OLD_TM1_2!I265</f>
        <v>#REF!</v>
      </c>
      <c r="J265" s="52" t="e">
        <f>#REF!-OLD_TM1_2!J265</f>
        <v>#REF!</v>
      </c>
      <c r="K265" s="52" t="e">
        <f>#REF!-OLD_TM1_2!K265</f>
        <v>#REF!</v>
      </c>
      <c r="L265" s="52" t="e">
        <f>#REF!-OLD_TM1_2!L265</f>
        <v>#REF!</v>
      </c>
      <c r="M265" s="52" t="e">
        <f>#REF!-OLD_TM1_2!M265</f>
        <v>#REF!</v>
      </c>
      <c r="N265" s="52" t="e">
        <f>#REF!-OLD_TM1_2!N265</f>
        <v>#REF!</v>
      </c>
      <c r="O265" s="52" t="e">
        <f>#REF!-OLD_TM1_2!O265</f>
        <v>#REF!</v>
      </c>
      <c r="P265" s="52" t="e">
        <f>#REF!-OLD_TM1_2!P265</f>
        <v>#REF!</v>
      </c>
      <c r="Q265" s="52" t="e">
        <f>#REF!-OLD_TM1_2!Q265</f>
        <v>#REF!</v>
      </c>
      <c r="R265" s="52" t="e">
        <f>#REF!-OLD_TM1_2!R265</f>
        <v>#REF!</v>
      </c>
      <c r="S265" s="52" t="e">
        <f>#REF!-OLD_TM1_2!S265</f>
        <v>#REF!</v>
      </c>
      <c r="T265" s="52" t="e">
        <f>#REF!-OLD_TM1_2!T265</f>
        <v>#REF!</v>
      </c>
      <c r="U265" s="52" t="e">
        <f>#REF!-OLD_TM1_2!U265</f>
        <v>#REF!</v>
      </c>
      <c r="V265" s="52" t="e">
        <f>#REF!-OLD_TM1_2!V265</f>
        <v>#REF!</v>
      </c>
      <c r="W265" s="52" t="e">
        <f>#REF!-OLD_TM1_2!W265</f>
        <v>#REF!</v>
      </c>
      <c r="X265" s="52" t="e">
        <f>#REF!-OLD_TM1_2!X265</f>
        <v>#REF!</v>
      </c>
      <c r="Y265" s="52" t="e">
        <f>#REF!-OLD_TM1_2!Y265</f>
        <v>#REF!</v>
      </c>
      <c r="Z265" s="52" t="e">
        <f>#REF!-OLD_TM1_2!Z265</f>
        <v>#REF!</v>
      </c>
      <c r="AA265" s="52" t="e">
        <f>#REF!-OLD_TM1_2!AA265</f>
        <v>#REF!</v>
      </c>
      <c r="AB265" s="52" t="e">
        <f>#REF!-OLD_TM1_2!AB265</f>
        <v>#REF!</v>
      </c>
      <c r="AC265" s="52" t="e">
        <f>#REF!-OLD_TM1_2!AC265</f>
        <v>#REF!</v>
      </c>
      <c r="AD265" s="52" t="e">
        <f>#REF!-OLD_TM1_2!AD265</f>
        <v>#REF!</v>
      </c>
      <c r="AE265" s="52" t="e">
        <f>#REF!-OLD_TM1_2!AE265</f>
        <v>#REF!</v>
      </c>
      <c r="AF265" s="52" t="e">
        <f>#REF!-OLD_TM1_2!AF265</f>
        <v>#REF!</v>
      </c>
      <c r="AG265" s="52" t="e">
        <f>#REF!-OLD_TM1_2!AG265</f>
        <v>#REF!</v>
      </c>
      <c r="AH265" s="52" t="e">
        <f>#REF!-OLD_TM1_2!AH265</f>
        <v>#REF!</v>
      </c>
      <c r="AI265" s="52" t="e">
        <f>#REF!-OLD_TM1_2!AI265</f>
        <v>#REF!</v>
      </c>
      <c r="AJ265" s="52" t="e">
        <f>#REF!-OLD_TM1_2!AJ265</f>
        <v>#REF!</v>
      </c>
      <c r="AK265" s="52" t="e">
        <f>#REF!-OLD_TM1_2!AK265</f>
        <v>#REF!</v>
      </c>
      <c r="AL265" s="52" t="e">
        <f>#REF!-OLD_TM1_2!AL265</f>
        <v>#REF!</v>
      </c>
      <c r="AM265" s="52" t="e">
        <f>#REF!-OLD_TM1_2!AM265</f>
        <v>#REF!</v>
      </c>
      <c r="AN265" s="52" t="e">
        <f>#REF!-OLD_TM1_2!AN265</f>
        <v>#REF!</v>
      </c>
      <c r="AO265" s="52" t="e">
        <f>#REF!-OLD_TM1_2!AO265</f>
        <v>#REF!</v>
      </c>
      <c r="AP265" s="52" t="e">
        <f>#REF!-OLD_TM1_2!AP265</f>
        <v>#REF!</v>
      </c>
      <c r="AQ265" s="52" t="e">
        <f>#REF!-OLD_TM1_2!AQ265</f>
        <v>#REF!</v>
      </c>
      <c r="AR265" s="52" t="e">
        <f>#REF!-OLD_TM1_2!AR265</f>
        <v>#REF!</v>
      </c>
      <c r="AS265" s="52" t="e">
        <f>#REF!-OLD_TM1_2!AS265</f>
        <v>#REF!</v>
      </c>
      <c r="AT265" s="52" t="e">
        <f>#REF!-OLD_TM1_2!AT265</f>
        <v>#REF!</v>
      </c>
      <c r="AU265" s="52" t="e">
        <f>#REF!-OLD_TM1_2!AU265</f>
        <v>#REF!</v>
      </c>
      <c r="AV265" s="52" t="e">
        <f>#REF!-OLD_TM1_2!AV265</f>
        <v>#REF!</v>
      </c>
      <c r="AW265" s="52" t="e">
        <f>#REF!-OLD_TM1_2!AW265</f>
        <v>#REF!</v>
      </c>
      <c r="AX265" s="52" t="e">
        <f>#REF!-OLD_TM1_2!AX265</f>
        <v>#REF!</v>
      </c>
      <c r="AY265" s="52" t="e">
        <f>#REF!-OLD_TM1_2!AY265</f>
        <v>#REF!</v>
      </c>
    </row>
    <row r="266" spans="1:51" s="49" customFormat="1" ht="13" x14ac:dyDescent="0.3">
      <c r="A266" s="49">
        <v>2014</v>
      </c>
      <c r="B266" s="49" t="s">
        <v>100</v>
      </c>
      <c r="C266" s="72">
        <v>12</v>
      </c>
      <c r="D266" s="49" t="s">
        <v>38</v>
      </c>
      <c r="E266" s="52" t="e">
        <f>#REF!-OLD_TM1_2!E266</f>
        <v>#REF!</v>
      </c>
      <c r="F266" s="52" t="e">
        <f>#REF!-OLD_TM1_2!F266</f>
        <v>#REF!</v>
      </c>
      <c r="G266" s="52" t="e">
        <f>#REF!-OLD_TM1_2!G266</f>
        <v>#REF!</v>
      </c>
      <c r="H266" s="52" t="e">
        <f>#REF!-OLD_TM1_2!H266</f>
        <v>#REF!</v>
      </c>
      <c r="I266" s="52" t="e">
        <f>#REF!-OLD_TM1_2!I266</f>
        <v>#REF!</v>
      </c>
      <c r="J266" s="52" t="e">
        <f>#REF!-OLD_TM1_2!J266</f>
        <v>#REF!</v>
      </c>
      <c r="K266" s="52" t="e">
        <f>#REF!-OLD_TM1_2!K266</f>
        <v>#REF!</v>
      </c>
      <c r="L266" s="52" t="e">
        <f>#REF!-OLD_TM1_2!L266</f>
        <v>#REF!</v>
      </c>
      <c r="M266" s="52" t="e">
        <f>#REF!-OLD_TM1_2!M266</f>
        <v>#REF!</v>
      </c>
      <c r="N266" s="52" t="e">
        <f>#REF!-OLD_TM1_2!N266</f>
        <v>#REF!</v>
      </c>
      <c r="O266" s="52" t="e">
        <f>#REF!-OLD_TM1_2!O266</f>
        <v>#REF!</v>
      </c>
      <c r="P266" s="52" t="e">
        <f>#REF!-OLD_TM1_2!P266</f>
        <v>#REF!</v>
      </c>
      <c r="Q266" s="52" t="e">
        <f>#REF!-OLD_TM1_2!Q266</f>
        <v>#REF!</v>
      </c>
      <c r="R266" s="52" t="e">
        <f>#REF!-OLD_TM1_2!R266</f>
        <v>#REF!</v>
      </c>
      <c r="S266" s="52" t="e">
        <f>#REF!-OLD_TM1_2!S266</f>
        <v>#REF!</v>
      </c>
      <c r="T266" s="52" t="e">
        <f>#REF!-OLD_TM1_2!T266</f>
        <v>#REF!</v>
      </c>
      <c r="U266" s="52" t="e">
        <f>#REF!-OLD_TM1_2!U266</f>
        <v>#REF!</v>
      </c>
      <c r="V266" s="52" t="e">
        <f>#REF!-OLD_TM1_2!V266</f>
        <v>#REF!</v>
      </c>
      <c r="W266" s="52" t="e">
        <f>#REF!-OLD_TM1_2!W266</f>
        <v>#REF!</v>
      </c>
      <c r="X266" s="52" t="e">
        <f>#REF!-OLD_TM1_2!X266</f>
        <v>#REF!</v>
      </c>
      <c r="Y266" s="52" t="e">
        <f>#REF!-OLD_TM1_2!Y266</f>
        <v>#REF!</v>
      </c>
      <c r="Z266" s="52" t="e">
        <f>#REF!-OLD_TM1_2!Z266</f>
        <v>#REF!</v>
      </c>
      <c r="AA266" s="52" t="e">
        <f>#REF!-OLD_TM1_2!AA266</f>
        <v>#REF!</v>
      </c>
      <c r="AB266" s="52" t="e">
        <f>#REF!-OLD_TM1_2!AB266</f>
        <v>#REF!</v>
      </c>
      <c r="AC266" s="52" t="e">
        <f>#REF!-OLD_TM1_2!AC266</f>
        <v>#REF!</v>
      </c>
      <c r="AD266" s="52" t="e">
        <f>#REF!-OLD_TM1_2!AD266</f>
        <v>#REF!</v>
      </c>
      <c r="AE266" s="52" t="e">
        <f>#REF!-OLD_TM1_2!AE266</f>
        <v>#REF!</v>
      </c>
      <c r="AF266" s="52" t="e">
        <f>#REF!-OLD_TM1_2!AF266</f>
        <v>#REF!</v>
      </c>
      <c r="AG266" s="52" t="e">
        <f>#REF!-OLD_TM1_2!AG266</f>
        <v>#REF!</v>
      </c>
      <c r="AH266" s="52" t="e">
        <f>#REF!-OLD_TM1_2!AH266</f>
        <v>#REF!</v>
      </c>
      <c r="AI266" s="52" t="e">
        <f>#REF!-OLD_TM1_2!AI266</f>
        <v>#REF!</v>
      </c>
      <c r="AJ266" s="52" t="e">
        <f>#REF!-OLD_TM1_2!AJ266</f>
        <v>#REF!</v>
      </c>
      <c r="AK266" s="52" t="e">
        <f>#REF!-OLD_TM1_2!AK266</f>
        <v>#REF!</v>
      </c>
      <c r="AL266" s="52" t="e">
        <f>#REF!-OLD_TM1_2!AL266</f>
        <v>#REF!</v>
      </c>
      <c r="AM266" s="52" t="e">
        <f>#REF!-OLD_TM1_2!AM266</f>
        <v>#REF!</v>
      </c>
      <c r="AN266" s="52" t="e">
        <f>#REF!-OLD_TM1_2!AN266</f>
        <v>#REF!</v>
      </c>
      <c r="AO266" s="52" t="e">
        <f>#REF!-OLD_TM1_2!AO266</f>
        <v>#REF!</v>
      </c>
      <c r="AP266" s="52" t="e">
        <f>#REF!-OLD_TM1_2!AP266</f>
        <v>#REF!</v>
      </c>
      <c r="AQ266" s="52" t="e">
        <f>#REF!-OLD_TM1_2!AQ266</f>
        <v>#REF!</v>
      </c>
      <c r="AR266" s="52" t="e">
        <f>#REF!-OLD_TM1_2!AR266</f>
        <v>#REF!</v>
      </c>
      <c r="AS266" s="52" t="e">
        <f>#REF!-OLD_TM1_2!AS266</f>
        <v>#REF!</v>
      </c>
      <c r="AT266" s="52" t="e">
        <f>#REF!-OLD_TM1_2!AT266</f>
        <v>#REF!</v>
      </c>
      <c r="AU266" s="52" t="e">
        <f>#REF!-OLD_TM1_2!AU266</f>
        <v>#REF!</v>
      </c>
      <c r="AV266" s="52" t="e">
        <f>#REF!-OLD_TM1_2!AV266</f>
        <v>#REF!</v>
      </c>
      <c r="AW266" s="52" t="e">
        <f>#REF!-OLD_TM1_2!AW266</f>
        <v>#REF!</v>
      </c>
      <c r="AX266" s="52" t="e">
        <f>#REF!-OLD_TM1_2!AX266</f>
        <v>#REF!</v>
      </c>
      <c r="AY266" s="52" t="e">
        <f>#REF!-OLD_TM1_2!AY266</f>
        <v>#REF!</v>
      </c>
    </row>
    <row r="267" spans="1:51" s="49" customFormat="1" ht="13" x14ac:dyDescent="0.3">
      <c r="E267" s="52" t="e">
        <f>#REF!-OLD_TM1_2!E267</f>
        <v>#REF!</v>
      </c>
      <c r="F267" s="52" t="e">
        <f>#REF!-OLD_TM1_2!F267</f>
        <v>#REF!</v>
      </c>
      <c r="G267" s="52" t="e">
        <f>#REF!-OLD_TM1_2!G267</f>
        <v>#REF!</v>
      </c>
      <c r="H267" s="52" t="e">
        <f>#REF!-OLD_TM1_2!H267</f>
        <v>#REF!</v>
      </c>
      <c r="I267" s="52" t="e">
        <f>#REF!-OLD_TM1_2!I267</f>
        <v>#REF!</v>
      </c>
      <c r="J267" s="52" t="e">
        <f>#REF!-OLD_TM1_2!J267</f>
        <v>#REF!</v>
      </c>
      <c r="K267" s="52" t="e">
        <f>#REF!-OLD_TM1_2!K267</f>
        <v>#REF!</v>
      </c>
      <c r="L267" s="52" t="e">
        <f>#REF!-OLD_TM1_2!L267</f>
        <v>#REF!</v>
      </c>
      <c r="M267" s="52" t="e">
        <f>#REF!-OLD_TM1_2!M267</f>
        <v>#REF!</v>
      </c>
      <c r="N267" s="52" t="e">
        <f>#REF!-OLD_TM1_2!N267</f>
        <v>#REF!</v>
      </c>
      <c r="O267" s="52" t="e">
        <f>#REF!-OLD_TM1_2!O267</f>
        <v>#REF!</v>
      </c>
      <c r="P267" s="52" t="e">
        <f>#REF!-OLD_TM1_2!P267</f>
        <v>#REF!</v>
      </c>
      <c r="Q267" s="52" t="e">
        <f>#REF!-OLD_TM1_2!Q267</f>
        <v>#REF!</v>
      </c>
      <c r="R267" s="52" t="e">
        <f>#REF!-OLD_TM1_2!R267</f>
        <v>#REF!</v>
      </c>
      <c r="S267" s="52" t="e">
        <f>#REF!-OLD_TM1_2!S267</f>
        <v>#REF!</v>
      </c>
      <c r="T267" s="52" t="e">
        <f>#REF!-OLD_TM1_2!T267</f>
        <v>#REF!</v>
      </c>
      <c r="U267" s="52" t="e">
        <f>#REF!-OLD_TM1_2!U267</f>
        <v>#REF!</v>
      </c>
      <c r="V267" s="52" t="e">
        <f>#REF!-OLD_TM1_2!V267</f>
        <v>#REF!</v>
      </c>
      <c r="W267" s="52" t="e">
        <f>#REF!-OLD_TM1_2!W267</f>
        <v>#REF!</v>
      </c>
      <c r="X267" s="52" t="e">
        <f>#REF!-OLD_TM1_2!X267</f>
        <v>#REF!</v>
      </c>
      <c r="Y267" s="52" t="e">
        <f>#REF!-OLD_TM1_2!Y267</f>
        <v>#REF!</v>
      </c>
      <c r="Z267" s="52" t="e">
        <f>#REF!-OLD_TM1_2!Z267</f>
        <v>#REF!</v>
      </c>
      <c r="AA267" s="52" t="e">
        <f>#REF!-OLD_TM1_2!AA267</f>
        <v>#REF!</v>
      </c>
      <c r="AB267" s="52" t="e">
        <f>#REF!-OLD_TM1_2!AB267</f>
        <v>#REF!</v>
      </c>
      <c r="AC267" s="52" t="e">
        <f>#REF!-OLD_TM1_2!AC267</f>
        <v>#REF!</v>
      </c>
      <c r="AD267" s="52" t="e">
        <f>#REF!-OLD_TM1_2!AD267</f>
        <v>#REF!</v>
      </c>
      <c r="AE267" s="52" t="e">
        <f>#REF!-OLD_TM1_2!AE267</f>
        <v>#REF!</v>
      </c>
      <c r="AF267" s="52" t="e">
        <f>#REF!-OLD_TM1_2!AF267</f>
        <v>#REF!</v>
      </c>
      <c r="AG267" s="52" t="e">
        <f>#REF!-OLD_TM1_2!AG267</f>
        <v>#REF!</v>
      </c>
      <c r="AH267" s="52" t="e">
        <f>#REF!-OLD_TM1_2!AH267</f>
        <v>#REF!</v>
      </c>
      <c r="AI267" s="52" t="e">
        <f>#REF!-OLD_TM1_2!AI267</f>
        <v>#REF!</v>
      </c>
      <c r="AJ267" s="52" t="e">
        <f>#REF!-OLD_TM1_2!AJ267</f>
        <v>#REF!</v>
      </c>
      <c r="AK267" s="52" t="e">
        <f>#REF!-OLD_TM1_2!AK267</f>
        <v>#REF!</v>
      </c>
      <c r="AL267" s="52" t="e">
        <f>#REF!-OLD_TM1_2!AL267</f>
        <v>#REF!</v>
      </c>
      <c r="AM267" s="52" t="e">
        <f>#REF!-OLD_TM1_2!AM267</f>
        <v>#REF!</v>
      </c>
      <c r="AN267" s="52" t="e">
        <f>#REF!-OLD_TM1_2!AN267</f>
        <v>#REF!</v>
      </c>
      <c r="AO267" s="52" t="e">
        <f>#REF!-OLD_TM1_2!AO267</f>
        <v>#REF!</v>
      </c>
      <c r="AP267" s="52" t="e">
        <f>#REF!-OLD_TM1_2!AP267</f>
        <v>#REF!</v>
      </c>
      <c r="AQ267" s="52" t="e">
        <f>#REF!-OLD_TM1_2!AQ267</f>
        <v>#REF!</v>
      </c>
      <c r="AR267" s="52" t="e">
        <f>#REF!-OLD_TM1_2!AR267</f>
        <v>#REF!</v>
      </c>
      <c r="AS267" s="52" t="e">
        <f>#REF!-OLD_TM1_2!AS267</f>
        <v>#REF!</v>
      </c>
      <c r="AT267" s="52" t="e">
        <f>#REF!-OLD_TM1_2!AT267</f>
        <v>#REF!</v>
      </c>
      <c r="AU267" s="52" t="e">
        <f>#REF!-OLD_TM1_2!AU267</f>
        <v>#REF!</v>
      </c>
      <c r="AV267" s="52" t="e">
        <f>#REF!-OLD_TM1_2!AV267</f>
        <v>#REF!</v>
      </c>
      <c r="AW267" s="52" t="e">
        <f>#REF!-OLD_TM1_2!AW267</f>
        <v>#REF!</v>
      </c>
      <c r="AX267" s="52" t="e">
        <f>#REF!-OLD_TM1_2!AX267</f>
        <v>#REF!</v>
      </c>
      <c r="AY267" s="52" t="e">
        <f>#REF!-OLD_TM1_2!AY267</f>
        <v>#REF!</v>
      </c>
    </row>
    <row r="268" spans="1:51" ht="13" x14ac:dyDescent="0.3">
      <c r="E268" s="52" t="e">
        <f>#REF!-OLD_TM1_2!E268</f>
        <v>#REF!</v>
      </c>
      <c r="F268" s="52" t="e">
        <f>#REF!-OLD_TM1_2!F268</f>
        <v>#REF!</v>
      </c>
      <c r="G268" s="52" t="e">
        <f>#REF!-OLD_TM1_2!G268</f>
        <v>#REF!</v>
      </c>
      <c r="H268" s="52" t="e">
        <f>#REF!-OLD_TM1_2!H268</f>
        <v>#REF!</v>
      </c>
      <c r="I268" s="52" t="e">
        <f>#REF!-OLD_TM1_2!I268</f>
        <v>#REF!</v>
      </c>
      <c r="J268" s="52" t="e">
        <f>#REF!-OLD_TM1_2!J268</f>
        <v>#REF!</v>
      </c>
      <c r="K268" s="52" t="e">
        <f>#REF!-OLD_TM1_2!K268</f>
        <v>#REF!</v>
      </c>
      <c r="L268" s="52" t="e">
        <f>#REF!-OLD_TM1_2!L268</f>
        <v>#REF!</v>
      </c>
      <c r="M268" s="52" t="e">
        <f>#REF!-OLD_TM1_2!M268</f>
        <v>#REF!</v>
      </c>
      <c r="N268" s="52" t="e">
        <f>#REF!-OLD_TM1_2!N268</f>
        <v>#REF!</v>
      </c>
      <c r="O268" s="52" t="e">
        <f>#REF!-OLD_TM1_2!O268</f>
        <v>#REF!</v>
      </c>
      <c r="P268" s="52" t="e">
        <f>#REF!-OLD_TM1_2!P268</f>
        <v>#REF!</v>
      </c>
      <c r="Q268" s="52" t="e">
        <f>#REF!-OLD_TM1_2!Q268</f>
        <v>#REF!</v>
      </c>
      <c r="R268" s="52" t="e">
        <f>#REF!-OLD_TM1_2!R268</f>
        <v>#REF!</v>
      </c>
      <c r="S268" s="52" t="e">
        <f>#REF!-OLD_TM1_2!S268</f>
        <v>#REF!</v>
      </c>
      <c r="T268" s="52" t="e">
        <f>#REF!-OLD_TM1_2!T268</f>
        <v>#REF!</v>
      </c>
      <c r="U268" s="52" t="e">
        <f>#REF!-OLD_TM1_2!U268</f>
        <v>#REF!</v>
      </c>
      <c r="V268" s="52" t="e">
        <f>#REF!-OLD_TM1_2!V268</f>
        <v>#REF!</v>
      </c>
      <c r="W268" s="52" t="e">
        <f>#REF!-OLD_TM1_2!W268</f>
        <v>#REF!</v>
      </c>
      <c r="X268" s="52" t="e">
        <f>#REF!-OLD_TM1_2!X268</f>
        <v>#REF!</v>
      </c>
      <c r="Y268" s="52" t="e">
        <f>#REF!-OLD_TM1_2!Y268</f>
        <v>#REF!</v>
      </c>
      <c r="Z268" s="52" t="e">
        <f>#REF!-OLD_TM1_2!Z268</f>
        <v>#REF!</v>
      </c>
      <c r="AA268" s="52" t="e">
        <f>#REF!-OLD_TM1_2!AA268</f>
        <v>#REF!</v>
      </c>
      <c r="AB268" s="52" t="e">
        <f>#REF!-OLD_TM1_2!AB268</f>
        <v>#REF!</v>
      </c>
      <c r="AC268" s="52" t="e">
        <f>#REF!-OLD_TM1_2!AC268</f>
        <v>#REF!</v>
      </c>
      <c r="AD268" s="52" t="e">
        <f>#REF!-OLD_TM1_2!AD268</f>
        <v>#REF!</v>
      </c>
      <c r="AE268" s="52" t="e">
        <f>#REF!-OLD_TM1_2!AE268</f>
        <v>#REF!</v>
      </c>
      <c r="AF268" s="52" t="e">
        <f>#REF!-OLD_TM1_2!AF268</f>
        <v>#REF!</v>
      </c>
      <c r="AG268" s="52" t="e">
        <f>#REF!-OLD_TM1_2!AG268</f>
        <v>#REF!</v>
      </c>
      <c r="AH268" s="52" t="e">
        <f>#REF!-OLD_TM1_2!AH268</f>
        <v>#REF!</v>
      </c>
      <c r="AI268" s="52" t="e">
        <f>#REF!-OLD_TM1_2!AI268</f>
        <v>#REF!</v>
      </c>
      <c r="AJ268" s="52" t="e">
        <f>#REF!-OLD_TM1_2!AJ268</f>
        <v>#REF!</v>
      </c>
      <c r="AK268" s="52" t="e">
        <f>#REF!-OLD_TM1_2!AK268</f>
        <v>#REF!</v>
      </c>
      <c r="AL268" s="52" t="e">
        <f>#REF!-OLD_TM1_2!AL268</f>
        <v>#REF!</v>
      </c>
      <c r="AM268" s="52" t="e">
        <f>#REF!-OLD_TM1_2!AM268</f>
        <v>#REF!</v>
      </c>
      <c r="AN268" s="52" t="e">
        <f>#REF!-OLD_TM1_2!AN268</f>
        <v>#REF!</v>
      </c>
      <c r="AO268" s="52" t="e">
        <f>#REF!-OLD_TM1_2!AO268</f>
        <v>#REF!</v>
      </c>
      <c r="AP268" s="52" t="e">
        <f>#REF!-OLD_TM1_2!AP268</f>
        <v>#REF!</v>
      </c>
      <c r="AQ268" s="52" t="e">
        <f>#REF!-OLD_TM1_2!AQ268</f>
        <v>#REF!</v>
      </c>
      <c r="AR268" s="52" t="e">
        <f>#REF!-OLD_TM1_2!AR268</f>
        <v>#REF!</v>
      </c>
      <c r="AS268" s="52" t="e">
        <f>#REF!-OLD_TM1_2!AS268</f>
        <v>#REF!</v>
      </c>
      <c r="AT268" s="52" t="e">
        <f>#REF!-OLD_TM1_2!AT268</f>
        <v>#REF!</v>
      </c>
      <c r="AU268" s="52" t="e">
        <f>#REF!-OLD_TM1_2!AU268</f>
        <v>#REF!</v>
      </c>
      <c r="AV268" s="52" t="e">
        <f>#REF!-OLD_TM1_2!AV268</f>
        <v>#REF!</v>
      </c>
      <c r="AW268" s="52" t="e">
        <f>#REF!-OLD_TM1_2!AW268</f>
        <v>#REF!</v>
      </c>
      <c r="AX268" s="52" t="e">
        <f>#REF!-OLD_TM1_2!AX268</f>
        <v>#REF!</v>
      </c>
      <c r="AY268" s="52" t="e">
        <f>#REF!-OLD_TM1_2!AY268</f>
        <v>#REF!</v>
      </c>
    </row>
    <row r="269" spans="1:51" s="49" customFormat="1" ht="13" x14ac:dyDescent="0.3">
      <c r="A269" s="49">
        <v>2014</v>
      </c>
      <c r="B269" s="49" t="s">
        <v>101</v>
      </c>
      <c r="C269" s="72" t="s">
        <v>156</v>
      </c>
      <c r="D269" s="49" t="s">
        <v>36</v>
      </c>
      <c r="E269" s="52" t="e">
        <f>#REF!-OLD_TM1_2!E269</f>
        <v>#REF!</v>
      </c>
      <c r="F269" s="52" t="e">
        <f>#REF!-OLD_TM1_2!F269</f>
        <v>#REF!</v>
      </c>
      <c r="G269" s="52" t="e">
        <f>#REF!-OLD_TM1_2!G269</f>
        <v>#REF!</v>
      </c>
      <c r="H269" s="52" t="e">
        <f>#REF!-OLD_TM1_2!H269</f>
        <v>#REF!</v>
      </c>
      <c r="I269" s="52" t="e">
        <f>#REF!-OLD_TM1_2!I269</f>
        <v>#REF!</v>
      </c>
      <c r="J269" s="52" t="e">
        <f>#REF!-OLD_TM1_2!J269</f>
        <v>#REF!</v>
      </c>
      <c r="K269" s="52" t="e">
        <f>#REF!-OLD_TM1_2!K269</f>
        <v>#REF!</v>
      </c>
      <c r="L269" s="52" t="e">
        <f>#REF!-OLD_TM1_2!L269</f>
        <v>#REF!</v>
      </c>
      <c r="M269" s="52" t="e">
        <f>#REF!-OLD_TM1_2!M269</f>
        <v>#REF!</v>
      </c>
      <c r="N269" s="52" t="e">
        <f>#REF!-OLD_TM1_2!N269</f>
        <v>#REF!</v>
      </c>
      <c r="O269" s="52" t="e">
        <f>#REF!-OLD_TM1_2!O269</f>
        <v>#REF!</v>
      </c>
      <c r="P269" s="52" t="e">
        <f>#REF!-OLD_TM1_2!P269</f>
        <v>#REF!</v>
      </c>
      <c r="Q269" s="52" t="e">
        <f>#REF!-OLD_TM1_2!Q269</f>
        <v>#REF!</v>
      </c>
      <c r="R269" s="52" t="e">
        <f>#REF!-OLD_TM1_2!R269</f>
        <v>#REF!</v>
      </c>
      <c r="S269" s="52" t="e">
        <f>#REF!-OLD_TM1_2!S269</f>
        <v>#REF!</v>
      </c>
      <c r="T269" s="52" t="e">
        <f>#REF!-OLD_TM1_2!T269</f>
        <v>#REF!</v>
      </c>
      <c r="U269" s="52" t="e">
        <f>#REF!-OLD_TM1_2!U269</f>
        <v>#REF!</v>
      </c>
      <c r="V269" s="52" t="e">
        <f>#REF!-OLD_TM1_2!V269</f>
        <v>#REF!</v>
      </c>
      <c r="W269" s="52" t="e">
        <f>#REF!-OLD_TM1_2!W269</f>
        <v>#REF!</v>
      </c>
      <c r="X269" s="52" t="e">
        <f>#REF!-OLD_TM1_2!X269</f>
        <v>#REF!</v>
      </c>
      <c r="Y269" s="52" t="e">
        <f>#REF!-OLD_TM1_2!Y269</f>
        <v>#REF!</v>
      </c>
      <c r="Z269" s="52" t="e">
        <f>#REF!-OLD_TM1_2!Z269</f>
        <v>#REF!</v>
      </c>
      <c r="AA269" s="52" t="e">
        <f>#REF!-OLD_TM1_2!AA269</f>
        <v>#REF!</v>
      </c>
      <c r="AB269" s="52" t="e">
        <f>#REF!-OLD_TM1_2!AB269</f>
        <v>#REF!</v>
      </c>
      <c r="AC269" s="52" t="e">
        <f>#REF!-OLD_TM1_2!AC269</f>
        <v>#REF!</v>
      </c>
      <c r="AD269" s="52" t="e">
        <f>#REF!-OLD_TM1_2!AD269</f>
        <v>#REF!</v>
      </c>
      <c r="AE269" s="52" t="e">
        <f>#REF!-OLD_TM1_2!AE269</f>
        <v>#REF!</v>
      </c>
      <c r="AF269" s="52" t="e">
        <f>#REF!-OLD_TM1_2!AF269</f>
        <v>#REF!</v>
      </c>
      <c r="AG269" s="52" t="e">
        <f>#REF!-OLD_TM1_2!AG269</f>
        <v>#REF!</v>
      </c>
      <c r="AH269" s="52" t="e">
        <f>#REF!-OLD_TM1_2!AH269</f>
        <v>#REF!</v>
      </c>
      <c r="AI269" s="52" t="e">
        <f>#REF!-OLD_TM1_2!AI269</f>
        <v>#REF!</v>
      </c>
      <c r="AJ269" s="52" t="e">
        <f>#REF!-OLD_TM1_2!AJ269</f>
        <v>#REF!</v>
      </c>
      <c r="AK269" s="52" t="e">
        <f>#REF!-OLD_TM1_2!AK269</f>
        <v>#REF!</v>
      </c>
      <c r="AL269" s="52" t="e">
        <f>#REF!-OLD_TM1_2!AL269</f>
        <v>#REF!</v>
      </c>
      <c r="AM269" s="52" t="e">
        <f>#REF!-OLD_TM1_2!AM269</f>
        <v>#REF!</v>
      </c>
      <c r="AN269" s="52" t="e">
        <f>#REF!-OLD_TM1_2!AN269</f>
        <v>#REF!</v>
      </c>
      <c r="AO269" s="52" t="e">
        <f>#REF!-OLD_TM1_2!AO269</f>
        <v>#REF!</v>
      </c>
      <c r="AP269" s="52" t="e">
        <f>#REF!-OLD_TM1_2!AP269</f>
        <v>#REF!</v>
      </c>
      <c r="AQ269" s="52" t="e">
        <f>#REF!-OLD_TM1_2!AQ269</f>
        <v>#REF!</v>
      </c>
      <c r="AR269" s="52" t="e">
        <f>#REF!-OLD_TM1_2!AR269</f>
        <v>#REF!</v>
      </c>
      <c r="AS269" s="52" t="e">
        <f>#REF!-OLD_TM1_2!AS269</f>
        <v>#REF!</v>
      </c>
      <c r="AT269" s="52" t="e">
        <f>#REF!-OLD_TM1_2!AT269</f>
        <v>#REF!</v>
      </c>
      <c r="AU269" s="52" t="e">
        <f>#REF!-OLD_TM1_2!AU269</f>
        <v>#REF!</v>
      </c>
      <c r="AV269" s="52" t="e">
        <f>#REF!-OLD_TM1_2!AV269</f>
        <v>#REF!</v>
      </c>
      <c r="AW269" s="52" t="e">
        <f>#REF!-OLD_TM1_2!AW269</f>
        <v>#REF!</v>
      </c>
      <c r="AX269" s="52" t="e">
        <f>#REF!-OLD_TM1_2!AX269</f>
        <v>#REF!</v>
      </c>
      <c r="AY269" s="52" t="e">
        <f>#REF!-OLD_TM1_2!AY269</f>
        <v>#REF!</v>
      </c>
    </row>
    <row r="270" spans="1:51" s="49" customFormat="1" ht="13" x14ac:dyDescent="0.3">
      <c r="A270" s="49">
        <v>2014</v>
      </c>
      <c r="B270" s="49" t="s">
        <v>101</v>
      </c>
      <c r="C270" s="79" t="s">
        <v>25</v>
      </c>
      <c r="D270" s="49" t="s">
        <v>39</v>
      </c>
      <c r="E270" s="52" t="e">
        <f>#REF!-OLD_TM1_2!E270</f>
        <v>#REF!</v>
      </c>
      <c r="F270" s="52" t="e">
        <f>#REF!-OLD_TM1_2!F270</f>
        <v>#REF!</v>
      </c>
      <c r="G270" s="52" t="e">
        <f>#REF!-OLD_TM1_2!G270</f>
        <v>#REF!</v>
      </c>
      <c r="H270" s="52" t="e">
        <f>#REF!-OLD_TM1_2!H270</f>
        <v>#REF!</v>
      </c>
      <c r="I270" s="52" t="e">
        <f>#REF!-OLD_TM1_2!I270</f>
        <v>#REF!</v>
      </c>
      <c r="J270" s="52" t="e">
        <f>#REF!-OLD_TM1_2!J270</f>
        <v>#REF!</v>
      </c>
      <c r="K270" s="52" t="e">
        <f>#REF!-OLD_TM1_2!K270</f>
        <v>#REF!</v>
      </c>
      <c r="L270" s="52" t="e">
        <f>#REF!-OLD_TM1_2!L270</f>
        <v>#REF!</v>
      </c>
      <c r="M270" s="52" t="e">
        <f>#REF!-OLD_TM1_2!M270</f>
        <v>#REF!</v>
      </c>
      <c r="N270" s="52" t="e">
        <f>#REF!-OLD_TM1_2!N270</f>
        <v>#REF!</v>
      </c>
      <c r="O270" s="52" t="e">
        <f>#REF!-OLD_TM1_2!O270</f>
        <v>#REF!</v>
      </c>
      <c r="P270" s="52" t="e">
        <f>#REF!-OLD_TM1_2!P270</f>
        <v>#REF!</v>
      </c>
      <c r="Q270" s="52" t="e">
        <f>#REF!-OLD_TM1_2!Q270</f>
        <v>#REF!</v>
      </c>
      <c r="R270" s="52" t="e">
        <f>#REF!-OLD_TM1_2!R270</f>
        <v>#REF!</v>
      </c>
      <c r="S270" s="52" t="e">
        <f>#REF!-OLD_TM1_2!S270</f>
        <v>#REF!</v>
      </c>
      <c r="T270" s="52" t="e">
        <f>#REF!-OLD_TM1_2!T270</f>
        <v>#REF!</v>
      </c>
      <c r="U270" s="52" t="e">
        <f>#REF!-OLD_TM1_2!U270</f>
        <v>#REF!</v>
      </c>
      <c r="V270" s="52" t="e">
        <f>#REF!-OLD_TM1_2!V270</f>
        <v>#REF!</v>
      </c>
      <c r="W270" s="52" t="e">
        <f>#REF!-OLD_TM1_2!W270</f>
        <v>#REF!</v>
      </c>
      <c r="X270" s="52" t="e">
        <f>#REF!-OLD_TM1_2!X270</f>
        <v>#REF!</v>
      </c>
      <c r="Y270" s="52" t="e">
        <f>#REF!-OLD_TM1_2!Y270</f>
        <v>#REF!</v>
      </c>
      <c r="Z270" s="52" t="e">
        <f>#REF!-OLD_TM1_2!Z270</f>
        <v>#REF!</v>
      </c>
      <c r="AA270" s="52" t="e">
        <f>#REF!-OLD_TM1_2!AA270</f>
        <v>#REF!</v>
      </c>
      <c r="AB270" s="52" t="e">
        <f>#REF!-OLD_TM1_2!AB270</f>
        <v>#REF!</v>
      </c>
      <c r="AC270" s="52" t="e">
        <f>#REF!-OLD_TM1_2!AC270</f>
        <v>#REF!</v>
      </c>
      <c r="AD270" s="52" t="e">
        <f>#REF!-OLD_TM1_2!AD270</f>
        <v>#REF!</v>
      </c>
      <c r="AE270" s="52" t="e">
        <f>#REF!-OLD_TM1_2!AE270</f>
        <v>#REF!</v>
      </c>
      <c r="AF270" s="52" t="e">
        <f>#REF!-OLD_TM1_2!AF270</f>
        <v>#REF!</v>
      </c>
      <c r="AG270" s="52" t="e">
        <f>#REF!-OLD_TM1_2!AG270</f>
        <v>#REF!</v>
      </c>
      <c r="AH270" s="52" t="e">
        <f>#REF!-OLD_TM1_2!AH270</f>
        <v>#REF!</v>
      </c>
      <c r="AI270" s="52" t="e">
        <f>#REF!-OLD_TM1_2!AI270</f>
        <v>#REF!</v>
      </c>
      <c r="AJ270" s="52" t="e">
        <f>#REF!-OLD_TM1_2!AJ270</f>
        <v>#REF!</v>
      </c>
      <c r="AK270" s="52" t="e">
        <f>#REF!-OLD_TM1_2!AK270</f>
        <v>#REF!</v>
      </c>
      <c r="AL270" s="52" t="e">
        <f>#REF!-OLD_TM1_2!AL270</f>
        <v>#REF!</v>
      </c>
      <c r="AM270" s="52" t="e">
        <f>#REF!-OLD_TM1_2!AM270</f>
        <v>#REF!</v>
      </c>
      <c r="AN270" s="52" t="e">
        <f>#REF!-OLD_TM1_2!AN270</f>
        <v>#REF!</v>
      </c>
      <c r="AO270" s="52" t="e">
        <f>#REF!-OLD_TM1_2!AO270</f>
        <v>#REF!</v>
      </c>
      <c r="AP270" s="52" t="e">
        <f>#REF!-OLD_TM1_2!AP270</f>
        <v>#REF!</v>
      </c>
      <c r="AQ270" s="52" t="e">
        <f>#REF!-OLD_TM1_2!AQ270</f>
        <v>#REF!</v>
      </c>
      <c r="AR270" s="52" t="e">
        <f>#REF!-OLD_TM1_2!AR270</f>
        <v>#REF!</v>
      </c>
      <c r="AS270" s="52" t="e">
        <f>#REF!-OLD_TM1_2!AS270</f>
        <v>#REF!</v>
      </c>
      <c r="AT270" s="52" t="e">
        <f>#REF!-OLD_TM1_2!AT270</f>
        <v>#REF!</v>
      </c>
      <c r="AU270" s="52" t="e">
        <f>#REF!-OLD_TM1_2!AU270</f>
        <v>#REF!</v>
      </c>
      <c r="AV270" s="52" t="e">
        <f>#REF!-OLD_TM1_2!AV270</f>
        <v>#REF!</v>
      </c>
      <c r="AW270" s="52" t="e">
        <f>#REF!-OLD_TM1_2!AW270</f>
        <v>#REF!</v>
      </c>
      <c r="AX270" s="52" t="e">
        <f>#REF!-OLD_TM1_2!AX270</f>
        <v>#REF!</v>
      </c>
      <c r="AY270" s="52" t="e">
        <f>#REF!-OLD_TM1_2!AY270</f>
        <v>#REF!</v>
      </c>
    </row>
    <row r="271" spans="1:51" s="49" customFormat="1" ht="13" x14ac:dyDescent="0.3">
      <c r="A271" s="49">
        <v>2014</v>
      </c>
      <c r="B271" s="49" t="s">
        <v>101</v>
      </c>
      <c r="C271" s="72">
        <v>12</v>
      </c>
      <c r="D271" s="49" t="s">
        <v>38</v>
      </c>
      <c r="E271" s="52" t="e">
        <f>#REF!-OLD_TM1_2!E271</f>
        <v>#REF!</v>
      </c>
      <c r="F271" s="52" t="e">
        <f>#REF!-OLD_TM1_2!F271</f>
        <v>#REF!</v>
      </c>
      <c r="G271" s="52" t="e">
        <f>#REF!-OLD_TM1_2!G271</f>
        <v>#REF!</v>
      </c>
      <c r="H271" s="52" t="e">
        <f>#REF!-OLD_TM1_2!H271</f>
        <v>#REF!</v>
      </c>
      <c r="I271" s="52" t="e">
        <f>#REF!-OLD_TM1_2!I271</f>
        <v>#REF!</v>
      </c>
      <c r="J271" s="52" t="e">
        <f>#REF!-OLD_TM1_2!J271</f>
        <v>#REF!</v>
      </c>
      <c r="K271" s="52" t="e">
        <f>#REF!-OLD_TM1_2!K271</f>
        <v>#REF!</v>
      </c>
      <c r="L271" s="52" t="e">
        <f>#REF!-OLD_TM1_2!L271</f>
        <v>#REF!</v>
      </c>
      <c r="M271" s="52" t="e">
        <f>#REF!-OLD_TM1_2!M271</f>
        <v>#REF!</v>
      </c>
      <c r="N271" s="52" t="e">
        <f>#REF!-OLD_TM1_2!N271</f>
        <v>#REF!</v>
      </c>
      <c r="O271" s="52" t="e">
        <f>#REF!-OLD_TM1_2!O271</f>
        <v>#REF!</v>
      </c>
      <c r="P271" s="52" t="e">
        <f>#REF!-OLD_TM1_2!P271</f>
        <v>#REF!</v>
      </c>
      <c r="Q271" s="52" t="e">
        <f>#REF!-OLD_TM1_2!Q271</f>
        <v>#REF!</v>
      </c>
      <c r="R271" s="52" t="e">
        <f>#REF!-OLD_TM1_2!R271</f>
        <v>#REF!</v>
      </c>
      <c r="S271" s="52" t="e">
        <f>#REF!-OLD_TM1_2!S271</f>
        <v>#REF!</v>
      </c>
      <c r="T271" s="52" t="e">
        <f>#REF!-OLD_TM1_2!T271</f>
        <v>#REF!</v>
      </c>
      <c r="U271" s="52" t="e">
        <f>#REF!-OLD_TM1_2!U271</f>
        <v>#REF!</v>
      </c>
      <c r="V271" s="52" t="e">
        <f>#REF!-OLD_TM1_2!V271</f>
        <v>#REF!</v>
      </c>
      <c r="W271" s="52" t="e">
        <f>#REF!-OLD_TM1_2!W271</f>
        <v>#REF!</v>
      </c>
      <c r="X271" s="52" t="e">
        <f>#REF!-OLD_TM1_2!X271</f>
        <v>#REF!</v>
      </c>
      <c r="Y271" s="52" t="e">
        <f>#REF!-OLD_TM1_2!Y271</f>
        <v>#REF!</v>
      </c>
      <c r="Z271" s="52" t="e">
        <f>#REF!-OLD_TM1_2!Z271</f>
        <v>#REF!</v>
      </c>
      <c r="AA271" s="52" t="e">
        <f>#REF!-OLD_TM1_2!AA271</f>
        <v>#REF!</v>
      </c>
      <c r="AB271" s="52" t="e">
        <f>#REF!-OLD_TM1_2!AB271</f>
        <v>#REF!</v>
      </c>
      <c r="AC271" s="52" t="e">
        <f>#REF!-OLD_TM1_2!AC271</f>
        <v>#REF!</v>
      </c>
      <c r="AD271" s="52" t="e">
        <f>#REF!-OLD_TM1_2!AD271</f>
        <v>#REF!</v>
      </c>
      <c r="AE271" s="52" t="e">
        <f>#REF!-OLD_TM1_2!AE271</f>
        <v>#REF!</v>
      </c>
      <c r="AF271" s="52" t="e">
        <f>#REF!-OLD_TM1_2!AF271</f>
        <v>#REF!</v>
      </c>
      <c r="AG271" s="52" t="e">
        <f>#REF!-OLD_TM1_2!AG271</f>
        <v>#REF!</v>
      </c>
      <c r="AH271" s="52" t="e">
        <f>#REF!-OLD_TM1_2!AH271</f>
        <v>#REF!</v>
      </c>
      <c r="AI271" s="52" t="e">
        <f>#REF!-OLD_TM1_2!AI271</f>
        <v>#REF!</v>
      </c>
      <c r="AJ271" s="52" t="e">
        <f>#REF!-OLD_TM1_2!AJ271</f>
        <v>#REF!</v>
      </c>
      <c r="AK271" s="52" t="e">
        <f>#REF!-OLD_TM1_2!AK271</f>
        <v>#REF!</v>
      </c>
      <c r="AL271" s="52" t="e">
        <f>#REF!-OLD_TM1_2!AL271</f>
        <v>#REF!</v>
      </c>
      <c r="AM271" s="52" t="e">
        <f>#REF!-OLD_TM1_2!AM271</f>
        <v>#REF!</v>
      </c>
      <c r="AN271" s="52" t="e">
        <f>#REF!-OLD_TM1_2!AN271</f>
        <v>#REF!</v>
      </c>
      <c r="AO271" s="52" t="e">
        <f>#REF!-OLD_TM1_2!AO271</f>
        <v>#REF!</v>
      </c>
      <c r="AP271" s="52" t="e">
        <f>#REF!-OLD_TM1_2!AP271</f>
        <v>#REF!</v>
      </c>
      <c r="AQ271" s="52" t="e">
        <f>#REF!-OLD_TM1_2!AQ271</f>
        <v>#REF!</v>
      </c>
      <c r="AR271" s="52" t="e">
        <f>#REF!-OLD_TM1_2!AR271</f>
        <v>#REF!</v>
      </c>
      <c r="AS271" s="52" t="e">
        <f>#REF!-OLD_TM1_2!AS271</f>
        <v>#REF!</v>
      </c>
      <c r="AT271" s="52" t="e">
        <f>#REF!-OLD_TM1_2!AT271</f>
        <v>#REF!</v>
      </c>
      <c r="AU271" s="52" t="e">
        <f>#REF!-OLD_TM1_2!AU271</f>
        <v>#REF!</v>
      </c>
      <c r="AV271" s="52" t="e">
        <f>#REF!-OLD_TM1_2!AV271</f>
        <v>#REF!</v>
      </c>
      <c r="AW271" s="52" t="e">
        <f>#REF!-OLD_TM1_2!AW271</f>
        <v>#REF!</v>
      </c>
      <c r="AX271" s="52" t="e">
        <f>#REF!-OLD_TM1_2!AX271</f>
        <v>#REF!</v>
      </c>
      <c r="AY271" s="52" t="e">
        <f>#REF!-OLD_TM1_2!AY271</f>
        <v>#REF!</v>
      </c>
    </row>
    <row r="272" spans="1:51" s="49" customFormat="1" ht="13" x14ac:dyDescent="0.3">
      <c r="E272" s="52" t="e">
        <f>#REF!-OLD_TM1_2!E272</f>
        <v>#REF!</v>
      </c>
      <c r="F272" s="52" t="e">
        <f>#REF!-OLD_TM1_2!F272</f>
        <v>#REF!</v>
      </c>
      <c r="G272" s="52" t="e">
        <f>#REF!-OLD_TM1_2!G272</f>
        <v>#REF!</v>
      </c>
      <c r="H272" s="52" t="e">
        <f>#REF!-OLD_TM1_2!H272</f>
        <v>#REF!</v>
      </c>
      <c r="I272" s="52" t="e">
        <f>#REF!-OLD_TM1_2!I272</f>
        <v>#REF!</v>
      </c>
      <c r="J272" s="52" t="e">
        <f>#REF!-OLD_TM1_2!J272</f>
        <v>#REF!</v>
      </c>
      <c r="K272" s="52" t="e">
        <f>#REF!-OLD_TM1_2!K272</f>
        <v>#REF!</v>
      </c>
      <c r="L272" s="52" t="e">
        <f>#REF!-OLD_TM1_2!L272</f>
        <v>#REF!</v>
      </c>
      <c r="M272" s="52" t="e">
        <f>#REF!-OLD_TM1_2!M272</f>
        <v>#REF!</v>
      </c>
      <c r="N272" s="52" t="e">
        <f>#REF!-OLD_TM1_2!N272</f>
        <v>#REF!</v>
      </c>
      <c r="O272" s="52" t="e">
        <f>#REF!-OLD_TM1_2!O272</f>
        <v>#REF!</v>
      </c>
      <c r="P272" s="52" t="e">
        <f>#REF!-OLD_TM1_2!P272</f>
        <v>#REF!</v>
      </c>
      <c r="Q272" s="52" t="e">
        <f>#REF!-OLD_TM1_2!Q272</f>
        <v>#REF!</v>
      </c>
      <c r="R272" s="52" t="e">
        <f>#REF!-OLD_TM1_2!R272</f>
        <v>#REF!</v>
      </c>
      <c r="S272" s="52" t="e">
        <f>#REF!-OLD_TM1_2!S272</f>
        <v>#REF!</v>
      </c>
      <c r="T272" s="52" t="e">
        <f>#REF!-OLD_TM1_2!T272</f>
        <v>#REF!</v>
      </c>
      <c r="U272" s="52" t="e">
        <f>#REF!-OLD_TM1_2!U272</f>
        <v>#REF!</v>
      </c>
      <c r="V272" s="52" t="e">
        <f>#REF!-OLD_TM1_2!V272</f>
        <v>#REF!</v>
      </c>
      <c r="W272" s="52" t="e">
        <f>#REF!-OLD_TM1_2!W272</f>
        <v>#REF!</v>
      </c>
      <c r="X272" s="52" t="e">
        <f>#REF!-OLD_TM1_2!X272</f>
        <v>#REF!</v>
      </c>
      <c r="Y272" s="52" t="e">
        <f>#REF!-OLD_TM1_2!Y272</f>
        <v>#REF!</v>
      </c>
      <c r="Z272" s="52" t="e">
        <f>#REF!-OLD_TM1_2!Z272</f>
        <v>#REF!</v>
      </c>
      <c r="AA272" s="52" t="e">
        <f>#REF!-OLD_TM1_2!AA272</f>
        <v>#REF!</v>
      </c>
      <c r="AB272" s="52" t="e">
        <f>#REF!-OLD_TM1_2!AB272</f>
        <v>#REF!</v>
      </c>
      <c r="AC272" s="52" t="e">
        <f>#REF!-OLD_TM1_2!AC272</f>
        <v>#REF!</v>
      </c>
      <c r="AD272" s="52" t="e">
        <f>#REF!-OLD_TM1_2!AD272</f>
        <v>#REF!</v>
      </c>
      <c r="AE272" s="52" t="e">
        <f>#REF!-OLD_TM1_2!AE272</f>
        <v>#REF!</v>
      </c>
      <c r="AF272" s="52" t="e">
        <f>#REF!-OLD_TM1_2!AF272</f>
        <v>#REF!</v>
      </c>
      <c r="AG272" s="52" t="e">
        <f>#REF!-OLD_TM1_2!AG272</f>
        <v>#REF!</v>
      </c>
      <c r="AH272" s="52" t="e">
        <f>#REF!-OLD_TM1_2!AH272</f>
        <v>#REF!</v>
      </c>
      <c r="AI272" s="52" t="e">
        <f>#REF!-OLD_TM1_2!AI272</f>
        <v>#REF!</v>
      </c>
      <c r="AJ272" s="52" t="e">
        <f>#REF!-OLD_TM1_2!AJ272</f>
        <v>#REF!</v>
      </c>
      <c r="AK272" s="52" t="e">
        <f>#REF!-OLD_TM1_2!AK272</f>
        <v>#REF!</v>
      </c>
      <c r="AL272" s="52" t="e">
        <f>#REF!-OLD_TM1_2!AL272</f>
        <v>#REF!</v>
      </c>
      <c r="AM272" s="52" t="e">
        <f>#REF!-OLD_TM1_2!AM272</f>
        <v>#REF!</v>
      </c>
      <c r="AN272" s="52" t="e">
        <f>#REF!-OLD_TM1_2!AN272</f>
        <v>#REF!</v>
      </c>
      <c r="AO272" s="52" t="e">
        <f>#REF!-OLD_TM1_2!AO272</f>
        <v>#REF!</v>
      </c>
      <c r="AP272" s="52" t="e">
        <f>#REF!-OLD_TM1_2!AP272</f>
        <v>#REF!</v>
      </c>
      <c r="AQ272" s="52" t="e">
        <f>#REF!-OLD_TM1_2!AQ272</f>
        <v>#REF!</v>
      </c>
      <c r="AR272" s="52" t="e">
        <f>#REF!-OLD_TM1_2!AR272</f>
        <v>#REF!</v>
      </c>
      <c r="AS272" s="52" t="e">
        <f>#REF!-OLD_TM1_2!AS272</f>
        <v>#REF!</v>
      </c>
      <c r="AT272" s="52" t="e">
        <f>#REF!-OLD_TM1_2!AT272</f>
        <v>#REF!</v>
      </c>
      <c r="AU272" s="52" t="e">
        <f>#REF!-OLD_TM1_2!AU272</f>
        <v>#REF!</v>
      </c>
      <c r="AV272" s="52" t="e">
        <f>#REF!-OLD_TM1_2!AV272</f>
        <v>#REF!</v>
      </c>
      <c r="AW272" s="52" t="e">
        <f>#REF!-OLD_TM1_2!AW272</f>
        <v>#REF!</v>
      </c>
      <c r="AX272" s="52" t="e">
        <f>#REF!-OLD_TM1_2!AX272</f>
        <v>#REF!</v>
      </c>
      <c r="AY272" s="52" t="e">
        <f>#REF!-OLD_TM1_2!AY272</f>
        <v>#REF!</v>
      </c>
    </row>
    <row r="273" spans="1:51" ht="13" x14ac:dyDescent="0.3">
      <c r="E273" s="52" t="e">
        <f>#REF!-OLD_TM1_2!E273</f>
        <v>#REF!</v>
      </c>
      <c r="F273" s="52" t="e">
        <f>#REF!-OLD_TM1_2!F273</f>
        <v>#REF!</v>
      </c>
      <c r="G273" s="52" t="e">
        <f>#REF!-OLD_TM1_2!G273</f>
        <v>#REF!</v>
      </c>
      <c r="H273" s="52" t="e">
        <f>#REF!-OLD_TM1_2!H273</f>
        <v>#REF!</v>
      </c>
      <c r="I273" s="52" t="e">
        <f>#REF!-OLD_TM1_2!I273</f>
        <v>#REF!</v>
      </c>
      <c r="J273" s="52" t="e">
        <f>#REF!-OLD_TM1_2!J273</f>
        <v>#REF!</v>
      </c>
      <c r="K273" s="52" t="e">
        <f>#REF!-OLD_TM1_2!K273</f>
        <v>#REF!</v>
      </c>
      <c r="L273" s="52" t="e">
        <f>#REF!-OLD_TM1_2!L273</f>
        <v>#REF!</v>
      </c>
      <c r="M273" s="52" t="e">
        <f>#REF!-OLD_TM1_2!M273</f>
        <v>#REF!</v>
      </c>
      <c r="N273" s="52" t="e">
        <f>#REF!-OLD_TM1_2!N273</f>
        <v>#REF!</v>
      </c>
      <c r="O273" s="52" t="e">
        <f>#REF!-OLD_TM1_2!O273</f>
        <v>#REF!</v>
      </c>
      <c r="P273" s="52" t="e">
        <f>#REF!-OLD_TM1_2!P273</f>
        <v>#REF!</v>
      </c>
      <c r="Q273" s="52" t="e">
        <f>#REF!-OLD_TM1_2!Q273</f>
        <v>#REF!</v>
      </c>
      <c r="R273" s="52" t="e">
        <f>#REF!-OLD_TM1_2!R273</f>
        <v>#REF!</v>
      </c>
      <c r="S273" s="52" t="e">
        <f>#REF!-OLD_TM1_2!S273</f>
        <v>#REF!</v>
      </c>
      <c r="T273" s="52" t="e">
        <f>#REF!-OLD_TM1_2!T273</f>
        <v>#REF!</v>
      </c>
      <c r="U273" s="52" t="e">
        <f>#REF!-OLD_TM1_2!U273</f>
        <v>#REF!</v>
      </c>
      <c r="V273" s="52" t="e">
        <f>#REF!-OLD_TM1_2!V273</f>
        <v>#REF!</v>
      </c>
      <c r="W273" s="52" t="e">
        <f>#REF!-OLD_TM1_2!W273</f>
        <v>#REF!</v>
      </c>
      <c r="X273" s="52" t="e">
        <f>#REF!-OLD_TM1_2!X273</f>
        <v>#REF!</v>
      </c>
      <c r="Y273" s="52" t="e">
        <f>#REF!-OLD_TM1_2!Y273</f>
        <v>#REF!</v>
      </c>
      <c r="Z273" s="52" t="e">
        <f>#REF!-OLD_TM1_2!Z273</f>
        <v>#REF!</v>
      </c>
      <c r="AA273" s="52" t="e">
        <f>#REF!-OLD_TM1_2!AA273</f>
        <v>#REF!</v>
      </c>
      <c r="AB273" s="52" t="e">
        <f>#REF!-OLD_TM1_2!AB273</f>
        <v>#REF!</v>
      </c>
      <c r="AC273" s="52" t="e">
        <f>#REF!-OLD_TM1_2!AC273</f>
        <v>#REF!</v>
      </c>
      <c r="AD273" s="52" t="e">
        <f>#REF!-OLD_TM1_2!AD273</f>
        <v>#REF!</v>
      </c>
      <c r="AE273" s="52" t="e">
        <f>#REF!-OLD_TM1_2!AE273</f>
        <v>#REF!</v>
      </c>
      <c r="AF273" s="52" t="e">
        <f>#REF!-OLD_TM1_2!AF273</f>
        <v>#REF!</v>
      </c>
      <c r="AG273" s="52" t="e">
        <f>#REF!-OLD_TM1_2!AG273</f>
        <v>#REF!</v>
      </c>
      <c r="AH273" s="52" t="e">
        <f>#REF!-OLD_TM1_2!AH273</f>
        <v>#REF!</v>
      </c>
      <c r="AI273" s="52" t="e">
        <f>#REF!-OLD_TM1_2!AI273</f>
        <v>#REF!</v>
      </c>
      <c r="AJ273" s="52" t="e">
        <f>#REF!-OLD_TM1_2!AJ273</f>
        <v>#REF!</v>
      </c>
      <c r="AK273" s="52" t="e">
        <f>#REF!-OLD_TM1_2!AK273</f>
        <v>#REF!</v>
      </c>
      <c r="AL273" s="52" t="e">
        <f>#REF!-OLD_TM1_2!AL273</f>
        <v>#REF!</v>
      </c>
      <c r="AM273" s="52" t="e">
        <f>#REF!-OLD_TM1_2!AM273</f>
        <v>#REF!</v>
      </c>
      <c r="AN273" s="52" t="e">
        <f>#REF!-OLD_TM1_2!AN273</f>
        <v>#REF!</v>
      </c>
      <c r="AO273" s="52" t="e">
        <f>#REF!-OLD_TM1_2!AO273</f>
        <v>#REF!</v>
      </c>
      <c r="AP273" s="52" t="e">
        <f>#REF!-OLD_TM1_2!AP273</f>
        <v>#REF!</v>
      </c>
      <c r="AQ273" s="52" t="e">
        <f>#REF!-OLD_TM1_2!AQ273</f>
        <v>#REF!</v>
      </c>
      <c r="AR273" s="52" t="e">
        <f>#REF!-OLD_TM1_2!AR273</f>
        <v>#REF!</v>
      </c>
      <c r="AS273" s="52" t="e">
        <f>#REF!-OLD_TM1_2!AS273</f>
        <v>#REF!</v>
      </c>
      <c r="AT273" s="52" t="e">
        <f>#REF!-OLD_TM1_2!AT273</f>
        <v>#REF!</v>
      </c>
      <c r="AU273" s="52" t="e">
        <f>#REF!-OLD_TM1_2!AU273</f>
        <v>#REF!</v>
      </c>
      <c r="AV273" s="52" t="e">
        <f>#REF!-OLD_TM1_2!AV273</f>
        <v>#REF!</v>
      </c>
      <c r="AW273" s="52" t="e">
        <f>#REF!-OLD_TM1_2!AW273</f>
        <v>#REF!</v>
      </c>
      <c r="AX273" s="52" t="e">
        <f>#REF!-OLD_TM1_2!AX273</f>
        <v>#REF!</v>
      </c>
      <c r="AY273" s="52" t="e">
        <f>#REF!-OLD_TM1_2!AY273</f>
        <v>#REF!</v>
      </c>
    </row>
    <row r="274" spans="1:51" s="49" customFormat="1" ht="13" x14ac:dyDescent="0.3">
      <c r="A274" s="49">
        <v>2014</v>
      </c>
      <c r="B274" s="49" t="s">
        <v>102</v>
      </c>
      <c r="C274" s="72" t="s">
        <v>156</v>
      </c>
      <c r="D274" s="49" t="s">
        <v>36</v>
      </c>
      <c r="E274" s="52" t="e">
        <f>#REF!-OLD_TM1_2!E274</f>
        <v>#REF!</v>
      </c>
      <c r="F274" s="52" t="e">
        <f>#REF!-OLD_TM1_2!F274</f>
        <v>#REF!</v>
      </c>
      <c r="G274" s="52" t="e">
        <f>#REF!-OLD_TM1_2!G274</f>
        <v>#REF!</v>
      </c>
      <c r="H274" s="52" t="e">
        <f>#REF!-OLD_TM1_2!H274</f>
        <v>#REF!</v>
      </c>
      <c r="I274" s="52" t="e">
        <f>#REF!-OLD_TM1_2!I274</f>
        <v>#REF!</v>
      </c>
      <c r="J274" s="52" t="e">
        <f>#REF!-OLD_TM1_2!J274</f>
        <v>#REF!</v>
      </c>
      <c r="K274" s="52" t="e">
        <f>#REF!-OLD_TM1_2!K274</f>
        <v>#REF!</v>
      </c>
      <c r="L274" s="52" t="e">
        <f>#REF!-OLD_TM1_2!L274</f>
        <v>#REF!</v>
      </c>
      <c r="M274" s="52" t="e">
        <f>#REF!-OLD_TM1_2!M274</f>
        <v>#REF!</v>
      </c>
      <c r="N274" s="52" t="e">
        <f>#REF!-OLD_TM1_2!N274</f>
        <v>#REF!</v>
      </c>
      <c r="O274" s="52" t="e">
        <f>#REF!-OLD_TM1_2!O274</f>
        <v>#REF!</v>
      </c>
      <c r="P274" s="52" t="e">
        <f>#REF!-OLD_TM1_2!P274</f>
        <v>#REF!</v>
      </c>
      <c r="Q274" s="52" t="e">
        <f>#REF!-OLD_TM1_2!Q274</f>
        <v>#REF!</v>
      </c>
      <c r="R274" s="52" t="e">
        <f>#REF!-OLD_TM1_2!R274</f>
        <v>#REF!</v>
      </c>
      <c r="S274" s="52" t="e">
        <f>#REF!-OLD_TM1_2!S274</f>
        <v>#REF!</v>
      </c>
      <c r="T274" s="52" t="e">
        <f>#REF!-OLD_TM1_2!T274</f>
        <v>#REF!</v>
      </c>
      <c r="U274" s="52" t="e">
        <f>#REF!-OLD_TM1_2!U274</f>
        <v>#REF!</v>
      </c>
      <c r="V274" s="52" t="e">
        <f>#REF!-OLD_TM1_2!V274</f>
        <v>#REF!</v>
      </c>
      <c r="W274" s="52" t="e">
        <f>#REF!-OLD_TM1_2!W274</f>
        <v>#REF!</v>
      </c>
      <c r="X274" s="52" t="e">
        <f>#REF!-OLD_TM1_2!X274</f>
        <v>#REF!</v>
      </c>
      <c r="Y274" s="52" t="e">
        <f>#REF!-OLD_TM1_2!Y274</f>
        <v>#REF!</v>
      </c>
      <c r="Z274" s="52" t="e">
        <f>#REF!-OLD_TM1_2!Z274</f>
        <v>#REF!</v>
      </c>
      <c r="AA274" s="52" t="e">
        <f>#REF!-OLD_TM1_2!AA274</f>
        <v>#REF!</v>
      </c>
      <c r="AB274" s="52" t="e">
        <f>#REF!-OLD_TM1_2!AB274</f>
        <v>#REF!</v>
      </c>
      <c r="AC274" s="52" t="e">
        <f>#REF!-OLD_TM1_2!AC274</f>
        <v>#REF!</v>
      </c>
      <c r="AD274" s="52" t="e">
        <f>#REF!-OLD_TM1_2!AD274</f>
        <v>#REF!</v>
      </c>
      <c r="AE274" s="52" t="e">
        <f>#REF!-OLD_TM1_2!AE274</f>
        <v>#REF!</v>
      </c>
      <c r="AF274" s="52" t="e">
        <f>#REF!-OLD_TM1_2!AF274</f>
        <v>#REF!</v>
      </c>
      <c r="AG274" s="52" t="e">
        <f>#REF!-OLD_TM1_2!AG274</f>
        <v>#REF!</v>
      </c>
      <c r="AH274" s="52" t="e">
        <f>#REF!-OLD_TM1_2!AH274</f>
        <v>#REF!</v>
      </c>
      <c r="AI274" s="52" t="e">
        <f>#REF!-OLD_TM1_2!AI274</f>
        <v>#REF!</v>
      </c>
      <c r="AJ274" s="52" t="e">
        <f>#REF!-OLD_TM1_2!AJ274</f>
        <v>#REF!</v>
      </c>
      <c r="AK274" s="52" t="e">
        <f>#REF!-OLD_TM1_2!AK274</f>
        <v>#REF!</v>
      </c>
      <c r="AL274" s="52" t="e">
        <f>#REF!-OLD_TM1_2!AL274</f>
        <v>#REF!</v>
      </c>
      <c r="AM274" s="52" t="e">
        <f>#REF!-OLD_TM1_2!AM274</f>
        <v>#REF!</v>
      </c>
      <c r="AN274" s="52" t="e">
        <f>#REF!-OLD_TM1_2!AN274</f>
        <v>#REF!</v>
      </c>
      <c r="AO274" s="52" t="e">
        <f>#REF!-OLD_TM1_2!AO274</f>
        <v>#REF!</v>
      </c>
      <c r="AP274" s="52" t="e">
        <f>#REF!-OLD_TM1_2!AP274</f>
        <v>#REF!</v>
      </c>
      <c r="AQ274" s="52" t="e">
        <f>#REF!-OLD_TM1_2!AQ274</f>
        <v>#REF!</v>
      </c>
      <c r="AR274" s="52" t="e">
        <f>#REF!-OLD_TM1_2!AR274</f>
        <v>#REF!</v>
      </c>
      <c r="AS274" s="52" t="e">
        <f>#REF!-OLD_TM1_2!AS274</f>
        <v>#REF!</v>
      </c>
      <c r="AT274" s="52" t="e">
        <f>#REF!-OLD_TM1_2!AT274</f>
        <v>#REF!</v>
      </c>
      <c r="AU274" s="52" t="e">
        <f>#REF!-OLD_TM1_2!AU274</f>
        <v>#REF!</v>
      </c>
      <c r="AV274" s="52" t="e">
        <f>#REF!-OLD_TM1_2!AV274</f>
        <v>#REF!</v>
      </c>
      <c r="AW274" s="52" t="e">
        <f>#REF!-OLD_TM1_2!AW274</f>
        <v>#REF!</v>
      </c>
      <c r="AX274" s="52" t="e">
        <f>#REF!-OLD_TM1_2!AX274</f>
        <v>#REF!</v>
      </c>
      <c r="AY274" s="52" t="e">
        <f>#REF!-OLD_TM1_2!AY274</f>
        <v>#REF!</v>
      </c>
    </row>
    <row r="275" spans="1:51" s="49" customFormat="1" ht="13" x14ac:dyDescent="0.3">
      <c r="A275" s="49">
        <v>2014</v>
      </c>
      <c r="B275" s="49" t="s">
        <v>102</v>
      </c>
      <c r="C275" s="79" t="s">
        <v>25</v>
      </c>
      <c r="D275" s="49" t="s">
        <v>39</v>
      </c>
      <c r="E275" s="52" t="e">
        <f>#REF!-OLD_TM1_2!E275</f>
        <v>#REF!</v>
      </c>
      <c r="F275" s="52" t="e">
        <f>#REF!-OLD_TM1_2!F275</f>
        <v>#REF!</v>
      </c>
      <c r="G275" s="52" t="e">
        <f>#REF!-OLD_TM1_2!G275</f>
        <v>#REF!</v>
      </c>
      <c r="H275" s="52" t="e">
        <f>#REF!-OLD_TM1_2!H275</f>
        <v>#REF!</v>
      </c>
      <c r="I275" s="52" t="e">
        <f>#REF!-OLD_TM1_2!I275</f>
        <v>#REF!</v>
      </c>
      <c r="J275" s="52" t="e">
        <f>#REF!-OLD_TM1_2!J275</f>
        <v>#REF!</v>
      </c>
      <c r="K275" s="52" t="e">
        <f>#REF!-OLD_TM1_2!K275</f>
        <v>#REF!</v>
      </c>
      <c r="L275" s="52" t="e">
        <f>#REF!-OLD_TM1_2!L275</f>
        <v>#REF!</v>
      </c>
      <c r="M275" s="52" t="e">
        <f>#REF!-OLD_TM1_2!M275</f>
        <v>#REF!</v>
      </c>
      <c r="N275" s="52" t="e">
        <f>#REF!-OLD_TM1_2!N275</f>
        <v>#REF!</v>
      </c>
      <c r="O275" s="52" t="e">
        <f>#REF!-OLD_TM1_2!O275</f>
        <v>#REF!</v>
      </c>
      <c r="P275" s="52" t="e">
        <f>#REF!-OLD_TM1_2!P275</f>
        <v>#REF!</v>
      </c>
      <c r="Q275" s="52" t="e">
        <f>#REF!-OLD_TM1_2!Q275</f>
        <v>#REF!</v>
      </c>
      <c r="R275" s="52" t="e">
        <f>#REF!-OLD_TM1_2!R275</f>
        <v>#REF!</v>
      </c>
      <c r="S275" s="52" t="e">
        <f>#REF!-OLD_TM1_2!S275</f>
        <v>#REF!</v>
      </c>
      <c r="T275" s="52" t="e">
        <f>#REF!-OLD_TM1_2!T275</f>
        <v>#REF!</v>
      </c>
      <c r="U275" s="52" t="e">
        <f>#REF!-OLD_TM1_2!U275</f>
        <v>#REF!</v>
      </c>
      <c r="V275" s="52" t="e">
        <f>#REF!-OLD_TM1_2!V275</f>
        <v>#REF!</v>
      </c>
      <c r="W275" s="52" t="e">
        <f>#REF!-OLD_TM1_2!W275</f>
        <v>#REF!</v>
      </c>
      <c r="X275" s="52" t="e">
        <f>#REF!-OLD_TM1_2!X275</f>
        <v>#REF!</v>
      </c>
      <c r="Y275" s="52" t="e">
        <f>#REF!-OLD_TM1_2!Y275</f>
        <v>#REF!</v>
      </c>
      <c r="Z275" s="52" t="e">
        <f>#REF!-OLD_TM1_2!Z275</f>
        <v>#REF!</v>
      </c>
      <c r="AA275" s="52" t="e">
        <f>#REF!-OLD_TM1_2!AA275</f>
        <v>#REF!</v>
      </c>
      <c r="AB275" s="52" t="e">
        <f>#REF!-OLD_TM1_2!AB275</f>
        <v>#REF!</v>
      </c>
      <c r="AC275" s="52" t="e">
        <f>#REF!-OLD_TM1_2!AC275</f>
        <v>#REF!</v>
      </c>
      <c r="AD275" s="52" t="e">
        <f>#REF!-OLD_TM1_2!AD275</f>
        <v>#REF!</v>
      </c>
      <c r="AE275" s="52" t="e">
        <f>#REF!-OLD_TM1_2!AE275</f>
        <v>#REF!</v>
      </c>
      <c r="AF275" s="52" t="e">
        <f>#REF!-OLD_TM1_2!AF275</f>
        <v>#REF!</v>
      </c>
      <c r="AG275" s="52" t="e">
        <f>#REF!-OLD_TM1_2!AG275</f>
        <v>#REF!</v>
      </c>
      <c r="AH275" s="52" t="e">
        <f>#REF!-OLD_TM1_2!AH275</f>
        <v>#REF!</v>
      </c>
      <c r="AI275" s="52" t="e">
        <f>#REF!-OLD_TM1_2!AI275</f>
        <v>#REF!</v>
      </c>
      <c r="AJ275" s="52" t="e">
        <f>#REF!-OLD_TM1_2!AJ275</f>
        <v>#REF!</v>
      </c>
      <c r="AK275" s="52" t="e">
        <f>#REF!-OLD_TM1_2!AK275</f>
        <v>#REF!</v>
      </c>
      <c r="AL275" s="52" t="e">
        <f>#REF!-OLD_TM1_2!AL275</f>
        <v>#REF!</v>
      </c>
      <c r="AM275" s="52" t="e">
        <f>#REF!-OLD_TM1_2!AM275</f>
        <v>#REF!</v>
      </c>
      <c r="AN275" s="52" t="e">
        <f>#REF!-OLD_TM1_2!AN275</f>
        <v>#REF!</v>
      </c>
      <c r="AO275" s="52" t="e">
        <f>#REF!-OLD_TM1_2!AO275</f>
        <v>#REF!</v>
      </c>
      <c r="AP275" s="52" t="e">
        <f>#REF!-OLD_TM1_2!AP275</f>
        <v>#REF!</v>
      </c>
      <c r="AQ275" s="52" t="e">
        <f>#REF!-OLD_TM1_2!AQ275</f>
        <v>#REF!</v>
      </c>
      <c r="AR275" s="52" t="e">
        <f>#REF!-OLD_TM1_2!AR275</f>
        <v>#REF!</v>
      </c>
      <c r="AS275" s="52" t="e">
        <f>#REF!-OLD_TM1_2!AS275</f>
        <v>#REF!</v>
      </c>
      <c r="AT275" s="52" t="e">
        <f>#REF!-OLD_TM1_2!AT275</f>
        <v>#REF!</v>
      </c>
      <c r="AU275" s="52" t="e">
        <f>#REF!-OLD_TM1_2!AU275</f>
        <v>#REF!</v>
      </c>
      <c r="AV275" s="52" t="e">
        <f>#REF!-OLD_TM1_2!AV275</f>
        <v>#REF!</v>
      </c>
      <c r="AW275" s="52" t="e">
        <f>#REF!-OLD_TM1_2!AW275</f>
        <v>#REF!</v>
      </c>
      <c r="AX275" s="52" t="e">
        <f>#REF!-OLD_TM1_2!AX275</f>
        <v>#REF!</v>
      </c>
      <c r="AY275" s="52" t="e">
        <f>#REF!-OLD_TM1_2!AY275</f>
        <v>#REF!</v>
      </c>
    </row>
    <row r="276" spans="1:51" s="49" customFormat="1" ht="13" x14ac:dyDescent="0.3">
      <c r="A276" s="49">
        <v>2014</v>
      </c>
      <c r="B276" s="49" t="s">
        <v>102</v>
      </c>
      <c r="C276" s="72">
        <v>12</v>
      </c>
      <c r="D276" s="49" t="s">
        <v>38</v>
      </c>
      <c r="E276" s="52" t="e">
        <f>#REF!-OLD_TM1_2!E276</f>
        <v>#REF!</v>
      </c>
      <c r="F276" s="52" t="e">
        <f>#REF!-OLD_TM1_2!F276</f>
        <v>#REF!</v>
      </c>
      <c r="G276" s="52" t="e">
        <f>#REF!-OLD_TM1_2!G276</f>
        <v>#REF!</v>
      </c>
      <c r="H276" s="52" t="e">
        <f>#REF!-OLD_TM1_2!H276</f>
        <v>#REF!</v>
      </c>
      <c r="I276" s="52" t="e">
        <f>#REF!-OLD_TM1_2!I276</f>
        <v>#REF!</v>
      </c>
      <c r="J276" s="52" t="e">
        <f>#REF!-OLD_TM1_2!J276</f>
        <v>#REF!</v>
      </c>
      <c r="K276" s="52" t="e">
        <f>#REF!-OLD_TM1_2!K276</f>
        <v>#REF!</v>
      </c>
      <c r="L276" s="52" t="e">
        <f>#REF!-OLD_TM1_2!L276</f>
        <v>#REF!</v>
      </c>
      <c r="M276" s="52" t="e">
        <f>#REF!-OLD_TM1_2!M276</f>
        <v>#REF!</v>
      </c>
      <c r="N276" s="52" t="e">
        <f>#REF!-OLD_TM1_2!N276</f>
        <v>#REF!</v>
      </c>
      <c r="O276" s="52" t="e">
        <f>#REF!-OLD_TM1_2!O276</f>
        <v>#REF!</v>
      </c>
      <c r="P276" s="52" t="e">
        <f>#REF!-OLD_TM1_2!P276</f>
        <v>#REF!</v>
      </c>
      <c r="Q276" s="52" t="e">
        <f>#REF!-OLD_TM1_2!Q276</f>
        <v>#REF!</v>
      </c>
      <c r="R276" s="52" t="e">
        <f>#REF!-OLD_TM1_2!R276</f>
        <v>#REF!</v>
      </c>
      <c r="S276" s="52" t="e">
        <f>#REF!-OLD_TM1_2!S276</f>
        <v>#REF!</v>
      </c>
      <c r="T276" s="52" t="e">
        <f>#REF!-OLD_TM1_2!T276</f>
        <v>#REF!</v>
      </c>
      <c r="U276" s="52" t="e">
        <f>#REF!-OLD_TM1_2!U276</f>
        <v>#REF!</v>
      </c>
      <c r="V276" s="52" t="e">
        <f>#REF!-OLD_TM1_2!V276</f>
        <v>#REF!</v>
      </c>
      <c r="W276" s="52" t="e">
        <f>#REF!-OLD_TM1_2!W276</f>
        <v>#REF!</v>
      </c>
      <c r="X276" s="52" t="e">
        <f>#REF!-OLD_TM1_2!X276</f>
        <v>#REF!</v>
      </c>
      <c r="Y276" s="52" t="e">
        <f>#REF!-OLD_TM1_2!Y276</f>
        <v>#REF!</v>
      </c>
      <c r="Z276" s="52" t="e">
        <f>#REF!-OLD_TM1_2!Z276</f>
        <v>#REF!</v>
      </c>
      <c r="AA276" s="52" t="e">
        <f>#REF!-OLD_TM1_2!AA276</f>
        <v>#REF!</v>
      </c>
      <c r="AB276" s="52" t="e">
        <f>#REF!-OLD_TM1_2!AB276</f>
        <v>#REF!</v>
      </c>
      <c r="AC276" s="52" t="e">
        <f>#REF!-OLD_TM1_2!AC276</f>
        <v>#REF!</v>
      </c>
      <c r="AD276" s="52" t="e">
        <f>#REF!-OLD_TM1_2!AD276</f>
        <v>#REF!</v>
      </c>
      <c r="AE276" s="52" t="e">
        <f>#REF!-OLD_TM1_2!AE276</f>
        <v>#REF!</v>
      </c>
      <c r="AF276" s="52" t="e">
        <f>#REF!-OLD_TM1_2!AF276</f>
        <v>#REF!</v>
      </c>
      <c r="AG276" s="52" t="e">
        <f>#REF!-OLD_TM1_2!AG276</f>
        <v>#REF!</v>
      </c>
      <c r="AH276" s="52" t="e">
        <f>#REF!-OLD_TM1_2!AH276</f>
        <v>#REF!</v>
      </c>
      <c r="AI276" s="52" t="e">
        <f>#REF!-OLD_TM1_2!AI276</f>
        <v>#REF!</v>
      </c>
      <c r="AJ276" s="52" t="e">
        <f>#REF!-OLD_TM1_2!AJ276</f>
        <v>#REF!</v>
      </c>
      <c r="AK276" s="52" t="e">
        <f>#REF!-OLD_TM1_2!AK276</f>
        <v>#REF!</v>
      </c>
      <c r="AL276" s="52" t="e">
        <f>#REF!-OLD_TM1_2!AL276</f>
        <v>#REF!</v>
      </c>
      <c r="AM276" s="52" t="e">
        <f>#REF!-OLD_TM1_2!AM276</f>
        <v>#REF!</v>
      </c>
      <c r="AN276" s="52" t="e">
        <f>#REF!-OLD_TM1_2!AN276</f>
        <v>#REF!</v>
      </c>
      <c r="AO276" s="52" t="e">
        <f>#REF!-OLD_TM1_2!AO276</f>
        <v>#REF!</v>
      </c>
      <c r="AP276" s="52" t="e">
        <f>#REF!-OLD_TM1_2!AP276</f>
        <v>#REF!</v>
      </c>
      <c r="AQ276" s="52" t="e">
        <f>#REF!-OLD_TM1_2!AQ276</f>
        <v>#REF!</v>
      </c>
      <c r="AR276" s="52" t="e">
        <f>#REF!-OLD_TM1_2!AR276</f>
        <v>#REF!</v>
      </c>
      <c r="AS276" s="52" t="e">
        <f>#REF!-OLD_TM1_2!AS276</f>
        <v>#REF!</v>
      </c>
      <c r="AT276" s="52" t="e">
        <f>#REF!-OLD_TM1_2!AT276</f>
        <v>#REF!</v>
      </c>
      <c r="AU276" s="52" t="e">
        <f>#REF!-OLD_TM1_2!AU276</f>
        <v>#REF!</v>
      </c>
      <c r="AV276" s="52" t="e">
        <f>#REF!-OLD_TM1_2!AV276</f>
        <v>#REF!</v>
      </c>
      <c r="AW276" s="52" t="e">
        <f>#REF!-OLD_TM1_2!AW276</f>
        <v>#REF!</v>
      </c>
      <c r="AX276" s="52" t="e">
        <f>#REF!-OLD_TM1_2!AX276</f>
        <v>#REF!</v>
      </c>
      <c r="AY276" s="52" t="e">
        <f>#REF!-OLD_TM1_2!AY276</f>
        <v>#REF!</v>
      </c>
    </row>
    <row r="277" spans="1:51" s="49" customFormat="1" ht="13" x14ac:dyDescent="0.3">
      <c r="E277" s="52" t="e">
        <f>#REF!-OLD_TM1_2!E277</f>
        <v>#REF!</v>
      </c>
      <c r="F277" s="52" t="e">
        <f>#REF!-OLD_TM1_2!F277</f>
        <v>#REF!</v>
      </c>
      <c r="G277" s="52" t="e">
        <f>#REF!-OLD_TM1_2!G277</f>
        <v>#REF!</v>
      </c>
      <c r="H277" s="52" t="e">
        <f>#REF!-OLD_TM1_2!H277</f>
        <v>#REF!</v>
      </c>
      <c r="I277" s="52" t="e">
        <f>#REF!-OLD_TM1_2!I277</f>
        <v>#REF!</v>
      </c>
      <c r="J277" s="52" t="e">
        <f>#REF!-OLD_TM1_2!J277</f>
        <v>#REF!</v>
      </c>
      <c r="K277" s="52" t="e">
        <f>#REF!-OLD_TM1_2!K277</f>
        <v>#REF!</v>
      </c>
      <c r="L277" s="52" t="e">
        <f>#REF!-OLD_TM1_2!L277</f>
        <v>#REF!</v>
      </c>
      <c r="M277" s="52" t="e">
        <f>#REF!-OLD_TM1_2!M277</f>
        <v>#REF!</v>
      </c>
      <c r="N277" s="52" t="e">
        <f>#REF!-OLD_TM1_2!N277</f>
        <v>#REF!</v>
      </c>
      <c r="O277" s="52" t="e">
        <f>#REF!-OLD_TM1_2!O277</f>
        <v>#REF!</v>
      </c>
      <c r="P277" s="52" t="e">
        <f>#REF!-OLD_TM1_2!P277</f>
        <v>#REF!</v>
      </c>
      <c r="Q277" s="52" t="e">
        <f>#REF!-OLD_TM1_2!Q277</f>
        <v>#REF!</v>
      </c>
      <c r="R277" s="52" t="e">
        <f>#REF!-OLD_TM1_2!R277</f>
        <v>#REF!</v>
      </c>
      <c r="S277" s="52" t="e">
        <f>#REF!-OLD_TM1_2!S277</f>
        <v>#REF!</v>
      </c>
      <c r="T277" s="52" t="e">
        <f>#REF!-OLD_TM1_2!T277</f>
        <v>#REF!</v>
      </c>
      <c r="U277" s="52" t="e">
        <f>#REF!-OLD_TM1_2!U277</f>
        <v>#REF!</v>
      </c>
      <c r="V277" s="52" t="e">
        <f>#REF!-OLD_TM1_2!V277</f>
        <v>#REF!</v>
      </c>
      <c r="W277" s="52" t="e">
        <f>#REF!-OLD_TM1_2!W277</f>
        <v>#REF!</v>
      </c>
      <c r="X277" s="52" t="e">
        <f>#REF!-OLD_TM1_2!X277</f>
        <v>#REF!</v>
      </c>
      <c r="Y277" s="52" t="e">
        <f>#REF!-OLD_TM1_2!Y277</f>
        <v>#REF!</v>
      </c>
      <c r="Z277" s="52" t="e">
        <f>#REF!-OLD_TM1_2!Z277</f>
        <v>#REF!</v>
      </c>
      <c r="AA277" s="52" t="e">
        <f>#REF!-OLD_TM1_2!AA277</f>
        <v>#REF!</v>
      </c>
      <c r="AB277" s="52" t="e">
        <f>#REF!-OLD_TM1_2!AB277</f>
        <v>#REF!</v>
      </c>
      <c r="AC277" s="52" t="e">
        <f>#REF!-OLD_TM1_2!AC277</f>
        <v>#REF!</v>
      </c>
      <c r="AD277" s="52" t="e">
        <f>#REF!-OLD_TM1_2!AD277</f>
        <v>#REF!</v>
      </c>
      <c r="AE277" s="52" t="e">
        <f>#REF!-OLD_TM1_2!AE277</f>
        <v>#REF!</v>
      </c>
      <c r="AF277" s="52" t="e">
        <f>#REF!-OLD_TM1_2!AF277</f>
        <v>#REF!</v>
      </c>
      <c r="AG277" s="52" t="e">
        <f>#REF!-OLD_TM1_2!AG277</f>
        <v>#REF!</v>
      </c>
      <c r="AH277" s="52" t="e">
        <f>#REF!-OLD_TM1_2!AH277</f>
        <v>#REF!</v>
      </c>
      <c r="AI277" s="52" t="e">
        <f>#REF!-OLD_TM1_2!AI277</f>
        <v>#REF!</v>
      </c>
      <c r="AJ277" s="52" t="e">
        <f>#REF!-OLD_TM1_2!AJ277</f>
        <v>#REF!</v>
      </c>
      <c r="AK277" s="52" t="e">
        <f>#REF!-OLD_TM1_2!AK277</f>
        <v>#REF!</v>
      </c>
      <c r="AL277" s="52" t="e">
        <f>#REF!-OLD_TM1_2!AL277</f>
        <v>#REF!</v>
      </c>
      <c r="AM277" s="52" t="e">
        <f>#REF!-OLD_TM1_2!AM277</f>
        <v>#REF!</v>
      </c>
      <c r="AN277" s="52" t="e">
        <f>#REF!-OLD_TM1_2!AN277</f>
        <v>#REF!</v>
      </c>
      <c r="AO277" s="52" t="e">
        <f>#REF!-OLD_TM1_2!AO277</f>
        <v>#REF!</v>
      </c>
      <c r="AP277" s="52" t="e">
        <f>#REF!-OLD_TM1_2!AP277</f>
        <v>#REF!</v>
      </c>
      <c r="AQ277" s="52" t="e">
        <f>#REF!-OLD_TM1_2!AQ277</f>
        <v>#REF!</v>
      </c>
      <c r="AR277" s="52" t="e">
        <f>#REF!-OLD_TM1_2!AR277</f>
        <v>#REF!</v>
      </c>
      <c r="AS277" s="52" t="e">
        <f>#REF!-OLD_TM1_2!AS277</f>
        <v>#REF!</v>
      </c>
      <c r="AT277" s="52" t="e">
        <f>#REF!-OLD_TM1_2!AT277</f>
        <v>#REF!</v>
      </c>
      <c r="AU277" s="52" t="e">
        <f>#REF!-OLD_TM1_2!AU277</f>
        <v>#REF!</v>
      </c>
      <c r="AV277" s="52" t="e">
        <f>#REF!-OLD_TM1_2!AV277</f>
        <v>#REF!</v>
      </c>
      <c r="AW277" s="52" t="e">
        <f>#REF!-OLD_TM1_2!AW277</f>
        <v>#REF!</v>
      </c>
      <c r="AX277" s="52" t="e">
        <f>#REF!-OLD_TM1_2!AX277</f>
        <v>#REF!</v>
      </c>
      <c r="AY277" s="52" t="e">
        <f>#REF!-OLD_TM1_2!AY277</f>
        <v>#REF!</v>
      </c>
    </row>
    <row r="278" spans="1:51" ht="13" x14ac:dyDescent="0.3">
      <c r="E278" s="52" t="e">
        <f>#REF!-OLD_TM1_2!E278</f>
        <v>#REF!</v>
      </c>
      <c r="F278" s="52" t="e">
        <f>#REF!-OLD_TM1_2!F278</f>
        <v>#REF!</v>
      </c>
      <c r="G278" s="52" t="e">
        <f>#REF!-OLD_TM1_2!G278</f>
        <v>#REF!</v>
      </c>
      <c r="H278" s="52" t="e">
        <f>#REF!-OLD_TM1_2!H278</f>
        <v>#REF!</v>
      </c>
      <c r="I278" s="52" t="e">
        <f>#REF!-OLD_TM1_2!I278</f>
        <v>#REF!</v>
      </c>
      <c r="J278" s="52" t="e">
        <f>#REF!-OLD_TM1_2!J278</f>
        <v>#REF!</v>
      </c>
      <c r="K278" s="52" t="e">
        <f>#REF!-OLD_TM1_2!K278</f>
        <v>#REF!</v>
      </c>
      <c r="L278" s="52" t="e">
        <f>#REF!-OLD_TM1_2!L278</f>
        <v>#REF!</v>
      </c>
      <c r="M278" s="52" t="e">
        <f>#REF!-OLD_TM1_2!M278</f>
        <v>#REF!</v>
      </c>
      <c r="N278" s="52" t="e">
        <f>#REF!-OLD_TM1_2!N278</f>
        <v>#REF!</v>
      </c>
      <c r="O278" s="52" t="e">
        <f>#REF!-OLD_TM1_2!O278</f>
        <v>#REF!</v>
      </c>
      <c r="P278" s="52" t="e">
        <f>#REF!-OLD_TM1_2!P278</f>
        <v>#REF!</v>
      </c>
      <c r="Q278" s="52" t="e">
        <f>#REF!-OLD_TM1_2!Q278</f>
        <v>#REF!</v>
      </c>
      <c r="R278" s="52" t="e">
        <f>#REF!-OLD_TM1_2!R278</f>
        <v>#REF!</v>
      </c>
      <c r="S278" s="52" t="e">
        <f>#REF!-OLD_TM1_2!S278</f>
        <v>#REF!</v>
      </c>
      <c r="T278" s="52" t="e">
        <f>#REF!-OLD_TM1_2!T278</f>
        <v>#REF!</v>
      </c>
      <c r="U278" s="52" t="e">
        <f>#REF!-OLD_TM1_2!U278</f>
        <v>#REF!</v>
      </c>
      <c r="V278" s="52" t="e">
        <f>#REF!-OLD_TM1_2!V278</f>
        <v>#REF!</v>
      </c>
      <c r="W278" s="52" t="e">
        <f>#REF!-OLD_TM1_2!W278</f>
        <v>#REF!</v>
      </c>
      <c r="X278" s="52" t="e">
        <f>#REF!-OLD_TM1_2!X278</f>
        <v>#REF!</v>
      </c>
      <c r="Y278" s="52" t="e">
        <f>#REF!-OLD_TM1_2!Y278</f>
        <v>#REF!</v>
      </c>
      <c r="Z278" s="52" t="e">
        <f>#REF!-OLD_TM1_2!Z278</f>
        <v>#REF!</v>
      </c>
      <c r="AA278" s="52" t="e">
        <f>#REF!-OLD_TM1_2!AA278</f>
        <v>#REF!</v>
      </c>
      <c r="AB278" s="52" t="e">
        <f>#REF!-OLD_TM1_2!AB278</f>
        <v>#REF!</v>
      </c>
      <c r="AC278" s="52" t="e">
        <f>#REF!-OLD_TM1_2!AC278</f>
        <v>#REF!</v>
      </c>
      <c r="AD278" s="52" t="e">
        <f>#REF!-OLD_TM1_2!AD278</f>
        <v>#REF!</v>
      </c>
      <c r="AE278" s="52" t="e">
        <f>#REF!-OLD_TM1_2!AE278</f>
        <v>#REF!</v>
      </c>
      <c r="AF278" s="52" t="e">
        <f>#REF!-OLD_TM1_2!AF278</f>
        <v>#REF!</v>
      </c>
      <c r="AG278" s="52" t="e">
        <f>#REF!-OLD_TM1_2!AG278</f>
        <v>#REF!</v>
      </c>
      <c r="AH278" s="52" t="e">
        <f>#REF!-OLD_TM1_2!AH278</f>
        <v>#REF!</v>
      </c>
      <c r="AI278" s="52" t="e">
        <f>#REF!-OLD_TM1_2!AI278</f>
        <v>#REF!</v>
      </c>
      <c r="AJ278" s="52" t="e">
        <f>#REF!-OLD_TM1_2!AJ278</f>
        <v>#REF!</v>
      </c>
      <c r="AK278" s="52" t="e">
        <f>#REF!-OLD_TM1_2!AK278</f>
        <v>#REF!</v>
      </c>
      <c r="AL278" s="52" t="e">
        <f>#REF!-OLD_TM1_2!AL278</f>
        <v>#REF!</v>
      </c>
      <c r="AM278" s="52" t="e">
        <f>#REF!-OLD_TM1_2!AM278</f>
        <v>#REF!</v>
      </c>
      <c r="AN278" s="52" t="e">
        <f>#REF!-OLD_TM1_2!AN278</f>
        <v>#REF!</v>
      </c>
      <c r="AO278" s="52" t="e">
        <f>#REF!-OLD_TM1_2!AO278</f>
        <v>#REF!</v>
      </c>
      <c r="AP278" s="52" t="e">
        <f>#REF!-OLD_TM1_2!AP278</f>
        <v>#REF!</v>
      </c>
      <c r="AQ278" s="52" t="e">
        <f>#REF!-OLD_TM1_2!AQ278</f>
        <v>#REF!</v>
      </c>
      <c r="AR278" s="52" t="e">
        <f>#REF!-OLD_TM1_2!AR278</f>
        <v>#REF!</v>
      </c>
      <c r="AS278" s="52" t="e">
        <f>#REF!-OLD_TM1_2!AS278</f>
        <v>#REF!</v>
      </c>
      <c r="AT278" s="52" t="e">
        <f>#REF!-OLD_TM1_2!AT278</f>
        <v>#REF!</v>
      </c>
      <c r="AU278" s="52" t="e">
        <f>#REF!-OLD_TM1_2!AU278</f>
        <v>#REF!</v>
      </c>
      <c r="AV278" s="52" t="e">
        <f>#REF!-OLD_TM1_2!AV278</f>
        <v>#REF!</v>
      </c>
      <c r="AW278" s="52" t="e">
        <f>#REF!-OLD_TM1_2!AW278</f>
        <v>#REF!</v>
      </c>
      <c r="AX278" s="52" t="e">
        <f>#REF!-OLD_TM1_2!AX278</f>
        <v>#REF!</v>
      </c>
      <c r="AY278" s="52" t="e">
        <f>#REF!-OLD_TM1_2!AY278</f>
        <v>#REF!</v>
      </c>
    </row>
    <row r="279" spans="1:51" s="49" customFormat="1" ht="13" x14ac:dyDescent="0.3">
      <c r="A279" s="49">
        <v>2014</v>
      </c>
      <c r="B279" s="49" t="s">
        <v>103</v>
      </c>
      <c r="C279" s="72" t="s">
        <v>156</v>
      </c>
      <c r="D279" s="49" t="s">
        <v>36</v>
      </c>
      <c r="E279" s="52" t="e">
        <f>#REF!-OLD_TM1_2!E279</f>
        <v>#REF!</v>
      </c>
      <c r="F279" s="52" t="e">
        <f>#REF!-OLD_TM1_2!F279</f>
        <v>#REF!</v>
      </c>
      <c r="G279" s="52" t="e">
        <f>#REF!-OLD_TM1_2!G279</f>
        <v>#REF!</v>
      </c>
      <c r="H279" s="52" t="e">
        <f>#REF!-OLD_TM1_2!H279</f>
        <v>#REF!</v>
      </c>
      <c r="I279" s="52" t="e">
        <f>#REF!-OLD_TM1_2!I279</f>
        <v>#REF!</v>
      </c>
      <c r="J279" s="52" t="e">
        <f>#REF!-OLD_TM1_2!J279</f>
        <v>#REF!</v>
      </c>
      <c r="K279" s="52" t="e">
        <f>#REF!-OLD_TM1_2!K279</f>
        <v>#REF!</v>
      </c>
      <c r="L279" s="52" t="e">
        <f>#REF!-OLD_TM1_2!L279</f>
        <v>#REF!</v>
      </c>
      <c r="M279" s="52" t="e">
        <f>#REF!-OLD_TM1_2!M279</f>
        <v>#REF!</v>
      </c>
      <c r="N279" s="52" t="e">
        <f>#REF!-OLD_TM1_2!N279</f>
        <v>#REF!</v>
      </c>
      <c r="O279" s="52" t="e">
        <f>#REF!-OLD_TM1_2!O279</f>
        <v>#REF!</v>
      </c>
      <c r="P279" s="52" t="e">
        <f>#REF!-OLD_TM1_2!P279</f>
        <v>#REF!</v>
      </c>
      <c r="Q279" s="52" t="e">
        <f>#REF!-OLD_TM1_2!Q279</f>
        <v>#REF!</v>
      </c>
      <c r="R279" s="52" t="e">
        <f>#REF!-OLD_TM1_2!R279</f>
        <v>#REF!</v>
      </c>
      <c r="S279" s="52" t="e">
        <f>#REF!-OLD_TM1_2!S279</f>
        <v>#REF!</v>
      </c>
      <c r="T279" s="52" t="e">
        <f>#REF!-OLD_TM1_2!T279</f>
        <v>#REF!</v>
      </c>
      <c r="U279" s="52" t="e">
        <f>#REF!-OLD_TM1_2!U279</f>
        <v>#REF!</v>
      </c>
      <c r="V279" s="52" t="e">
        <f>#REF!-OLD_TM1_2!V279</f>
        <v>#REF!</v>
      </c>
      <c r="W279" s="52" t="e">
        <f>#REF!-OLD_TM1_2!W279</f>
        <v>#REF!</v>
      </c>
      <c r="X279" s="52" t="e">
        <f>#REF!-OLD_TM1_2!X279</f>
        <v>#REF!</v>
      </c>
      <c r="Y279" s="52" t="e">
        <f>#REF!-OLD_TM1_2!Y279</f>
        <v>#REF!</v>
      </c>
      <c r="Z279" s="52" t="e">
        <f>#REF!-OLD_TM1_2!Z279</f>
        <v>#REF!</v>
      </c>
      <c r="AA279" s="52" t="e">
        <f>#REF!-OLD_TM1_2!AA279</f>
        <v>#REF!</v>
      </c>
      <c r="AB279" s="52" t="e">
        <f>#REF!-OLD_TM1_2!AB279</f>
        <v>#REF!</v>
      </c>
      <c r="AC279" s="52" t="e">
        <f>#REF!-OLD_TM1_2!AC279</f>
        <v>#REF!</v>
      </c>
      <c r="AD279" s="52" t="e">
        <f>#REF!-OLD_TM1_2!AD279</f>
        <v>#REF!</v>
      </c>
      <c r="AE279" s="52" t="e">
        <f>#REF!-OLD_TM1_2!AE279</f>
        <v>#REF!</v>
      </c>
      <c r="AF279" s="52" t="e">
        <f>#REF!-OLD_TM1_2!AF279</f>
        <v>#REF!</v>
      </c>
      <c r="AG279" s="52" t="e">
        <f>#REF!-OLD_TM1_2!AG279</f>
        <v>#REF!</v>
      </c>
      <c r="AH279" s="52" t="e">
        <f>#REF!-OLD_TM1_2!AH279</f>
        <v>#REF!</v>
      </c>
      <c r="AI279" s="52" t="e">
        <f>#REF!-OLD_TM1_2!AI279</f>
        <v>#REF!</v>
      </c>
      <c r="AJ279" s="52" t="e">
        <f>#REF!-OLD_TM1_2!AJ279</f>
        <v>#REF!</v>
      </c>
      <c r="AK279" s="52" t="e">
        <f>#REF!-OLD_TM1_2!AK279</f>
        <v>#REF!</v>
      </c>
      <c r="AL279" s="52" t="e">
        <f>#REF!-OLD_TM1_2!AL279</f>
        <v>#REF!</v>
      </c>
      <c r="AM279" s="52" t="e">
        <f>#REF!-OLD_TM1_2!AM279</f>
        <v>#REF!</v>
      </c>
      <c r="AN279" s="52" t="e">
        <f>#REF!-OLD_TM1_2!AN279</f>
        <v>#REF!</v>
      </c>
      <c r="AO279" s="52" t="e">
        <f>#REF!-OLD_TM1_2!AO279</f>
        <v>#REF!</v>
      </c>
      <c r="AP279" s="52" t="e">
        <f>#REF!-OLD_TM1_2!AP279</f>
        <v>#REF!</v>
      </c>
      <c r="AQ279" s="52" t="e">
        <f>#REF!-OLD_TM1_2!AQ279</f>
        <v>#REF!</v>
      </c>
      <c r="AR279" s="52" t="e">
        <f>#REF!-OLD_TM1_2!AR279</f>
        <v>#REF!</v>
      </c>
      <c r="AS279" s="52" t="e">
        <f>#REF!-OLD_TM1_2!AS279</f>
        <v>#REF!</v>
      </c>
      <c r="AT279" s="52" t="e">
        <f>#REF!-OLD_TM1_2!AT279</f>
        <v>#REF!</v>
      </c>
      <c r="AU279" s="52" t="e">
        <f>#REF!-OLD_TM1_2!AU279</f>
        <v>#REF!</v>
      </c>
      <c r="AV279" s="52" t="e">
        <f>#REF!-OLD_TM1_2!AV279</f>
        <v>#REF!</v>
      </c>
      <c r="AW279" s="52" t="e">
        <f>#REF!-OLD_TM1_2!AW279</f>
        <v>#REF!</v>
      </c>
      <c r="AX279" s="52" t="e">
        <f>#REF!-OLD_TM1_2!AX279</f>
        <v>#REF!</v>
      </c>
      <c r="AY279" s="52" t="e">
        <f>#REF!-OLD_TM1_2!AY279</f>
        <v>#REF!</v>
      </c>
    </row>
    <row r="280" spans="1:51" s="49" customFormat="1" ht="13" x14ac:dyDescent="0.3">
      <c r="A280" s="49">
        <v>2014</v>
      </c>
      <c r="B280" s="49" t="s">
        <v>103</v>
      </c>
      <c r="C280" s="79" t="s">
        <v>25</v>
      </c>
      <c r="D280" s="49" t="s">
        <v>39</v>
      </c>
      <c r="E280" s="52" t="e">
        <f>#REF!-OLD_TM1_2!E280</f>
        <v>#REF!</v>
      </c>
      <c r="F280" s="52" t="e">
        <f>#REF!-OLD_TM1_2!F280</f>
        <v>#REF!</v>
      </c>
      <c r="G280" s="52" t="e">
        <f>#REF!-OLD_TM1_2!G280</f>
        <v>#REF!</v>
      </c>
      <c r="H280" s="52" t="e">
        <f>#REF!-OLD_TM1_2!H280</f>
        <v>#REF!</v>
      </c>
      <c r="I280" s="52" t="e">
        <f>#REF!-OLD_TM1_2!I280</f>
        <v>#REF!</v>
      </c>
      <c r="J280" s="52" t="e">
        <f>#REF!-OLD_TM1_2!J280</f>
        <v>#REF!</v>
      </c>
      <c r="K280" s="52" t="e">
        <f>#REF!-OLD_TM1_2!K280</f>
        <v>#REF!</v>
      </c>
      <c r="L280" s="52" t="e">
        <f>#REF!-OLD_TM1_2!L280</f>
        <v>#REF!</v>
      </c>
      <c r="M280" s="52" t="e">
        <f>#REF!-OLD_TM1_2!M280</f>
        <v>#REF!</v>
      </c>
      <c r="N280" s="52" t="e">
        <f>#REF!-OLD_TM1_2!N280</f>
        <v>#REF!</v>
      </c>
      <c r="O280" s="52" t="e">
        <f>#REF!-OLD_TM1_2!O280</f>
        <v>#REF!</v>
      </c>
      <c r="P280" s="52" t="e">
        <f>#REF!-OLD_TM1_2!P280</f>
        <v>#REF!</v>
      </c>
      <c r="Q280" s="52" t="e">
        <f>#REF!-OLD_TM1_2!Q280</f>
        <v>#REF!</v>
      </c>
      <c r="R280" s="52" t="e">
        <f>#REF!-OLD_TM1_2!R280</f>
        <v>#REF!</v>
      </c>
      <c r="S280" s="52" t="e">
        <f>#REF!-OLD_TM1_2!S280</f>
        <v>#REF!</v>
      </c>
      <c r="T280" s="52" t="e">
        <f>#REF!-OLD_TM1_2!T280</f>
        <v>#REF!</v>
      </c>
      <c r="U280" s="52" t="e">
        <f>#REF!-OLD_TM1_2!U280</f>
        <v>#REF!</v>
      </c>
      <c r="V280" s="52" t="e">
        <f>#REF!-OLD_TM1_2!V280</f>
        <v>#REF!</v>
      </c>
      <c r="W280" s="52" t="e">
        <f>#REF!-OLD_TM1_2!W280</f>
        <v>#REF!</v>
      </c>
      <c r="X280" s="52" t="e">
        <f>#REF!-OLD_TM1_2!X280</f>
        <v>#REF!</v>
      </c>
      <c r="Y280" s="52" t="e">
        <f>#REF!-OLD_TM1_2!Y280</f>
        <v>#REF!</v>
      </c>
      <c r="Z280" s="52" t="e">
        <f>#REF!-OLD_TM1_2!Z280</f>
        <v>#REF!</v>
      </c>
      <c r="AA280" s="52" t="e">
        <f>#REF!-OLD_TM1_2!AA280</f>
        <v>#REF!</v>
      </c>
      <c r="AB280" s="52" t="e">
        <f>#REF!-OLD_TM1_2!AB280</f>
        <v>#REF!</v>
      </c>
      <c r="AC280" s="52" t="e">
        <f>#REF!-OLD_TM1_2!AC280</f>
        <v>#REF!</v>
      </c>
      <c r="AD280" s="52" t="e">
        <f>#REF!-OLD_TM1_2!AD280</f>
        <v>#REF!</v>
      </c>
      <c r="AE280" s="52" t="e">
        <f>#REF!-OLD_TM1_2!AE280</f>
        <v>#REF!</v>
      </c>
      <c r="AF280" s="52" t="e">
        <f>#REF!-OLD_TM1_2!AF280</f>
        <v>#REF!</v>
      </c>
      <c r="AG280" s="52" t="e">
        <f>#REF!-OLD_TM1_2!AG280</f>
        <v>#REF!</v>
      </c>
      <c r="AH280" s="52" t="e">
        <f>#REF!-OLD_TM1_2!AH280</f>
        <v>#REF!</v>
      </c>
      <c r="AI280" s="52" t="e">
        <f>#REF!-OLD_TM1_2!AI280</f>
        <v>#REF!</v>
      </c>
      <c r="AJ280" s="52" t="e">
        <f>#REF!-OLD_TM1_2!AJ280</f>
        <v>#REF!</v>
      </c>
      <c r="AK280" s="52" t="e">
        <f>#REF!-OLD_TM1_2!AK280</f>
        <v>#REF!</v>
      </c>
      <c r="AL280" s="52" t="e">
        <f>#REF!-OLD_TM1_2!AL280</f>
        <v>#REF!</v>
      </c>
      <c r="AM280" s="52" t="e">
        <f>#REF!-OLD_TM1_2!AM280</f>
        <v>#REF!</v>
      </c>
      <c r="AN280" s="52" t="e">
        <f>#REF!-OLD_TM1_2!AN280</f>
        <v>#REF!</v>
      </c>
      <c r="AO280" s="52" t="e">
        <f>#REF!-OLD_TM1_2!AO280</f>
        <v>#REF!</v>
      </c>
      <c r="AP280" s="52" t="e">
        <f>#REF!-OLD_TM1_2!AP280</f>
        <v>#REF!</v>
      </c>
      <c r="AQ280" s="52" t="e">
        <f>#REF!-OLD_TM1_2!AQ280</f>
        <v>#REF!</v>
      </c>
      <c r="AR280" s="52" t="e">
        <f>#REF!-OLD_TM1_2!AR280</f>
        <v>#REF!</v>
      </c>
      <c r="AS280" s="52" t="e">
        <f>#REF!-OLD_TM1_2!AS280</f>
        <v>#REF!</v>
      </c>
      <c r="AT280" s="52" t="e">
        <f>#REF!-OLD_TM1_2!AT280</f>
        <v>#REF!</v>
      </c>
      <c r="AU280" s="52" t="e">
        <f>#REF!-OLD_TM1_2!AU280</f>
        <v>#REF!</v>
      </c>
      <c r="AV280" s="52" t="e">
        <f>#REF!-OLD_TM1_2!AV280</f>
        <v>#REF!</v>
      </c>
      <c r="AW280" s="52" t="e">
        <f>#REF!-OLD_TM1_2!AW280</f>
        <v>#REF!</v>
      </c>
      <c r="AX280" s="52" t="e">
        <f>#REF!-OLD_TM1_2!AX280</f>
        <v>#REF!</v>
      </c>
      <c r="AY280" s="52" t="e">
        <f>#REF!-OLD_TM1_2!AY280</f>
        <v>#REF!</v>
      </c>
    </row>
    <row r="281" spans="1:51" s="49" customFormat="1" ht="13" x14ac:dyDescent="0.3">
      <c r="A281" s="49">
        <v>2014</v>
      </c>
      <c r="B281" s="49" t="s">
        <v>103</v>
      </c>
      <c r="C281" s="72">
        <v>12</v>
      </c>
      <c r="D281" s="49" t="s">
        <v>38</v>
      </c>
      <c r="E281" s="52" t="e">
        <f>#REF!-OLD_TM1_2!E281</f>
        <v>#REF!</v>
      </c>
      <c r="F281" s="52" t="e">
        <f>#REF!-OLD_TM1_2!F281</f>
        <v>#REF!</v>
      </c>
      <c r="G281" s="52" t="e">
        <f>#REF!-OLD_TM1_2!G281</f>
        <v>#REF!</v>
      </c>
      <c r="H281" s="52" t="e">
        <f>#REF!-OLD_TM1_2!H281</f>
        <v>#REF!</v>
      </c>
      <c r="I281" s="52" t="e">
        <f>#REF!-OLD_TM1_2!I281</f>
        <v>#REF!</v>
      </c>
      <c r="J281" s="52" t="e">
        <f>#REF!-OLD_TM1_2!J281</f>
        <v>#REF!</v>
      </c>
      <c r="K281" s="52" t="e">
        <f>#REF!-OLD_TM1_2!K281</f>
        <v>#REF!</v>
      </c>
      <c r="L281" s="52" t="e">
        <f>#REF!-OLD_TM1_2!L281</f>
        <v>#REF!</v>
      </c>
      <c r="M281" s="52" t="e">
        <f>#REF!-OLD_TM1_2!M281</f>
        <v>#REF!</v>
      </c>
      <c r="N281" s="52" t="e">
        <f>#REF!-OLD_TM1_2!N281</f>
        <v>#REF!</v>
      </c>
      <c r="O281" s="52" t="e">
        <f>#REF!-OLD_TM1_2!O281</f>
        <v>#REF!</v>
      </c>
      <c r="P281" s="52" t="e">
        <f>#REF!-OLD_TM1_2!P281</f>
        <v>#REF!</v>
      </c>
      <c r="Q281" s="52" t="e">
        <f>#REF!-OLD_TM1_2!Q281</f>
        <v>#REF!</v>
      </c>
      <c r="R281" s="52" t="e">
        <f>#REF!-OLD_TM1_2!R281</f>
        <v>#REF!</v>
      </c>
      <c r="S281" s="52" t="e">
        <f>#REF!-OLD_TM1_2!S281</f>
        <v>#REF!</v>
      </c>
      <c r="T281" s="52" t="e">
        <f>#REF!-OLD_TM1_2!T281</f>
        <v>#REF!</v>
      </c>
      <c r="U281" s="52" t="e">
        <f>#REF!-OLD_TM1_2!U281</f>
        <v>#REF!</v>
      </c>
      <c r="V281" s="52" t="e">
        <f>#REF!-OLD_TM1_2!V281</f>
        <v>#REF!</v>
      </c>
      <c r="W281" s="52" t="e">
        <f>#REF!-OLD_TM1_2!W281</f>
        <v>#REF!</v>
      </c>
      <c r="X281" s="52" t="e">
        <f>#REF!-OLD_TM1_2!X281</f>
        <v>#REF!</v>
      </c>
      <c r="Y281" s="52" t="e">
        <f>#REF!-OLD_TM1_2!Y281</f>
        <v>#REF!</v>
      </c>
      <c r="Z281" s="52" t="e">
        <f>#REF!-OLD_TM1_2!Z281</f>
        <v>#REF!</v>
      </c>
      <c r="AA281" s="52" t="e">
        <f>#REF!-OLD_TM1_2!AA281</f>
        <v>#REF!</v>
      </c>
      <c r="AB281" s="52" t="e">
        <f>#REF!-OLD_TM1_2!AB281</f>
        <v>#REF!</v>
      </c>
      <c r="AC281" s="52" t="e">
        <f>#REF!-OLD_TM1_2!AC281</f>
        <v>#REF!</v>
      </c>
      <c r="AD281" s="52" t="e">
        <f>#REF!-OLD_TM1_2!AD281</f>
        <v>#REF!</v>
      </c>
      <c r="AE281" s="52" t="e">
        <f>#REF!-OLD_TM1_2!AE281</f>
        <v>#REF!</v>
      </c>
      <c r="AF281" s="52" t="e">
        <f>#REF!-OLD_TM1_2!AF281</f>
        <v>#REF!</v>
      </c>
      <c r="AG281" s="52" t="e">
        <f>#REF!-OLD_TM1_2!AG281</f>
        <v>#REF!</v>
      </c>
      <c r="AH281" s="52" t="e">
        <f>#REF!-OLD_TM1_2!AH281</f>
        <v>#REF!</v>
      </c>
      <c r="AI281" s="52" t="e">
        <f>#REF!-OLD_TM1_2!AI281</f>
        <v>#REF!</v>
      </c>
      <c r="AJ281" s="52" t="e">
        <f>#REF!-OLD_TM1_2!AJ281</f>
        <v>#REF!</v>
      </c>
      <c r="AK281" s="52" t="e">
        <f>#REF!-OLD_TM1_2!AK281</f>
        <v>#REF!</v>
      </c>
      <c r="AL281" s="52" t="e">
        <f>#REF!-OLD_TM1_2!AL281</f>
        <v>#REF!</v>
      </c>
      <c r="AM281" s="52" t="e">
        <f>#REF!-OLD_TM1_2!AM281</f>
        <v>#REF!</v>
      </c>
      <c r="AN281" s="52" t="e">
        <f>#REF!-OLD_TM1_2!AN281</f>
        <v>#REF!</v>
      </c>
      <c r="AO281" s="52" t="e">
        <f>#REF!-OLD_TM1_2!AO281</f>
        <v>#REF!</v>
      </c>
      <c r="AP281" s="52" t="e">
        <f>#REF!-OLD_TM1_2!AP281</f>
        <v>#REF!</v>
      </c>
      <c r="AQ281" s="52" t="e">
        <f>#REF!-OLD_TM1_2!AQ281</f>
        <v>#REF!</v>
      </c>
      <c r="AR281" s="52" t="e">
        <f>#REF!-OLD_TM1_2!AR281</f>
        <v>#REF!</v>
      </c>
      <c r="AS281" s="52" t="e">
        <f>#REF!-OLD_TM1_2!AS281</f>
        <v>#REF!</v>
      </c>
      <c r="AT281" s="52" t="e">
        <f>#REF!-OLD_TM1_2!AT281</f>
        <v>#REF!</v>
      </c>
      <c r="AU281" s="52" t="e">
        <f>#REF!-OLD_TM1_2!AU281</f>
        <v>#REF!</v>
      </c>
      <c r="AV281" s="52" t="e">
        <f>#REF!-OLD_TM1_2!AV281</f>
        <v>#REF!</v>
      </c>
      <c r="AW281" s="52" t="e">
        <f>#REF!-OLD_TM1_2!AW281</f>
        <v>#REF!</v>
      </c>
      <c r="AX281" s="52" t="e">
        <f>#REF!-OLD_TM1_2!AX281</f>
        <v>#REF!</v>
      </c>
      <c r="AY281" s="52" t="e">
        <f>#REF!-OLD_TM1_2!AY281</f>
        <v>#REF!</v>
      </c>
    </row>
    <row r="282" spans="1:51" s="49" customFormat="1" ht="13" x14ac:dyDescent="0.3">
      <c r="E282" s="52" t="e">
        <f>#REF!-OLD_TM1_2!E282</f>
        <v>#REF!</v>
      </c>
      <c r="F282" s="52" t="e">
        <f>#REF!-OLD_TM1_2!F282</f>
        <v>#REF!</v>
      </c>
      <c r="G282" s="52" t="e">
        <f>#REF!-OLD_TM1_2!G282</f>
        <v>#REF!</v>
      </c>
      <c r="H282" s="52" t="e">
        <f>#REF!-OLD_TM1_2!H282</f>
        <v>#REF!</v>
      </c>
      <c r="I282" s="52" t="e">
        <f>#REF!-OLD_TM1_2!I282</f>
        <v>#REF!</v>
      </c>
      <c r="J282" s="52" t="e">
        <f>#REF!-OLD_TM1_2!J282</f>
        <v>#REF!</v>
      </c>
      <c r="K282" s="52" t="e">
        <f>#REF!-OLD_TM1_2!K282</f>
        <v>#REF!</v>
      </c>
      <c r="L282" s="52" t="e">
        <f>#REF!-OLD_TM1_2!L282</f>
        <v>#REF!</v>
      </c>
      <c r="M282" s="52" t="e">
        <f>#REF!-OLD_TM1_2!M282</f>
        <v>#REF!</v>
      </c>
      <c r="N282" s="52" t="e">
        <f>#REF!-OLD_TM1_2!N282</f>
        <v>#REF!</v>
      </c>
      <c r="O282" s="52" t="e">
        <f>#REF!-OLD_TM1_2!O282</f>
        <v>#REF!</v>
      </c>
      <c r="P282" s="52" t="e">
        <f>#REF!-OLD_TM1_2!P282</f>
        <v>#REF!</v>
      </c>
      <c r="Q282" s="52" t="e">
        <f>#REF!-OLD_TM1_2!Q282</f>
        <v>#REF!</v>
      </c>
      <c r="R282" s="52" t="e">
        <f>#REF!-OLD_TM1_2!R282</f>
        <v>#REF!</v>
      </c>
      <c r="S282" s="52" t="e">
        <f>#REF!-OLD_TM1_2!S282</f>
        <v>#REF!</v>
      </c>
      <c r="T282" s="52" t="e">
        <f>#REF!-OLD_TM1_2!T282</f>
        <v>#REF!</v>
      </c>
      <c r="U282" s="52" t="e">
        <f>#REF!-OLD_TM1_2!U282</f>
        <v>#REF!</v>
      </c>
      <c r="V282" s="52" t="e">
        <f>#REF!-OLD_TM1_2!V282</f>
        <v>#REF!</v>
      </c>
      <c r="W282" s="52" t="e">
        <f>#REF!-OLD_TM1_2!W282</f>
        <v>#REF!</v>
      </c>
      <c r="X282" s="52" t="e">
        <f>#REF!-OLD_TM1_2!X282</f>
        <v>#REF!</v>
      </c>
      <c r="Y282" s="52" t="e">
        <f>#REF!-OLD_TM1_2!Y282</f>
        <v>#REF!</v>
      </c>
      <c r="Z282" s="52" t="e">
        <f>#REF!-OLD_TM1_2!Z282</f>
        <v>#REF!</v>
      </c>
      <c r="AA282" s="52" t="e">
        <f>#REF!-OLD_TM1_2!AA282</f>
        <v>#REF!</v>
      </c>
      <c r="AB282" s="52" t="e">
        <f>#REF!-OLD_TM1_2!AB282</f>
        <v>#REF!</v>
      </c>
      <c r="AC282" s="52" t="e">
        <f>#REF!-OLD_TM1_2!AC282</f>
        <v>#REF!</v>
      </c>
      <c r="AD282" s="52" t="e">
        <f>#REF!-OLD_TM1_2!AD282</f>
        <v>#REF!</v>
      </c>
      <c r="AE282" s="52" t="e">
        <f>#REF!-OLD_TM1_2!AE282</f>
        <v>#REF!</v>
      </c>
      <c r="AF282" s="52" t="e">
        <f>#REF!-OLD_TM1_2!AF282</f>
        <v>#REF!</v>
      </c>
      <c r="AG282" s="52" t="e">
        <f>#REF!-OLD_TM1_2!AG282</f>
        <v>#REF!</v>
      </c>
      <c r="AH282" s="52" t="e">
        <f>#REF!-OLD_TM1_2!AH282</f>
        <v>#REF!</v>
      </c>
      <c r="AI282" s="52" t="e">
        <f>#REF!-OLD_TM1_2!AI282</f>
        <v>#REF!</v>
      </c>
      <c r="AJ282" s="52" t="e">
        <f>#REF!-OLD_TM1_2!AJ282</f>
        <v>#REF!</v>
      </c>
      <c r="AK282" s="52" t="e">
        <f>#REF!-OLD_TM1_2!AK282</f>
        <v>#REF!</v>
      </c>
      <c r="AL282" s="52" t="e">
        <f>#REF!-OLD_TM1_2!AL282</f>
        <v>#REF!</v>
      </c>
      <c r="AM282" s="52" t="e">
        <f>#REF!-OLD_TM1_2!AM282</f>
        <v>#REF!</v>
      </c>
      <c r="AN282" s="52" t="e">
        <f>#REF!-OLD_TM1_2!AN282</f>
        <v>#REF!</v>
      </c>
      <c r="AO282" s="52" t="e">
        <f>#REF!-OLD_TM1_2!AO282</f>
        <v>#REF!</v>
      </c>
      <c r="AP282" s="52" t="e">
        <f>#REF!-OLD_TM1_2!AP282</f>
        <v>#REF!</v>
      </c>
      <c r="AQ282" s="52" t="e">
        <f>#REF!-OLD_TM1_2!AQ282</f>
        <v>#REF!</v>
      </c>
      <c r="AR282" s="52" t="e">
        <f>#REF!-OLD_TM1_2!AR282</f>
        <v>#REF!</v>
      </c>
      <c r="AS282" s="52" t="e">
        <f>#REF!-OLD_TM1_2!AS282</f>
        <v>#REF!</v>
      </c>
      <c r="AT282" s="52" t="e">
        <f>#REF!-OLD_TM1_2!AT282</f>
        <v>#REF!</v>
      </c>
      <c r="AU282" s="52" t="e">
        <f>#REF!-OLD_TM1_2!AU282</f>
        <v>#REF!</v>
      </c>
      <c r="AV282" s="52" t="e">
        <f>#REF!-OLD_TM1_2!AV282</f>
        <v>#REF!</v>
      </c>
      <c r="AW282" s="52" t="e">
        <f>#REF!-OLD_TM1_2!AW282</f>
        <v>#REF!</v>
      </c>
      <c r="AX282" s="52" t="e">
        <f>#REF!-OLD_TM1_2!AX282</f>
        <v>#REF!</v>
      </c>
      <c r="AY282" s="52" t="e">
        <f>#REF!-OLD_TM1_2!AY282</f>
        <v>#REF!</v>
      </c>
    </row>
    <row r="283" spans="1:51" ht="13" x14ac:dyDescent="0.3">
      <c r="E283" s="52" t="e">
        <f>#REF!-OLD_TM1_2!E283</f>
        <v>#REF!</v>
      </c>
      <c r="F283" s="52" t="e">
        <f>#REF!-OLD_TM1_2!F283</f>
        <v>#REF!</v>
      </c>
      <c r="G283" s="52" t="e">
        <f>#REF!-OLD_TM1_2!G283</f>
        <v>#REF!</v>
      </c>
      <c r="H283" s="52" t="e">
        <f>#REF!-OLD_TM1_2!H283</f>
        <v>#REF!</v>
      </c>
      <c r="I283" s="52" t="e">
        <f>#REF!-OLD_TM1_2!I283</f>
        <v>#REF!</v>
      </c>
      <c r="J283" s="52" t="e">
        <f>#REF!-OLD_TM1_2!J283</f>
        <v>#REF!</v>
      </c>
      <c r="K283" s="52" t="e">
        <f>#REF!-OLD_TM1_2!K283</f>
        <v>#REF!</v>
      </c>
      <c r="L283" s="52" t="e">
        <f>#REF!-OLD_TM1_2!L283</f>
        <v>#REF!</v>
      </c>
      <c r="M283" s="52" t="e">
        <f>#REF!-OLD_TM1_2!M283</f>
        <v>#REF!</v>
      </c>
      <c r="N283" s="52" t="e">
        <f>#REF!-OLD_TM1_2!N283</f>
        <v>#REF!</v>
      </c>
      <c r="O283" s="52" t="e">
        <f>#REF!-OLD_TM1_2!O283</f>
        <v>#REF!</v>
      </c>
      <c r="P283" s="52" t="e">
        <f>#REF!-OLD_TM1_2!P283</f>
        <v>#REF!</v>
      </c>
      <c r="Q283" s="52" t="e">
        <f>#REF!-OLD_TM1_2!Q283</f>
        <v>#REF!</v>
      </c>
      <c r="R283" s="52" t="e">
        <f>#REF!-OLD_TM1_2!R283</f>
        <v>#REF!</v>
      </c>
      <c r="S283" s="52" t="e">
        <f>#REF!-OLD_TM1_2!S283</f>
        <v>#REF!</v>
      </c>
      <c r="T283" s="52" t="e">
        <f>#REF!-OLD_TM1_2!T283</f>
        <v>#REF!</v>
      </c>
      <c r="U283" s="52" t="e">
        <f>#REF!-OLD_TM1_2!U283</f>
        <v>#REF!</v>
      </c>
      <c r="V283" s="52" t="e">
        <f>#REF!-OLD_TM1_2!V283</f>
        <v>#REF!</v>
      </c>
      <c r="W283" s="52" t="e">
        <f>#REF!-OLD_TM1_2!W283</f>
        <v>#REF!</v>
      </c>
      <c r="X283" s="52" t="e">
        <f>#REF!-OLD_TM1_2!X283</f>
        <v>#REF!</v>
      </c>
      <c r="Y283" s="52" t="e">
        <f>#REF!-OLD_TM1_2!Y283</f>
        <v>#REF!</v>
      </c>
      <c r="Z283" s="52" t="e">
        <f>#REF!-OLD_TM1_2!Z283</f>
        <v>#REF!</v>
      </c>
      <c r="AA283" s="52" t="e">
        <f>#REF!-OLD_TM1_2!AA283</f>
        <v>#REF!</v>
      </c>
      <c r="AB283" s="52" t="e">
        <f>#REF!-OLD_TM1_2!AB283</f>
        <v>#REF!</v>
      </c>
      <c r="AC283" s="52" t="e">
        <f>#REF!-OLD_TM1_2!AC283</f>
        <v>#REF!</v>
      </c>
      <c r="AD283" s="52" t="e">
        <f>#REF!-OLD_TM1_2!AD283</f>
        <v>#REF!</v>
      </c>
      <c r="AE283" s="52" t="e">
        <f>#REF!-OLD_TM1_2!AE283</f>
        <v>#REF!</v>
      </c>
      <c r="AF283" s="52" t="e">
        <f>#REF!-OLD_TM1_2!AF283</f>
        <v>#REF!</v>
      </c>
      <c r="AG283" s="52" t="e">
        <f>#REF!-OLD_TM1_2!AG283</f>
        <v>#REF!</v>
      </c>
      <c r="AH283" s="52" t="e">
        <f>#REF!-OLD_TM1_2!AH283</f>
        <v>#REF!</v>
      </c>
      <c r="AI283" s="52" t="e">
        <f>#REF!-OLD_TM1_2!AI283</f>
        <v>#REF!</v>
      </c>
      <c r="AJ283" s="52" t="e">
        <f>#REF!-OLD_TM1_2!AJ283</f>
        <v>#REF!</v>
      </c>
      <c r="AK283" s="52" t="e">
        <f>#REF!-OLD_TM1_2!AK283</f>
        <v>#REF!</v>
      </c>
      <c r="AL283" s="52" t="e">
        <f>#REF!-OLD_TM1_2!AL283</f>
        <v>#REF!</v>
      </c>
      <c r="AM283" s="52" t="e">
        <f>#REF!-OLD_TM1_2!AM283</f>
        <v>#REF!</v>
      </c>
      <c r="AN283" s="52" t="e">
        <f>#REF!-OLD_TM1_2!AN283</f>
        <v>#REF!</v>
      </c>
      <c r="AO283" s="52" t="e">
        <f>#REF!-OLD_TM1_2!AO283</f>
        <v>#REF!</v>
      </c>
      <c r="AP283" s="52" t="e">
        <f>#REF!-OLD_TM1_2!AP283</f>
        <v>#REF!</v>
      </c>
      <c r="AQ283" s="52" t="e">
        <f>#REF!-OLD_TM1_2!AQ283</f>
        <v>#REF!</v>
      </c>
      <c r="AR283" s="52" t="e">
        <f>#REF!-OLD_TM1_2!AR283</f>
        <v>#REF!</v>
      </c>
      <c r="AS283" s="52" t="e">
        <f>#REF!-OLD_TM1_2!AS283</f>
        <v>#REF!</v>
      </c>
      <c r="AT283" s="52" t="e">
        <f>#REF!-OLD_TM1_2!AT283</f>
        <v>#REF!</v>
      </c>
      <c r="AU283" s="52" t="e">
        <f>#REF!-OLD_TM1_2!AU283</f>
        <v>#REF!</v>
      </c>
      <c r="AV283" s="52" t="e">
        <f>#REF!-OLD_TM1_2!AV283</f>
        <v>#REF!</v>
      </c>
      <c r="AW283" s="52" t="e">
        <f>#REF!-OLD_TM1_2!AW283</f>
        <v>#REF!</v>
      </c>
      <c r="AX283" s="52" t="e">
        <f>#REF!-OLD_TM1_2!AX283</f>
        <v>#REF!</v>
      </c>
      <c r="AY283" s="52" t="e">
        <f>#REF!-OLD_TM1_2!AY283</f>
        <v>#REF!</v>
      </c>
    </row>
    <row r="284" spans="1:51" s="49" customFormat="1" ht="13" x14ac:dyDescent="0.3">
      <c r="A284" s="49">
        <v>2014</v>
      </c>
      <c r="B284" s="49" t="s">
        <v>104</v>
      </c>
      <c r="C284" s="72" t="s">
        <v>156</v>
      </c>
      <c r="D284" s="49" t="s">
        <v>36</v>
      </c>
      <c r="E284" s="52" t="e">
        <f>#REF!-OLD_TM1_2!E284</f>
        <v>#REF!</v>
      </c>
      <c r="F284" s="52" t="e">
        <f>#REF!-OLD_TM1_2!F284</f>
        <v>#REF!</v>
      </c>
      <c r="G284" s="52" t="e">
        <f>#REF!-OLD_TM1_2!G284</f>
        <v>#REF!</v>
      </c>
      <c r="H284" s="52" t="e">
        <f>#REF!-OLD_TM1_2!H284</f>
        <v>#REF!</v>
      </c>
      <c r="I284" s="52" t="e">
        <f>#REF!-OLD_TM1_2!I284</f>
        <v>#REF!</v>
      </c>
      <c r="J284" s="52" t="e">
        <f>#REF!-OLD_TM1_2!J284</f>
        <v>#REF!</v>
      </c>
      <c r="K284" s="52" t="e">
        <f>#REF!-OLD_TM1_2!K284</f>
        <v>#REF!</v>
      </c>
      <c r="L284" s="52" t="e">
        <f>#REF!-OLD_TM1_2!L284</f>
        <v>#REF!</v>
      </c>
      <c r="M284" s="52" t="e">
        <f>#REF!-OLD_TM1_2!M284</f>
        <v>#REF!</v>
      </c>
      <c r="N284" s="52" t="e">
        <f>#REF!-OLD_TM1_2!N284</f>
        <v>#REF!</v>
      </c>
      <c r="O284" s="52" t="e">
        <f>#REF!-OLD_TM1_2!O284</f>
        <v>#REF!</v>
      </c>
      <c r="P284" s="52" t="e">
        <f>#REF!-OLD_TM1_2!P284</f>
        <v>#REF!</v>
      </c>
      <c r="Q284" s="52" t="e">
        <f>#REF!-OLD_TM1_2!Q284</f>
        <v>#REF!</v>
      </c>
      <c r="R284" s="52" t="e">
        <f>#REF!-OLD_TM1_2!R284</f>
        <v>#REF!</v>
      </c>
      <c r="S284" s="52" t="e">
        <f>#REF!-OLD_TM1_2!S284</f>
        <v>#REF!</v>
      </c>
      <c r="T284" s="52" t="e">
        <f>#REF!-OLD_TM1_2!T284</f>
        <v>#REF!</v>
      </c>
      <c r="U284" s="52" t="e">
        <f>#REF!-OLD_TM1_2!U284</f>
        <v>#REF!</v>
      </c>
      <c r="V284" s="52" t="e">
        <f>#REF!-OLD_TM1_2!V284</f>
        <v>#REF!</v>
      </c>
      <c r="W284" s="52" t="e">
        <f>#REF!-OLD_TM1_2!W284</f>
        <v>#REF!</v>
      </c>
      <c r="X284" s="52" t="e">
        <f>#REF!-OLD_TM1_2!X284</f>
        <v>#REF!</v>
      </c>
      <c r="Y284" s="52" t="e">
        <f>#REF!-OLD_TM1_2!Y284</f>
        <v>#REF!</v>
      </c>
      <c r="Z284" s="52" t="e">
        <f>#REF!-OLD_TM1_2!Z284</f>
        <v>#REF!</v>
      </c>
      <c r="AA284" s="52" t="e">
        <f>#REF!-OLD_TM1_2!AA284</f>
        <v>#REF!</v>
      </c>
      <c r="AB284" s="52" t="e">
        <f>#REF!-OLD_TM1_2!AB284</f>
        <v>#REF!</v>
      </c>
      <c r="AC284" s="52" t="e">
        <f>#REF!-OLD_TM1_2!AC284</f>
        <v>#REF!</v>
      </c>
      <c r="AD284" s="52" t="e">
        <f>#REF!-OLD_TM1_2!AD284</f>
        <v>#REF!</v>
      </c>
      <c r="AE284" s="52" t="e">
        <f>#REF!-OLD_TM1_2!AE284</f>
        <v>#REF!</v>
      </c>
      <c r="AF284" s="52" t="e">
        <f>#REF!-OLD_TM1_2!AF284</f>
        <v>#REF!</v>
      </c>
      <c r="AG284" s="52" t="e">
        <f>#REF!-OLD_TM1_2!AG284</f>
        <v>#REF!</v>
      </c>
      <c r="AH284" s="52" t="e">
        <f>#REF!-OLD_TM1_2!AH284</f>
        <v>#REF!</v>
      </c>
      <c r="AI284" s="52" t="e">
        <f>#REF!-OLD_TM1_2!AI284</f>
        <v>#REF!</v>
      </c>
      <c r="AJ284" s="52" t="e">
        <f>#REF!-OLD_TM1_2!AJ284</f>
        <v>#REF!</v>
      </c>
      <c r="AK284" s="52" t="e">
        <f>#REF!-OLD_TM1_2!AK284</f>
        <v>#REF!</v>
      </c>
      <c r="AL284" s="52" t="e">
        <f>#REF!-OLD_TM1_2!AL284</f>
        <v>#REF!</v>
      </c>
      <c r="AM284" s="52" t="e">
        <f>#REF!-OLD_TM1_2!AM284</f>
        <v>#REF!</v>
      </c>
      <c r="AN284" s="52" t="e">
        <f>#REF!-OLD_TM1_2!AN284</f>
        <v>#REF!</v>
      </c>
      <c r="AO284" s="52" t="e">
        <f>#REF!-OLD_TM1_2!AO284</f>
        <v>#REF!</v>
      </c>
      <c r="AP284" s="52" t="e">
        <f>#REF!-OLD_TM1_2!AP284</f>
        <v>#REF!</v>
      </c>
      <c r="AQ284" s="52" t="e">
        <f>#REF!-OLD_TM1_2!AQ284</f>
        <v>#REF!</v>
      </c>
      <c r="AR284" s="52" t="e">
        <f>#REF!-OLD_TM1_2!AR284</f>
        <v>#REF!</v>
      </c>
      <c r="AS284" s="52" t="e">
        <f>#REF!-OLD_TM1_2!AS284</f>
        <v>#REF!</v>
      </c>
      <c r="AT284" s="52" t="e">
        <f>#REF!-OLD_TM1_2!AT284</f>
        <v>#REF!</v>
      </c>
      <c r="AU284" s="52" t="e">
        <f>#REF!-OLD_TM1_2!AU284</f>
        <v>#REF!</v>
      </c>
      <c r="AV284" s="52" t="e">
        <f>#REF!-OLD_TM1_2!AV284</f>
        <v>#REF!</v>
      </c>
      <c r="AW284" s="52" t="e">
        <f>#REF!-OLD_TM1_2!AW284</f>
        <v>#REF!</v>
      </c>
      <c r="AX284" s="52" t="e">
        <f>#REF!-OLD_TM1_2!AX284</f>
        <v>#REF!</v>
      </c>
      <c r="AY284" s="52" t="e">
        <f>#REF!-OLD_TM1_2!AY284</f>
        <v>#REF!</v>
      </c>
    </row>
    <row r="285" spans="1:51" s="49" customFormat="1" ht="13" x14ac:dyDescent="0.3">
      <c r="A285" s="49">
        <v>2014</v>
      </c>
      <c r="B285" s="49" t="s">
        <v>104</v>
      </c>
      <c r="C285" s="79" t="s">
        <v>25</v>
      </c>
      <c r="D285" s="49" t="s">
        <v>39</v>
      </c>
      <c r="E285" s="52" t="e">
        <f>#REF!-OLD_TM1_2!E285</f>
        <v>#REF!</v>
      </c>
      <c r="F285" s="52" t="e">
        <f>#REF!-OLD_TM1_2!F285</f>
        <v>#REF!</v>
      </c>
      <c r="G285" s="52" t="e">
        <f>#REF!-OLD_TM1_2!G285</f>
        <v>#REF!</v>
      </c>
      <c r="H285" s="52" t="e">
        <f>#REF!-OLD_TM1_2!H285</f>
        <v>#REF!</v>
      </c>
      <c r="I285" s="52" t="e">
        <f>#REF!-OLD_TM1_2!I285</f>
        <v>#REF!</v>
      </c>
      <c r="J285" s="52" t="e">
        <f>#REF!-OLD_TM1_2!J285</f>
        <v>#REF!</v>
      </c>
      <c r="K285" s="52" t="e">
        <f>#REF!-OLD_TM1_2!K285</f>
        <v>#REF!</v>
      </c>
      <c r="L285" s="52" t="e">
        <f>#REF!-OLD_TM1_2!L285</f>
        <v>#REF!</v>
      </c>
      <c r="M285" s="52" t="e">
        <f>#REF!-OLD_TM1_2!M285</f>
        <v>#REF!</v>
      </c>
      <c r="N285" s="52" t="e">
        <f>#REF!-OLD_TM1_2!N285</f>
        <v>#REF!</v>
      </c>
      <c r="O285" s="52" t="e">
        <f>#REF!-OLD_TM1_2!O285</f>
        <v>#REF!</v>
      </c>
      <c r="P285" s="52" t="e">
        <f>#REF!-OLD_TM1_2!P285</f>
        <v>#REF!</v>
      </c>
      <c r="Q285" s="52" t="e">
        <f>#REF!-OLD_TM1_2!Q285</f>
        <v>#REF!</v>
      </c>
      <c r="R285" s="52" t="e">
        <f>#REF!-OLD_TM1_2!R285</f>
        <v>#REF!</v>
      </c>
      <c r="S285" s="52" t="e">
        <f>#REF!-OLD_TM1_2!S285</f>
        <v>#REF!</v>
      </c>
      <c r="T285" s="52" t="e">
        <f>#REF!-OLD_TM1_2!T285</f>
        <v>#REF!</v>
      </c>
      <c r="U285" s="52" t="e">
        <f>#REF!-OLD_TM1_2!U285</f>
        <v>#REF!</v>
      </c>
      <c r="V285" s="52" t="e">
        <f>#REF!-OLD_TM1_2!V285</f>
        <v>#REF!</v>
      </c>
      <c r="W285" s="52" t="e">
        <f>#REF!-OLD_TM1_2!W285</f>
        <v>#REF!</v>
      </c>
      <c r="X285" s="52" t="e">
        <f>#REF!-OLD_TM1_2!X285</f>
        <v>#REF!</v>
      </c>
      <c r="Y285" s="52" t="e">
        <f>#REF!-OLD_TM1_2!Y285</f>
        <v>#REF!</v>
      </c>
      <c r="Z285" s="52" t="e">
        <f>#REF!-OLD_TM1_2!Z285</f>
        <v>#REF!</v>
      </c>
      <c r="AA285" s="52" t="e">
        <f>#REF!-OLD_TM1_2!AA285</f>
        <v>#REF!</v>
      </c>
      <c r="AB285" s="52" t="e">
        <f>#REF!-OLD_TM1_2!AB285</f>
        <v>#REF!</v>
      </c>
      <c r="AC285" s="52" t="e">
        <f>#REF!-OLD_TM1_2!AC285</f>
        <v>#REF!</v>
      </c>
      <c r="AD285" s="52" t="e">
        <f>#REF!-OLD_TM1_2!AD285</f>
        <v>#REF!</v>
      </c>
      <c r="AE285" s="52" t="e">
        <f>#REF!-OLD_TM1_2!AE285</f>
        <v>#REF!</v>
      </c>
      <c r="AF285" s="52" t="e">
        <f>#REF!-OLD_TM1_2!AF285</f>
        <v>#REF!</v>
      </c>
      <c r="AG285" s="52" t="e">
        <f>#REF!-OLD_TM1_2!AG285</f>
        <v>#REF!</v>
      </c>
      <c r="AH285" s="52" t="e">
        <f>#REF!-OLD_TM1_2!AH285</f>
        <v>#REF!</v>
      </c>
      <c r="AI285" s="52" t="e">
        <f>#REF!-OLD_TM1_2!AI285</f>
        <v>#REF!</v>
      </c>
      <c r="AJ285" s="52" t="e">
        <f>#REF!-OLD_TM1_2!AJ285</f>
        <v>#REF!</v>
      </c>
      <c r="AK285" s="52" t="e">
        <f>#REF!-OLD_TM1_2!AK285</f>
        <v>#REF!</v>
      </c>
      <c r="AL285" s="52" t="e">
        <f>#REF!-OLD_TM1_2!AL285</f>
        <v>#REF!</v>
      </c>
      <c r="AM285" s="52" t="e">
        <f>#REF!-OLD_TM1_2!AM285</f>
        <v>#REF!</v>
      </c>
      <c r="AN285" s="52" t="e">
        <f>#REF!-OLD_TM1_2!AN285</f>
        <v>#REF!</v>
      </c>
      <c r="AO285" s="52" t="e">
        <f>#REF!-OLD_TM1_2!AO285</f>
        <v>#REF!</v>
      </c>
      <c r="AP285" s="52" t="e">
        <f>#REF!-OLD_TM1_2!AP285</f>
        <v>#REF!</v>
      </c>
      <c r="AQ285" s="52" t="e">
        <f>#REF!-OLD_TM1_2!AQ285</f>
        <v>#REF!</v>
      </c>
      <c r="AR285" s="52" t="e">
        <f>#REF!-OLD_TM1_2!AR285</f>
        <v>#REF!</v>
      </c>
      <c r="AS285" s="52" t="e">
        <f>#REF!-OLD_TM1_2!AS285</f>
        <v>#REF!</v>
      </c>
      <c r="AT285" s="52" t="e">
        <f>#REF!-OLD_TM1_2!AT285</f>
        <v>#REF!</v>
      </c>
      <c r="AU285" s="52" t="e">
        <f>#REF!-OLD_TM1_2!AU285</f>
        <v>#REF!</v>
      </c>
      <c r="AV285" s="52" t="e">
        <f>#REF!-OLD_TM1_2!AV285</f>
        <v>#REF!</v>
      </c>
      <c r="AW285" s="52" t="e">
        <f>#REF!-OLD_TM1_2!AW285</f>
        <v>#REF!</v>
      </c>
      <c r="AX285" s="52" t="e">
        <f>#REF!-OLD_TM1_2!AX285</f>
        <v>#REF!</v>
      </c>
      <c r="AY285" s="52" t="e">
        <f>#REF!-OLD_TM1_2!AY285</f>
        <v>#REF!</v>
      </c>
    </row>
    <row r="286" spans="1:51" s="49" customFormat="1" ht="13" x14ac:dyDescent="0.3">
      <c r="A286" s="49">
        <v>2014</v>
      </c>
      <c r="B286" s="49" t="s">
        <v>104</v>
      </c>
      <c r="C286" s="72">
        <v>12</v>
      </c>
      <c r="D286" s="49" t="s">
        <v>38</v>
      </c>
      <c r="E286" s="52" t="e">
        <f>#REF!-OLD_TM1_2!E286</f>
        <v>#REF!</v>
      </c>
      <c r="F286" s="52" t="e">
        <f>#REF!-OLD_TM1_2!F286</f>
        <v>#REF!</v>
      </c>
      <c r="G286" s="52" t="e">
        <f>#REF!-OLD_TM1_2!G286</f>
        <v>#REF!</v>
      </c>
      <c r="H286" s="52" t="e">
        <f>#REF!-OLD_TM1_2!H286</f>
        <v>#REF!</v>
      </c>
      <c r="I286" s="52" t="e">
        <f>#REF!-OLD_TM1_2!I286</f>
        <v>#REF!</v>
      </c>
      <c r="J286" s="52" t="e">
        <f>#REF!-OLD_TM1_2!J286</f>
        <v>#REF!</v>
      </c>
      <c r="K286" s="52" t="e">
        <f>#REF!-OLD_TM1_2!K286</f>
        <v>#REF!</v>
      </c>
      <c r="L286" s="52" t="e">
        <f>#REF!-OLD_TM1_2!L286</f>
        <v>#REF!</v>
      </c>
      <c r="M286" s="52" t="e">
        <f>#REF!-OLD_TM1_2!M286</f>
        <v>#REF!</v>
      </c>
      <c r="N286" s="52" t="e">
        <f>#REF!-OLD_TM1_2!N286</f>
        <v>#REF!</v>
      </c>
      <c r="O286" s="52" t="e">
        <f>#REF!-OLD_TM1_2!O286</f>
        <v>#REF!</v>
      </c>
      <c r="P286" s="52" t="e">
        <f>#REF!-OLD_TM1_2!P286</f>
        <v>#REF!</v>
      </c>
      <c r="Q286" s="52" t="e">
        <f>#REF!-OLD_TM1_2!Q286</f>
        <v>#REF!</v>
      </c>
      <c r="R286" s="52" t="e">
        <f>#REF!-OLD_TM1_2!R286</f>
        <v>#REF!</v>
      </c>
      <c r="S286" s="52" t="e">
        <f>#REF!-OLD_TM1_2!S286</f>
        <v>#REF!</v>
      </c>
      <c r="T286" s="52" t="e">
        <f>#REF!-OLD_TM1_2!T286</f>
        <v>#REF!</v>
      </c>
      <c r="U286" s="52" t="e">
        <f>#REF!-OLD_TM1_2!U286</f>
        <v>#REF!</v>
      </c>
      <c r="V286" s="52" t="e">
        <f>#REF!-OLD_TM1_2!V286</f>
        <v>#REF!</v>
      </c>
      <c r="W286" s="52" t="e">
        <f>#REF!-OLD_TM1_2!W286</f>
        <v>#REF!</v>
      </c>
      <c r="X286" s="52" t="e">
        <f>#REF!-OLD_TM1_2!X286</f>
        <v>#REF!</v>
      </c>
      <c r="Y286" s="52" t="e">
        <f>#REF!-OLD_TM1_2!Y286</f>
        <v>#REF!</v>
      </c>
      <c r="Z286" s="52" t="e">
        <f>#REF!-OLD_TM1_2!Z286</f>
        <v>#REF!</v>
      </c>
      <c r="AA286" s="52" t="e">
        <f>#REF!-OLD_TM1_2!AA286</f>
        <v>#REF!</v>
      </c>
      <c r="AB286" s="52" t="e">
        <f>#REF!-OLD_TM1_2!AB286</f>
        <v>#REF!</v>
      </c>
      <c r="AC286" s="52" t="e">
        <f>#REF!-OLD_TM1_2!AC286</f>
        <v>#REF!</v>
      </c>
      <c r="AD286" s="52" t="e">
        <f>#REF!-OLD_TM1_2!AD286</f>
        <v>#REF!</v>
      </c>
      <c r="AE286" s="52" t="e">
        <f>#REF!-OLD_TM1_2!AE286</f>
        <v>#REF!</v>
      </c>
      <c r="AF286" s="52" t="e">
        <f>#REF!-OLD_TM1_2!AF286</f>
        <v>#REF!</v>
      </c>
      <c r="AG286" s="52" t="e">
        <f>#REF!-OLD_TM1_2!AG286</f>
        <v>#REF!</v>
      </c>
      <c r="AH286" s="52" t="e">
        <f>#REF!-OLD_TM1_2!AH286</f>
        <v>#REF!</v>
      </c>
      <c r="AI286" s="52" t="e">
        <f>#REF!-OLD_TM1_2!AI286</f>
        <v>#REF!</v>
      </c>
      <c r="AJ286" s="52" t="e">
        <f>#REF!-OLD_TM1_2!AJ286</f>
        <v>#REF!</v>
      </c>
      <c r="AK286" s="52" t="e">
        <f>#REF!-OLD_TM1_2!AK286</f>
        <v>#REF!</v>
      </c>
      <c r="AL286" s="52" t="e">
        <f>#REF!-OLD_TM1_2!AL286</f>
        <v>#REF!</v>
      </c>
      <c r="AM286" s="52" t="e">
        <f>#REF!-OLD_TM1_2!AM286</f>
        <v>#REF!</v>
      </c>
      <c r="AN286" s="52" t="e">
        <f>#REF!-OLD_TM1_2!AN286</f>
        <v>#REF!</v>
      </c>
      <c r="AO286" s="52" t="e">
        <f>#REF!-OLD_TM1_2!AO286</f>
        <v>#REF!</v>
      </c>
      <c r="AP286" s="52" t="e">
        <f>#REF!-OLD_TM1_2!AP286</f>
        <v>#REF!</v>
      </c>
      <c r="AQ286" s="52" t="e">
        <f>#REF!-OLD_TM1_2!AQ286</f>
        <v>#REF!</v>
      </c>
      <c r="AR286" s="52" t="e">
        <f>#REF!-OLD_TM1_2!AR286</f>
        <v>#REF!</v>
      </c>
      <c r="AS286" s="52" t="e">
        <f>#REF!-OLD_TM1_2!AS286</f>
        <v>#REF!</v>
      </c>
      <c r="AT286" s="52" t="e">
        <f>#REF!-OLD_TM1_2!AT286</f>
        <v>#REF!</v>
      </c>
      <c r="AU286" s="52" t="e">
        <f>#REF!-OLD_TM1_2!AU286</f>
        <v>#REF!</v>
      </c>
      <c r="AV286" s="52" t="e">
        <f>#REF!-OLD_TM1_2!AV286</f>
        <v>#REF!</v>
      </c>
      <c r="AW286" s="52" t="e">
        <f>#REF!-OLD_TM1_2!AW286</f>
        <v>#REF!</v>
      </c>
      <c r="AX286" s="52" t="e">
        <f>#REF!-OLD_TM1_2!AX286</f>
        <v>#REF!</v>
      </c>
      <c r="AY286" s="52" t="e">
        <f>#REF!-OLD_TM1_2!AY286</f>
        <v>#REF!</v>
      </c>
    </row>
    <row r="287" spans="1:51" s="49" customFormat="1" ht="13" x14ac:dyDescent="0.3">
      <c r="E287" s="52" t="e">
        <f>#REF!-OLD_TM1_2!E287</f>
        <v>#REF!</v>
      </c>
      <c r="F287" s="52" t="e">
        <f>#REF!-OLD_TM1_2!F287</f>
        <v>#REF!</v>
      </c>
      <c r="G287" s="52" t="e">
        <f>#REF!-OLD_TM1_2!G287</f>
        <v>#REF!</v>
      </c>
      <c r="H287" s="52" t="e">
        <f>#REF!-OLD_TM1_2!H287</f>
        <v>#REF!</v>
      </c>
      <c r="I287" s="52" t="e">
        <f>#REF!-OLD_TM1_2!I287</f>
        <v>#REF!</v>
      </c>
      <c r="J287" s="52" t="e">
        <f>#REF!-OLD_TM1_2!J287</f>
        <v>#REF!</v>
      </c>
      <c r="K287" s="52" t="e">
        <f>#REF!-OLD_TM1_2!K287</f>
        <v>#REF!</v>
      </c>
      <c r="L287" s="52" t="e">
        <f>#REF!-OLD_TM1_2!L287</f>
        <v>#REF!</v>
      </c>
      <c r="M287" s="52" t="e">
        <f>#REF!-OLD_TM1_2!M287</f>
        <v>#REF!</v>
      </c>
      <c r="N287" s="52" t="e">
        <f>#REF!-OLD_TM1_2!N287</f>
        <v>#REF!</v>
      </c>
      <c r="O287" s="52" t="e">
        <f>#REF!-OLD_TM1_2!O287</f>
        <v>#REF!</v>
      </c>
      <c r="P287" s="52" t="e">
        <f>#REF!-OLD_TM1_2!P287</f>
        <v>#REF!</v>
      </c>
      <c r="Q287" s="52" t="e">
        <f>#REF!-OLD_TM1_2!Q287</f>
        <v>#REF!</v>
      </c>
      <c r="R287" s="52" t="e">
        <f>#REF!-OLD_TM1_2!R287</f>
        <v>#REF!</v>
      </c>
      <c r="S287" s="52" t="e">
        <f>#REF!-OLD_TM1_2!S287</f>
        <v>#REF!</v>
      </c>
      <c r="T287" s="52" t="e">
        <f>#REF!-OLD_TM1_2!T287</f>
        <v>#REF!</v>
      </c>
      <c r="U287" s="52" t="e">
        <f>#REF!-OLD_TM1_2!U287</f>
        <v>#REF!</v>
      </c>
      <c r="V287" s="52" t="e">
        <f>#REF!-OLD_TM1_2!V287</f>
        <v>#REF!</v>
      </c>
      <c r="W287" s="52" t="e">
        <f>#REF!-OLD_TM1_2!W287</f>
        <v>#REF!</v>
      </c>
      <c r="X287" s="52" t="e">
        <f>#REF!-OLD_TM1_2!X287</f>
        <v>#REF!</v>
      </c>
      <c r="Y287" s="52" t="e">
        <f>#REF!-OLD_TM1_2!Y287</f>
        <v>#REF!</v>
      </c>
      <c r="Z287" s="52" t="e">
        <f>#REF!-OLD_TM1_2!Z287</f>
        <v>#REF!</v>
      </c>
      <c r="AA287" s="52" t="e">
        <f>#REF!-OLD_TM1_2!AA287</f>
        <v>#REF!</v>
      </c>
      <c r="AB287" s="52" t="e">
        <f>#REF!-OLD_TM1_2!AB287</f>
        <v>#REF!</v>
      </c>
      <c r="AC287" s="52" t="e">
        <f>#REF!-OLD_TM1_2!AC287</f>
        <v>#REF!</v>
      </c>
      <c r="AD287" s="52" t="e">
        <f>#REF!-OLD_TM1_2!AD287</f>
        <v>#REF!</v>
      </c>
      <c r="AE287" s="52" t="e">
        <f>#REF!-OLD_TM1_2!AE287</f>
        <v>#REF!</v>
      </c>
      <c r="AF287" s="52" t="e">
        <f>#REF!-OLD_TM1_2!AF287</f>
        <v>#REF!</v>
      </c>
      <c r="AG287" s="52" t="e">
        <f>#REF!-OLD_TM1_2!AG287</f>
        <v>#REF!</v>
      </c>
      <c r="AH287" s="52" t="e">
        <f>#REF!-OLD_TM1_2!AH287</f>
        <v>#REF!</v>
      </c>
      <c r="AI287" s="52" t="e">
        <f>#REF!-OLD_TM1_2!AI287</f>
        <v>#REF!</v>
      </c>
      <c r="AJ287" s="52" t="e">
        <f>#REF!-OLD_TM1_2!AJ287</f>
        <v>#REF!</v>
      </c>
      <c r="AK287" s="52" t="e">
        <f>#REF!-OLD_TM1_2!AK287</f>
        <v>#REF!</v>
      </c>
      <c r="AL287" s="52" t="e">
        <f>#REF!-OLD_TM1_2!AL287</f>
        <v>#REF!</v>
      </c>
      <c r="AM287" s="52" t="e">
        <f>#REF!-OLD_TM1_2!AM287</f>
        <v>#REF!</v>
      </c>
      <c r="AN287" s="52" t="e">
        <f>#REF!-OLD_TM1_2!AN287</f>
        <v>#REF!</v>
      </c>
      <c r="AO287" s="52" t="e">
        <f>#REF!-OLD_TM1_2!AO287</f>
        <v>#REF!</v>
      </c>
      <c r="AP287" s="52" t="e">
        <f>#REF!-OLD_TM1_2!AP287</f>
        <v>#REF!</v>
      </c>
      <c r="AQ287" s="52" t="e">
        <f>#REF!-OLD_TM1_2!AQ287</f>
        <v>#REF!</v>
      </c>
      <c r="AR287" s="52" t="e">
        <f>#REF!-OLD_TM1_2!AR287</f>
        <v>#REF!</v>
      </c>
      <c r="AS287" s="52" t="e">
        <f>#REF!-OLD_TM1_2!AS287</f>
        <v>#REF!</v>
      </c>
      <c r="AT287" s="52" t="e">
        <f>#REF!-OLD_TM1_2!AT287</f>
        <v>#REF!</v>
      </c>
      <c r="AU287" s="52" t="e">
        <f>#REF!-OLD_TM1_2!AU287</f>
        <v>#REF!</v>
      </c>
      <c r="AV287" s="52" t="e">
        <f>#REF!-OLD_TM1_2!AV287</f>
        <v>#REF!</v>
      </c>
      <c r="AW287" s="52" t="e">
        <f>#REF!-OLD_TM1_2!AW287</f>
        <v>#REF!</v>
      </c>
      <c r="AX287" s="52" t="e">
        <f>#REF!-OLD_TM1_2!AX287</f>
        <v>#REF!</v>
      </c>
      <c r="AY287" s="52" t="e">
        <f>#REF!-OLD_TM1_2!AY287</f>
        <v>#REF!</v>
      </c>
    </row>
    <row r="288" spans="1:51" ht="13" x14ac:dyDescent="0.3">
      <c r="E288" s="52" t="e">
        <f>#REF!-OLD_TM1_2!E288</f>
        <v>#REF!</v>
      </c>
      <c r="F288" s="52" t="e">
        <f>#REF!-OLD_TM1_2!F288</f>
        <v>#REF!</v>
      </c>
      <c r="G288" s="52" t="e">
        <f>#REF!-OLD_TM1_2!G288</f>
        <v>#REF!</v>
      </c>
      <c r="H288" s="52" t="e">
        <f>#REF!-OLD_TM1_2!H288</f>
        <v>#REF!</v>
      </c>
      <c r="I288" s="52" t="e">
        <f>#REF!-OLD_TM1_2!I288</f>
        <v>#REF!</v>
      </c>
      <c r="J288" s="52" t="e">
        <f>#REF!-OLD_TM1_2!J288</f>
        <v>#REF!</v>
      </c>
      <c r="K288" s="52" t="e">
        <f>#REF!-OLD_TM1_2!K288</f>
        <v>#REF!</v>
      </c>
      <c r="L288" s="52" t="e">
        <f>#REF!-OLD_TM1_2!L288</f>
        <v>#REF!</v>
      </c>
      <c r="M288" s="52" t="e">
        <f>#REF!-OLD_TM1_2!M288</f>
        <v>#REF!</v>
      </c>
      <c r="N288" s="52" t="e">
        <f>#REF!-OLD_TM1_2!N288</f>
        <v>#REF!</v>
      </c>
      <c r="O288" s="52" t="e">
        <f>#REF!-OLD_TM1_2!O288</f>
        <v>#REF!</v>
      </c>
      <c r="P288" s="52" t="e">
        <f>#REF!-OLD_TM1_2!P288</f>
        <v>#REF!</v>
      </c>
      <c r="Q288" s="52" t="e">
        <f>#REF!-OLD_TM1_2!Q288</f>
        <v>#REF!</v>
      </c>
      <c r="R288" s="52" t="e">
        <f>#REF!-OLD_TM1_2!R288</f>
        <v>#REF!</v>
      </c>
      <c r="S288" s="52" t="e">
        <f>#REF!-OLD_TM1_2!S288</f>
        <v>#REF!</v>
      </c>
      <c r="T288" s="52" t="e">
        <f>#REF!-OLD_TM1_2!T288</f>
        <v>#REF!</v>
      </c>
      <c r="U288" s="52" t="e">
        <f>#REF!-OLD_TM1_2!U288</f>
        <v>#REF!</v>
      </c>
      <c r="V288" s="52" t="e">
        <f>#REF!-OLD_TM1_2!V288</f>
        <v>#REF!</v>
      </c>
      <c r="W288" s="52" t="e">
        <f>#REF!-OLD_TM1_2!W288</f>
        <v>#REF!</v>
      </c>
      <c r="X288" s="52" t="e">
        <f>#REF!-OLD_TM1_2!X288</f>
        <v>#REF!</v>
      </c>
      <c r="Y288" s="52" t="e">
        <f>#REF!-OLD_TM1_2!Y288</f>
        <v>#REF!</v>
      </c>
      <c r="Z288" s="52" t="e">
        <f>#REF!-OLD_TM1_2!Z288</f>
        <v>#REF!</v>
      </c>
      <c r="AA288" s="52" t="e">
        <f>#REF!-OLD_TM1_2!AA288</f>
        <v>#REF!</v>
      </c>
      <c r="AB288" s="52" t="e">
        <f>#REF!-OLD_TM1_2!AB288</f>
        <v>#REF!</v>
      </c>
      <c r="AC288" s="52" t="e">
        <f>#REF!-OLD_TM1_2!AC288</f>
        <v>#REF!</v>
      </c>
      <c r="AD288" s="52" t="e">
        <f>#REF!-OLD_TM1_2!AD288</f>
        <v>#REF!</v>
      </c>
      <c r="AE288" s="52" t="e">
        <f>#REF!-OLD_TM1_2!AE288</f>
        <v>#REF!</v>
      </c>
      <c r="AF288" s="52" t="e">
        <f>#REF!-OLD_TM1_2!AF288</f>
        <v>#REF!</v>
      </c>
      <c r="AG288" s="52" t="e">
        <f>#REF!-OLD_TM1_2!AG288</f>
        <v>#REF!</v>
      </c>
      <c r="AH288" s="52" t="e">
        <f>#REF!-OLD_TM1_2!AH288</f>
        <v>#REF!</v>
      </c>
      <c r="AI288" s="52" t="e">
        <f>#REF!-OLD_TM1_2!AI288</f>
        <v>#REF!</v>
      </c>
      <c r="AJ288" s="52" t="e">
        <f>#REF!-OLD_TM1_2!AJ288</f>
        <v>#REF!</v>
      </c>
      <c r="AK288" s="52" t="e">
        <f>#REF!-OLD_TM1_2!AK288</f>
        <v>#REF!</v>
      </c>
      <c r="AL288" s="52" t="e">
        <f>#REF!-OLD_TM1_2!AL288</f>
        <v>#REF!</v>
      </c>
      <c r="AM288" s="52" t="e">
        <f>#REF!-OLD_TM1_2!AM288</f>
        <v>#REF!</v>
      </c>
      <c r="AN288" s="52" t="e">
        <f>#REF!-OLD_TM1_2!AN288</f>
        <v>#REF!</v>
      </c>
      <c r="AO288" s="52" t="e">
        <f>#REF!-OLD_TM1_2!AO288</f>
        <v>#REF!</v>
      </c>
      <c r="AP288" s="52" t="e">
        <f>#REF!-OLD_TM1_2!AP288</f>
        <v>#REF!</v>
      </c>
      <c r="AQ288" s="52" t="e">
        <f>#REF!-OLD_TM1_2!AQ288</f>
        <v>#REF!</v>
      </c>
      <c r="AR288" s="52" t="e">
        <f>#REF!-OLD_TM1_2!AR288</f>
        <v>#REF!</v>
      </c>
      <c r="AS288" s="52" t="e">
        <f>#REF!-OLD_TM1_2!AS288</f>
        <v>#REF!</v>
      </c>
      <c r="AT288" s="52" t="e">
        <f>#REF!-OLD_TM1_2!AT288</f>
        <v>#REF!</v>
      </c>
      <c r="AU288" s="52" t="e">
        <f>#REF!-OLD_TM1_2!AU288</f>
        <v>#REF!</v>
      </c>
      <c r="AV288" s="52" t="e">
        <f>#REF!-OLD_TM1_2!AV288</f>
        <v>#REF!</v>
      </c>
      <c r="AW288" s="52" t="e">
        <f>#REF!-OLD_TM1_2!AW288</f>
        <v>#REF!</v>
      </c>
      <c r="AX288" s="52" t="e">
        <f>#REF!-OLD_TM1_2!AX288</f>
        <v>#REF!</v>
      </c>
      <c r="AY288" s="52" t="e">
        <f>#REF!-OLD_TM1_2!AY288</f>
        <v>#REF!</v>
      </c>
    </row>
    <row r="289" spans="1:51" s="49" customFormat="1" ht="13" x14ac:dyDescent="0.3">
      <c r="A289" s="49">
        <v>2014</v>
      </c>
      <c r="B289" s="49" t="s">
        <v>105</v>
      </c>
      <c r="C289" s="72" t="s">
        <v>156</v>
      </c>
      <c r="D289" s="49" t="s">
        <v>36</v>
      </c>
      <c r="E289" s="52" t="e">
        <f>#REF!-OLD_TM1_2!E289</f>
        <v>#REF!</v>
      </c>
      <c r="F289" s="52" t="e">
        <f>#REF!-OLD_TM1_2!F289</f>
        <v>#REF!</v>
      </c>
      <c r="G289" s="52" t="e">
        <f>#REF!-OLD_TM1_2!G289</f>
        <v>#REF!</v>
      </c>
      <c r="H289" s="52" t="e">
        <f>#REF!-OLD_TM1_2!H289</f>
        <v>#REF!</v>
      </c>
      <c r="I289" s="52" t="e">
        <f>#REF!-OLD_TM1_2!I289</f>
        <v>#REF!</v>
      </c>
      <c r="J289" s="52" t="e">
        <f>#REF!-OLD_TM1_2!J289</f>
        <v>#REF!</v>
      </c>
      <c r="K289" s="52" t="e">
        <f>#REF!-OLD_TM1_2!K289</f>
        <v>#REF!</v>
      </c>
      <c r="L289" s="52" t="e">
        <f>#REF!-OLD_TM1_2!L289</f>
        <v>#REF!</v>
      </c>
      <c r="M289" s="52" t="e">
        <f>#REF!-OLD_TM1_2!M289</f>
        <v>#REF!</v>
      </c>
      <c r="N289" s="52" t="e">
        <f>#REF!-OLD_TM1_2!N289</f>
        <v>#REF!</v>
      </c>
      <c r="O289" s="52" t="e">
        <f>#REF!-OLD_TM1_2!O289</f>
        <v>#REF!</v>
      </c>
      <c r="P289" s="52" t="e">
        <f>#REF!-OLD_TM1_2!P289</f>
        <v>#REF!</v>
      </c>
      <c r="Q289" s="52" t="e">
        <f>#REF!-OLD_TM1_2!Q289</f>
        <v>#REF!</v>
      </c>
      <c r="R289" s="52" t="e">
        <f>#REF!-OLD_TM1_2!R289</f>
        <v>#REF!</v>
      </c>
      <c r="S289" s="52" t="e">
        <f>#REF!-OLD_TM1_2!S289</f>
        <v>#REF!</v>
      </c>
      <c r="T289" s="52" t="e">
        <f>#REF!-OLD_TM1_2!T289</f>
        <v>#REF!</v>
      </c>
      <c r="U289" s="52" t="e">
        <f>#REF!-OLD_TM1_2!U289</f>
        <v>#REF!</v>
      </c>
      <c r="V289" s="52" t="e">
        <f>#REF!-OLD_TM1_2!V289</f>
        <v>#REF!</v>
      </c>
      <c r="W289" s="52" t="e">
        <f>#REF!-OLD_TM1_2!W289</f>
        <v>#REF!</v>
      </c>
      <c r="X289" s="52" t="e">
        <f>#REF!-OLD_TM1_2!X289</f>
        <v>#REF!</v>
      </c>
      <c r="Y289" s="52" t="e">
        <f>#REF!-OLD_TM1_2!Y289</f>
        <v>#REF!</v>
      </c>
      <c r="Z289" s="52" t="e">
        <f>#REF!-OLD_TM1_2!Z289</f>
        <v>#REF!</v>
      </c>
      <c r="AA289" s="52" t="e">
        <f>#REF!-OLD_TM1_2!AA289</f>
        <v>#REF!</v>
      </c>
      <c r="AB289" s="52" t="e">
        <f>#REF!-OLD_TM1_2!AB289</f>
        <v>#REF!</v>
      </c>
      <c r="AC289" s="52" t="e">
        <f>#REF!-OLD_TM1_2!AC289</f>
        <v>#REF!</v>
      </c>
      <c r="AD289" s="52" t="e">
        <f>#REF!-OLD_TM1_2!AD289</f>
        <v>#REF!</v>
      </c>
      <c r="AE289" s="52" t="e">
        <f>#REF!-OLD_TM1_2!AE289</f>
        <v>#REF!</v>
      </c>
      <c r="AF289" s="52" t="e">
        <f>#REF!-OLD_TM1_2!AF289</f>
        <v>#REF!</v>
      </c>
      <c r="AG289" s="52" t="e">
        <f>#REF!-OLD_TM1_2!AG289</f>
        <v>#REF!</v>
      </c>
      <c r="AH289" s="52" t="e">
        <f>#REF!-OLD_TM1_2!AH289</f>
        <v>#REF!</v>
      </c>
      <c r="AI289" s="52" t="e">
        <f>#REF!-OLD_TM1_2!AI289</f>
        <v>#REF!</v>
      </c>
      <c r="AJ289" s="52" t="e">
        <f>#REF!-OLD_TM1_2!AJ289</f>
        <v>#REF!</v>
      </c>
      <c r="AK289" s="52" t="e">
        <f>#REF!-OLD_TM1_2!AK289</f>
        <v>#REF!</v>
      </c>
      <c r="AL289" s="52" t="e">
        <f>#REF!-OLD_TM1_2!AL289</f>
        <v>#REF!</v>
      </c>
      <c r="AM289" s="52" t="e">
        <f>#REF!-OLD_TM1_2!AM289</f>
        <v>#REF!</v>
      </c>
      <c r="AN289" s="52" t="e">
        <f>#REF!-OLD_TM1_2!AN289</f>
        <v>#REF!</v>
      </c>
      <c r="AO289" s="52" t="e">
        <f>#REF!-OLD_TM1_2!AO289</f>
        <v>#REF!</v>
      </c>
      <c r="AP289" s="52" t="e">
        <f>#REF!-OLD_TM1_2!AP289</f>
        <v>#REF!</v>
      </c>
      <c r="AQ289" s="52" t="e">
        <f>#REF!-OLD_TM1_2!AQ289</f>
        <v>#REF!</v>
      </c>
      <c r="AR289" s="52" t="e">
        <f>#REF!-OLD_TM1_2!AR289</f>
        <v>#REF!</v>
      </c>
      <c r="AS289" s="52" t="e">
        <f>#REF!-OLD_TM1_2!AS289</f>
        <v>#REF!</v>
      </c>
      <c r="AT289" s="52" t="e">
        <f>#REF!-OLD_TM1_2!AT289</f>
        <v>#REF!</v>
      </c>
      <c r="AU289" s="52" t="e">
        <f>#REF!-OLD_TM1_2!AU289</f>
        <v>#REF!</v>
      </c>
      <c r="AV289" s="52" t="e">
        <f>#REF!-OLD_TM1_2!AV289</f>
        <v>#REF!</v>
      </c>
      <c r="AW289" s="52" t="e">
        <f>#REF!-OLD_TM1_2!AW289</f>
        <v>#REF!</v>
      </c>
      <c r="AX289" s="52" t="e">
        <f>#REF!-OLD_TM1_2!AX289</f>
        <v>#REF!</v>
      </c>
      <c r="AY289" s="52" t="e">
        <f>#REF!-OLD_TM1_2!AY289</f>
        <v>#REF!</v>
      </c>
    </row>
    <row r="290" spans="1:51" s="49" customFormat="1" ht="13" x14ac:dyDescent="0.3">
      <c r="A290" s="49">
        <v>2014</v>
      </c>
      <c r="B290" s="49" t="s">
        <v>105</v>
      </c>
      <c r="C290" s="79" t="s">
        <v>25</v>
      </c>
      <c r="D290" s="49" t="s">
        <v>39</v>
      </c>
      <c r="E290" s="52" t="e">
        <f>#REF!-OLD_TM1_2!E290</f>
        <v>#REF!</v>
      </c>
      <c r="F290" s="52" t="e">
        <f>#REF!-OLD_TM1_2!F290</f>
        <v>#REF!</v>
      </c>
      <c r="G290" s="52" t="e">
        <f>#REF!-OLD_TM1_2!G290</f>
        <v>#REF!</v>
      </c>
      <c r="H290" s="52" t="e">
        <f>#REF!-OLD_TM1_2!H290</f>
        <v>#REF!</v>
      </c>
      <c r="I290" s="52" t="e">
        <f>#REF!-OLD_TM1_2!I290</f>
        <v>#REF!</v>
      </c>
      <c r="J290" s="52" t="e">
        <f>#REF!-OLD_TM1_2!J290</f>
        <v>#REF!</v>
      </c>
      <c r="K290" s="52" t="e">
        <f>#REF!-OLD_TM1_2!K290</f>
        <v>#REF!</v>
      </c>
      <c r="L290" s="52" t="e">
        <f>#REF!-OLD_TM1_2!L290</f>
        <v>#REF!</v>
      </c>
      <c r="M290" s="52" t="e">
        <f>#REF!-OLD_TM1_2!M290</f>
        <v>#REF!</v>
      </c>
      <c r="N290" s="52" t="e">
        <f>#REF!-OLD_TM1_2!N290</f>
        <v>#REF!</v>
      </c>
      <c r="O290" s="52" t="e">
        <f>#REF!-OLD_TM1_2!O290</f>
        <v>#REF!</v>
      </c>
      <c r="P290" s="52" t="e">
        <f>#REF!-OLD_TM1_2!P290</f>
        <v>#REF!</v>
      </c>
      <c r="Q290" s="52" t="e">
        <f>#REF!-OLD_TM1_2!Q290</f>
        <v>#REF!</v>
      </c>
      <c r="R290" s="52" t="e">
        <f>#REF!-OLD_TM1_2!R290</f>
        <v>#REF!</v>
      </c>
      <c r="S290" s="52" t="e">
        <f>#REF!-OLD_TM1_2!S290</f>
        <v>#REF!</v>
      </c>
      <c r="T290" s="52" t="e">
        <f>#REF!-OLD_TM1_2!T290</f>
        <v>#REF!</v>
      </c>
      <c r="U290" s="52" t="e">
        <f>#REF!-OLD_TM1_2!U290</f>
        <v>#REF!</v>
      </c>
      <c r="V290" s="52" t="e">
        <f>#REF!-OLD_TM1_2!V290</f>
        <v>#REF!</v>
      </c>
      <c r="W290" s="52" t="e">
        <f>#REF!-OLD_TM1_2!W290</f>
        <v>#REF!</v>
      </c>
      <c r="X290" s="52" t="e">
        <f>#REF!-OLD_TM1_2!X290</f>
        <v>#REF!</v>
      </c>
      <c r="Y290" s="52" t="e">
        <f>#REF!-OLD_TM1_2!Y290</f>
        <v>#REF!</v>
      </c>
      <c r="Z290" s="52" t="e">
        <f>#REF!-OLD_TM1_2!Z290</f>
        <v>#REF!</v>
      </c>
      <c r="AA290" s="52" t="e">
        <f>#REF!-OLD_TM1_2!AA290</f>
        <v>#REF!</v>
      </c>
      <c r="AB290" s="52" t="e">
        <f>#REF!-OLD_TM1_2!AB290</f>
        <v>#REF!</v>
      </c>
      <c r="AC290" s="52" t="e">
        <f>#REF!-OLD_TM1_2!AC290</f>
        <v>#REF!</v>
      </c>
      <c r="AD290" s="52" t="e">
        <f>#REF!-OLD_TM1_2!AD290</f>
        <v>#REF!</v>
      </c>
      <c r="AE290" s="52" t="e">
        <f>#REF!-OLD_TM1_2!AE290</f>
        <v>#REF!</v>
      </c>
      <c r="AF290" s="52" t="e">
        <f>#REF!-OLD_TM1_2!AF290</f>
        <v>#REF!</v>
      </c>
      <c r="AG290" s="52" t="e">
        <f>#REF!-OLD_TM1_2!AG290</f>
        <v>#REF!</v>
      </c>
      <c r="AH290" s="52" t="e">
        <f>#REF!-OLD_TM1_2!AH290</f>
        <v>#REF!</v>
      </c>
      <c r="AI290" s="52" t="e">
        <f>#REF!-OLD_TM1_2!AI290</f>
        <v>#REF!</v>
      </c>
      <c r="AJ290" s="52" t="e">
        <f>#REF!-OLD_TM1_2!AJ290</f>
        <v>#REF!</v>
      </c>
      <c r="AK290" s="52" t="e">
        <f>#REF!-OLD_TM1_2!AK290</f>
        <v>#REF!</v>
      </c>
      <c r="AL290" s="52" t="e">
        <f>#REF!-OLD_TM1_2!AL290</f>
        <v>#REF!</v>
      </c>
      <c r="AM290" s="52" t="e">
        <f>#REF!-OLD_TM1_2!AM290</f>
        <v>#REF!</v>
      </c>
      <c r="AN290" s="52" t="e">
        <f>#REF!-OLD_TM1_2!AN290</f>
        <v>#REF!</v>
      </c>
      <c r="AO290" s="52" t="e">
        <f>#REF!-OLD_TM1_2!AO290</f>
        <v>#REF!</v>
      </c>
      <c r="AP290" s="52" t="e">
        <f>#REF!-OLD_TM1_2!AP290</f>
        <v>#REF!</v>
      </c>
      <c r="AQ290" s="52" t="e">
        <f>#REF!-OLD_TM1_2!AQ290</f>
        <v>#REF!</v>
      </c>
      <c r="AR290" s="52" t="e">
        <f>#REF!-OLD_TM1_2!AR290</f>
        <v>#REF!</v>
      </c>
      <c r="AS290" s="52" t="e">
        <f>#REF!-OLD_TM1_2!AS290</f>
        <v>#REF!</v>
      </c>
      <c r="AT290" s="52" t="e">
        <f>#REF!-OLD_TM1_2!AT290</f>
        <v>#REF!</v>
      </c>
      <c r="AU290" s="52" t="e">
        <f>#REF!-OLD_TM1_2!AU290</f>
        <v>#REF!</v>
      </c>
      <c r="AV290" s="52" t="e">
        <f>#REF!-OLD_TM1_2!AV290</f>
        <v>#REF!</v>
      </c>
      <c r="AW290" s="52" t="e">
        <f>#REF!-OLD_TM1_2!AW290</f>
        <v>#REF!</v>
      </c>
      <c r="AX290" s="52" t="e">
        <f>#REF!-OLD_TM1_2!AX290</f>
        <v>#REF!</v>
      </c>
      <c r="AY290" s="52" t="e">
        <f>#REF!-OLD_TM1_2!AY290</f>
        <v>#REF!</v>
      </c>
    </row>
    <row r="291" spans="1:51" s="49" customFormat="1" ht="13" x14ac:dyDescent="0.3">
      <c r="A291" s="49">
        <v>2014</v>
      </c>
      <c r="B291" s="49" t="s">
        <v>105</v>
      </c>
      <c r="C291" s="72">
        <v>12</v>
      </c>
      <c r="D291" s="49" t="s">
        <v>38</v>
      </c>
      <c r="E291" s="52" t="e">
        <f>#REF!-OLD_TM1_2!E291</f>
        <v>#REF!</v>
      </c>
      <c r="F291" s="52" t="e">
        <f>#REF!-OLD_TM1_2!F291</f>
        <v>#REF!</v>
      </c>
      <c r="G291" s="52" t="e">
        <f>#REF!-OLD_TM1_2!G291</f>
        <v>#REF!</v>
      </c>
      <c r="H291" s="52" t="e">
        <f>#REF!-OLD_TM1_2!H291</f>
        <v>#REF!</v>
      </c>
      <c r="I291" s="52" t="e">
        <f>#REF!-OLD_TM1_2!I291</f>
        <v>#REF!</v>
      </c>
      <c r="J291" s="52" t="e">
        <f>#REF!-OLD_TM1_2!J291</f>
        <v>#REF!</v>
      </c>
      <c r="K291" s="52" t="e">
        <f>#REF!-OLD_TM1_2!K291</f>
        <v>#REF!</v>
      </c>
      <c r="L291" s="52" t="e">
        <f>#REF!-OLD_TM1_2!L291</f>
        <v>#REF!</v>
      </c>
      <c r="M291" s="52" t="e">
        <f>#REF!-OLD_TM1_2!M291</f>
        <v>#REF!</v>
      </c>
      <c r="N291" s="52" t="e">
        <f>#REF!-OLD_TM1_2!N291</f>
        <v>#REF!</v>
      </c>
      <c r="O291" s="52" t="e">
        <f>#REF!-OLD_TM1_2!O291</f>
        <v>#REF!</v>
      </c>
      <c r="P291" s="52" t="e">
        <f>#REF!-OLD_TM1_2!P291</f>
        <v>#REF!</v>
      </c>
      <c r="Q291" s="52" t="e">
        <f>#REF!-OLD_TM1_2!Q291</f>
        <v>#REF!</v>
      </c>
      <c r="R291" s="52" t="e">
        <f>#REF!-OLD_TM1_2!R291</f>
        <v>#REF!</v>
      </c>
      <c r="S291" s="52" t="e">
        <f>#REF!-OLD_TM1_2!S291</f>
        <v>#REF!</v>
      </c>
      <c r="T291" s="52" t="e">
        <f>#REF!-OLD_TM1_2!T291</f>
        <v>#REF!</v>
      </c>
      <c r="U291" s="52" t="e">
        <f>#REF!-OLD_TM1_2!U291</f>
        <v>#REF!</v>
      </c>
      <c r="V291" s="52" t="e">
        <f>#REF!-OLD_TM1_2!V291</f>
        <v>#REF!</v>
      </c>
      <c r="W291" s="52" t="e">
        <f>#REF!-OLD_TM1_2!W291</f>
        <v>#REF!</v>
      </c>
      <c r="X291" s="52" t="e">
        <f>#REF!-OLD_TM1_2!X291</f>
        <v>#REF!</v>
      </c>
      <c r="Y291" s="52" t="e">
        <f>#REF!-OLD_TM1_2!Y291</f>
        <v>#REF!</v>
      </c>
      <c r="Z291" s="52" t="e">
        <f>#REF!-OLD_TM1_2!Z291</f>
        <v>#REF!</v>
      </c>
      <c r="AA291" s="52" t="e">
        <f>#REF!-OLD_TM1_2!AA291</f>
        <v>#REF!</v>
      </c>
      <c r="AB291" s="52" t="e">
        <f>#REF!-OLD_TM1_2!AB291</f>
        <v>#REF!</v>
      </c>
      <c r="AC291" s="52" t="e">
        <f>#REF!-OLD_TM1_2!AC291</f>
        <v>#REF!</v>
      </c>
      <c r="AD291" s="52" t="e">
        <f>#REF!-OLD_TM1_2!AD291</f>
        <v>#REF!</v>
      </c>
      <c r="AE291" s="52" t="e">
        <f>#REF!-OLD_TM1_2!AE291</f>
        <v>#REF!</v>
      </c>
      <c r="AF291" s="52" t="e">
        <f>#REF!-OLD_TM1_2!AF291</f>
        <v>#REF!</v>
      </c>
      <c r="AG291" s="52" t="e">
        <f>#REF!-OLD_TM1_2!AG291</f>
        <v>#REF!</v>
      </c>
      <c r="AH291" s="52" t="e">
        <f>#REF!-OLD_TM1_2!AH291</f>
        <v>#REF!</v>
      </c>
      <c r="AI291" s="52" t="e">
        <f>#REF!-OLD_TM1_2!AI291</f>
        <v>#REF!</v>
      </c>
      <c r="AJ291" s="52" t="e">
        <f>#REF!-OLD_TM1_2!AJ291</f>
        <v>#REF!</v>
      </c>
      <c r="AK291" s="52" t="e">
        <f>#REF!-OLD_TM1_2!AK291</f>
        <v>#REF!</v>
      </c>
      <c r="AL291" s="52" t="e">
        <f>#REF!-OLD_TM1_2!AL291</f>
        <v>#REF!</v>
      </c>
      <c r="AM291" s="52" t="e">
        <f>#REF!-OLD_TM1_2!AM291</f>
        <v>#REF!</v>
      </c>
      <c r="AN291" s="52" t="e">
        <f>#REF!-OLD_TM1_2!AN291</f>
        <v>#REF!</v>
      </c>
      <c r="AO291" s="52" t="e">
        <f>#REF!-OLD_TM1_2!AO291</f>
        <v>#REF!</v>
      </c>
      <c r="AP291" s="52" t="e">
        <f>#REF!-OLD_TM1_2!AP291</f>
        <v>#REF!</v>
      </c>
      <c r="AQ291" s="52" t="e">
        <f>#REF!-OLD_TM1_2!AQ291</f>
        <v>#REF!</v>
      </c>
      <c r="AR291" s="52" t="e">
        <f>#REF!-OLD_TM1_2!AR291</f>
        <v>#REF!</v>
      </c>
      <c r="AS291" s="52" t="e">
        <f>#REF!-OLD_TM1_2!AS291</f>
        <v>#REF!</v>
      </c>
      <c r="AT291" s="52" t="e">
        <f>#REF!-OLD_TM1_2!AT291</f>
        <v>#REF!</v>
      </c>
      <c r="AU291" s="52" t="e">
        <f>#REF!-OLD_TM1_2!AU291</f>
        <v>#REF!</v>
      </c>
      <c r="AV291" s="52" t="e">
        <f>#REF!-OLD_TM1_2!AV291</f>
        <v>#REF!</v>
      </c>
      <c r="AW291" s="52" t="e">
        <f>#REF!-OLD_TM1_2!AW291</f>
        <v>#REF!</v>
      </c>
      <c r="AX291" s="52" t="e">
        <f>#REF!-OLD_TM1_2!AX291</f>
        <v>#REF!</v>
      </c>
      <c r="AY291" s="52" t="e">
        <f>#REF!-OLD_TM1_2!AY291</f>
        <v>#REF!</v>
      </c>
    </row>
    <row r="292" spans="1:51" s="49" customFormat="1" ht="13" x14ac:dyDescent="0.3">
      <c r="E292" s="52" t="e">
        <f>#REF!-OLD_TM1_2!E292</f>
        <v>#REF!</v>
      </c>
      <c r="F292" s="52" t="e">
        <f>#REF!-OLD_TM1_2!F292</f>
        <v>#REF!</v>
      </c>
      <c r="G292" s="52" t="e">
        <f>#REF!-OLD_TM1_2!G292</f>
        <v>#REF!</v>
      </c>
      <c r="H292" s="52" t="e">
        <f>#REF!-OLD_TM1_2!H292</f>
        <v>#REF!</v>
      </c>
      <c r="I292" s="52" t="e">
        <f>#REF!-OLD_TM1_2!I292</f>
        <v>#REF!</v>
      </c>
      <c r="J292" s="52" t="e">
        <f>#REF!-OLD_TM1_2!J292</f>
        <v>#REF!</v>
      </c>
      <c r="K292" s="52" t="e">
        <f>#REF!-OLD_TM1_2!K292</f>
        <v>#REF!</v>
      </c>
      <c r="L292" s="52" t="e">
        <f>#REF!-OLD_TM1_2!L292</f>
        <v>#REF!</v>
      </c>
      <c r="M292" s="52" t="e">
        <f>#REF!-OLD_TM1_2!M292</f>
        <v>#REF!</v>
      </c>
      <c r="N292" s="52" t="e">
        <f>#REF!-OLD_TM1_2!N292</f>
        <v>#REF!</v>
      </c>
      <c r="O292" s="52" t="e">
        <f>#REF!-OLD_TM1_2!O292</f>
        <v>#REF!</v>
      </c>
      <c r="P292" s="52" t="e">
        <f>#REF!-OLD_TM1_2!P292</f>
        <v>#REF!</v>
      </c>
      <c r="Q292" s="52" t="e">
        <f>#REF!-OLD_TM1_2!Q292</f>
        <v>#REF!</v>
      </c>
      <c r="R292" s="52" t="e">
        <f>#REF!-OLD_TM1_2!R292</f>
        <v>#REF!</v>
      </c>
      <c r="S292" s="52" t="e">
        <f>#REF!-OLD_TM1_2!S292</f>
        <v>#REF!</v>
      </c>
      <c r="T292" s="52" t="e">
        <f>#REF!-OLD_TM1_2!T292</f>
        <v>#REF!</v>
      </c>
      <c r="U292" s="52" t="e">
        <f>#REF!-OLD_TM1_2!U292</f>
        <v>#REF!</v>
      </c>
      <c r="V292" s="52" t="e">
        <f>#REF!-OLD_TM1_2!V292</f>
        <v>#REF!</v>
      </c>
      <c r="W292" s="52" t="e">
        <f>#REF!-OLD_TM1_2!W292</f>
        <v>#REF!</v>
      </c>
      <c r="X292" s="52" t="e">
        <f>#REF!-OLD_TM1_2!X292</f>
        <v>#REF!</v>
      </c>
      <c r="Y292" s="52" t="e">
        <f>#REF!-OLD_TM1_2!Y292</f>
        <v>#REF!</v>
      </c>
      <c r="Z292" s="52" t="e">
        <f>#REF!-OLD_TM1_2!Z292</f>
        <v>#REF!</v>
      </c>
      <c r="AA292" s="52" t="e">
        <f>#REF!-OLD_TM1_2!AA292</f>
        <v>#REF!</v>
      </c>
      <c r="AB292" s="52" t="e">
        <f>#REF!-OLD_TM1_2!AB292</f>
        <v>#REF!</v>
      </c>
      <c r="AC292" s="52" t="e">
        <f>#REF!-OLD_TM1_2!AC292</f>
        <v>#REF!</v>
      </c>
      <c r="AD292" s="52" t="e">
        <f>#REF!-OLD_TM1_2!AD292</f>
        <v>#REF!</v>
      </c>
      <c r="AE292" s="52" t="e">
        <f>#REF!-OLD_TM1_2!AE292</f>
        <v>#REF!</v>
      </c>
      <c r="AF292" s="52" t="e">
        <f>#REF!-OLD_TM1_2!AF292</f>
        <v>#REF!</v>
      </c>
      <c r="AG292" s="52" t="e">
        <f>#REF!-OLD_TM1_2!AG292</f>
        <v>#REF!</v>
      </c>
      <c r="AH292" s="52" t="e">
        <f>#REF!-OLD_TM1_2!AH292</f>
        <v>#REF!</v>
      </c>
      <c r="AI292" s="52" t="e">
        <f>#REF!-OLD_TM1_2!AI292</f>
        <v>#REF!</v>
      </c>
      <c r="AJ292" s="52" t="e">
        <f>#REF!-OLD_TM1_2!AJ292</f>
        <v>#REF!</v>
      </c>
      <c r="AK292" s="52" t="e">
        <f>#REF!-OLD_TM1_2!AK292</f>
        <v>#REF!</v>
      </c>
      <c r="AL292" s="52" t="e">
        <f>#REF!-OLD_TM1_2!AL292</f>
        <v>#REF!</v>
      </c>
      <c r="AM292" s="52" t="e">
        <f>#REF!-OLD_TM1_2!AM292</f>
        <v>#REF!</v>
      </c>
      <c r="AN292" s="52" t="e">
        <f>#REF!-OLD_TM1_2!AN292</f>
        <v>#REF!</v>
      </c>
      <c r="AO292" s="52" t="e">
        <f>#REF!-OLD_TM1_2!AO292</f>
        <v>#REF!</v>
      </c>
      <c r="AP292" s="52" t="e">
        <f>#REF!-OLD_TM1_2!AP292</f>
        <v>#REF!</v>
      </c>
      <c r="AQ292" s="52" t="e">
        <f>#REF!-OLD_TM1_2!AQ292</f>
        <v>#REF!</v>
      </c>
      <c r="AR292" s="52" t="e">
        <f>#REF!-OLD_TM1_2!AR292</f>
        <v>#REF!</v>
      </c>
      <c r="AS292" s="52" t="e">
        <f>#REF!-OLD_TM1_2!AS292</f>
        <v>#REF!</v>
      </c>
      <c r="AT292" s="52" t="e">
        <f>#REF!-OLD_TM1_2!AT292</f>
        <v>#REF!</v>
      </c>
      <c r="AU292" s="52" t="e">
        <f>#REF!-OLD_TM1_2!AU292</f>
        <v>#REF!</v>
      </c>
      <c r="AV292" s="52" t="e">
        <f>#REF!-OLD_TM1_2!AV292</f>
        <v>#REF!</v>
      </c>
      <c r="AW292" s="52" t="e">
        <f>#REF!-OLD_TM1_2!AW292</f>
        <v>#REF!</v>
      </c>
      <c r="AX292" s="52" t="e">
        <f>#REF!-OLD_TM1_2!AX292</f>
        <v>#REF!</v>
      </c>
      <c r="AY292" s="52" t="e">
        <f>#REF!-OLD_TM1_2!AY292</f>
        <v>#REF!</v>
      </c>
    </row>
    <row r="293" spans="1:51" ht="13" x14ac:dyDescent="0.3">
      <c r="E293" s="52" t="e">
        <f>#REF!-OLD_TM1_2!E293</f>
        <v>#REF!</v>
      </c>
      <c r="F293" s="52" t="e">
        <f>#REF!-OLD_TM1_2!F293</f>
        <v>#REF!</v>
      </c>
      <c r="G293" s="52" t="e">
        <f>#REF!-OLD_TM1_2!G293</f>
        <v>#REF!</v>
      </c>
      <c r="H293" s="52" t="e">
        <f>#REF!-OLD_TM1_2!H293</f>
        <v>#REF!</v>
      </c>
      <c r="I293" s="52" t="e">
        <f>#REF!-OLD_TM1_2!I293</f>
        <v>#REF!</v>
      </c>
      <c r="J293" s="52" t="e">
        <f>#REF!-OLD_TM1_2!J293</f>
        <v>#REF!</v>
      </c>
      <c r="K293" s="52" t="e">
        <f>#REF!-OLD_TM1_2!K293</f>
        <v>#REF!</v>
      </c>
      <c r="L293" s="52" t="e">
        <f>#REF!-OLD_TM1_2!L293</f>
        <v>#REF!</v>
      </c>
      <c r="M293" s="52" t="e">
        <f>#REF!-OLD_TM1_2!M293</f>
        <v>#REF!</v>
      </c>
      <c r="N293" s="52" t="e">
        <f>#REF!-OLD_TM1_2!N293</f>
        <v>#REF!</v>
      </c>
      <c r="O293" s="52" t="e">
        <f>#REF!-OLD_TM1_2!O293</f>
        <v>#REF!</v>
      </c>
      <c r="P293" s="52" t="e">
        <f>#REF!-OLD_TM1_2!P293</f>
        <v>#REF!</v>
      </c>
      <c r="Q293" s="52" t="e">
        <f>#REF!-OLD_TM1_2!Q293</f>
        <v>#REF!</v>
      </c>
      <c r="R293" s="52" t="e">
        <f>#REF!-OLD_TM1_2!R293</f>
        <v>#REF!</v>
      </c>
      <c r="S293" s="52" t="e">
        <f>#REF!-OLD_TM1_2!S293</f>
        <v>#REF!</v>
      </c>
      <c r="T293" s="52" t="e">
        <f>#REF!-OLD_TM1_2!T293</f>
        <v>#REF!</v>
      </c>
      <c r="U293" s="52" t="e">
        <f>#REF!-OLD_TM1_2!U293</f>
        <v>#REF!</v>
      </c>
      <c r="V293" s="52" t="e">
        <f>#REF!-OLD_TM1_2!V293</f>
        <v>#REF!</v>
      </c>
      <c r="W293" s="52" t="e">
        <f>#REF!-OLD_TM1_2!W293</f>
        <v>#REF!</v>
      </c>
      <c r="X293" s="52" t="e">
        <f>#REF!-OLD_TM1_2!X293</f>
        <v>#REF!</v>
      </c>
      <c r="Y293" s="52" t="e">
        <f>#REF!-OLD_TM1_2!Y293</f>
        <v>#REF!</v>
      </c>
      <c r="Z293" s="52" t="e">
        <f>#REF!-OLD_TM1_2!Z293</f>
        <v>#REF!</v>
      </c>
      <c r="AA293" s="52" t="e">
        <f>#REF!-OLD_TM1_2!AA293</f>
        <v>#REF!</v>
      </c>
      <c r="AB293" s="52" t="e">
        <f>#REF!-OLD_TM1_2!AB293</f>
        <v>#REF!</v>
      </c>
      <c r="AC293" s="52" t="e">
        <f>#REF!-OLD_TM1_2!AC293</f>
        <v>#REF!</v>
      </c>
      <c r="AD293" s="52" t="e">
        <f>#REF!-OLD_TM1_2!AD293</f>
        <v>#REF!</v>
      </c>
      <c r="AE293" s="52" t="e">
        <f>#REF!-OLD_TM1_2!AE293</f>
        <v>#REF!</v>
      </c>
      <c r="AF293" s="52" t="e">
        <f>#REF!-OLD_TM1_2!AF293</f>
        <v>#REF!</v>
      </c>
      <c r="AG293" s="52" t="e">
        <f>#REF!-OLD_TM1_2!AG293</f>
        <v>#REF!</v>
      </c>
      <c r="AH293" s="52" t="e">
        <f>#REF!-OLD_TM1_2!AH293</f>
        <v>#REF!</v>
      </c>
      <c r="AI293" s="52" t="e">
        <f>#REF!-OLD_TM1_2!AI293</f>
        <v>#REF!</v>
      </c>
      <c r="AJ293" s="52" t="e">
        <f>#REF!-OLD_TM1_2!AJ293</f>
        <v>#REF!</v>
      </c>
      <c r="AK293" s="52" t="e">
        <f>#REF!-OLD_TM1_2!AK293</f>
        <v>#REF!</v>
      </c>
      <c r="AL293" s="52" t="e">
        <f>#REF!-OLD_TM1_2!AL293</f>
        <v>#REF!</v>
      </c>
      <c r="AM293" s="52" t="e">
        <f>#REF!-OLD_TM1_2!AM293</f>
        <v>#REF!</v>
      </c>
      <c r="AN293" s="52" t="e">
        <f>#REF!-OLD_TM1_2!AN293</f>
        <v>#REF!</v>
      </c>
      <c r="AO293" s="52" t="e">
        <f>#REF!-OLD_TM1_2!AO293</f>
        <v>#REF!</v>
      </c>
      <c r="AP293" s="52" t="e">
        <f>#REF!-OLD_TM1_2!AP293</f>
        <v>#REF!</v>
      </c>
      <c r="AQ293" s="52" t="e">
        <f>#REF!-OLD_TM1_2!AQ293</f>
        <v>#REF!</v>
      </c>
      <c r="AR293" s="52" t="e">
        <f>#REF!-OLD_TM1_2!AR293</f>
        <v>#REF!</v>
      </c>
      <c r="AS293" s="52" t="e">
        <f>#REF!-OLD_TM1_2!AS293</f>
        <v>#REF!</v>
      </c>
      <c r="AT293" s="52" t="e">
        <f>#REF!-OLD_TM1_2!AT293</f>
        <v>#REF!</v>
      </c>
      <c r="AU293" s="52" t="e">
        <f>#REF!-OLD_TM1_2!AU293</f>
        <v>#REF!</v>
      </c>
      <c r="AV293" s="52" t="e">
        <f>#REF!-OLD_TM1_2!AV293</f>
        <v>#REF!</v>
      </c>
      <c r="AW293" s="52" t="e">
        <f>#REF!-OLD_TM1_2!AW293</f>
        <v>#REF!</v>
      </c>
      <c r="AX293" s="52" t="e">
        <f>#REF!-OLD_TM1_2!AX293</f>
        <v>#REF!</v>
      </c>
      <c r="AY293" s="52" t="e">
        <f>#REF!-OLD_TM1_2!AY293</f>
        <v>#REF!</v>
      </c>
    </row>
    <row r="294" spans="1:51" s="49" customFormat="1" ht="13" x14ac:dyDescent="0.3">
      <c r="A294" s="49">
        <v>2014</v>
      </c>
      <c r="B294" s="49" t="s">
        <v>94</v>
      </c>
      <c r="C294" s="72" t="s">
        <v>156</v>
      </c>
      <c r="D294" s="49" t="s">
        <v>36</v>
      </c>
      <c r="E294" s="52" t="e">
        <f>#REF!-OLD_TM1_2!E294</f>
        <v>#REF!</v>
      </c>
      <c r="F294" s="52" t="e">
        <f>#REF!-OLD_TM1_2!F294</f>
        <v>#REF!</v>
      </c>
      <c r="G294" s="52" t="e">
        <f>#REF!-OLD_TM1_2!G294</f>
        <v>#REF!</v>
      </c>
      <c r="H294" s="52" t="e">
        <f>#REF!-OLD_TM1_2!H294</f>
        <v>#REF!</v>
      </c>
      <c r="I294" s="52" t="e">
        <f>#REF!-OLD_TM1_2!I294</f>
        <v>#REF!</v>
      </c>
      <c r="J294" s="52" t="e">
        <f>#REF!-OLD_TM1_2!J294</f>
        <v>#REF!</v>
      </c>
      <c r="K294" s="52" t="e">
        <f>#REF!-OLD_TM1_2!K294</f>
        <v>#REF!</v>
      </c>
      <c r="L294" s="52" t="e">
        <f>#REF!-OLD_TM1_2!L294</f>
        <v>#REF!</v>
      </c>
      <c r="M294" s="52" t="e">
        <f>#REF!-OLD_TM1_2!M294</f>
        <v>#REF!</v>
      </c>
      <c r="N294" s="52" t="e">
        <f>#REF!-OLD_TM1_2!N294</f>
        <v>#REF!</v>
      </c>
      <c r="O294" s="52" t="e">
        <f>#REF!-OLD_TM1_2!O294</f>
        <v>#REF!</v>
      </c>
      <c r="P294" s="52" t="e">
        <f>#REF!-OLD_TM1_2!P294</f>
        <v>#REF!</v>
      </c>
      <c r="Q294" s="52" t="e">
        <f>#REF!-OLD_TM1_2!Q294</f>
        <v>#REF!</v>
      </c>
      <c r="R294" s="52" t="e">
        <f>#REF!-OLD_TM1_2!R294</f>
        <v>#REF!</v>
      </c>
      <c r="S294" s="52" t="e">
        <f>#REF!-OLD_TM1_2!S294</f>
        <v>#REF!</v>
      </c>
      <c r="T294" s="52" t="e">
        <f>#REF!-OLD_TM1_2!T294</f>
        <v>#REF!</v>
      </c>
      <c r="U294" s="52" t="e">
        <f>#REF!-OLD_TM1_2!U294</f>
        <v>#REF!</v>
      </c>
      <c r="V294" s="52" t="e">
        <f>#REF!-OLD_TM1_2!V294</f>
        <v>#REF!</v>
      </c>
      <c r="W294" s="52" t="e">
        <f>#REF!-OLD_TM1_2!W294</f>
        <v>#REF!</v>
      </c>
      <c r="X294" s="52" t="e">
        <f>#REF!-OLD_TM1_2!X294</f>
        <v>#REF!</v>
      </c>
      <c r="Y294" s="52" t="e">
        <f>#REF!-OLD_TM1_2!Y294</f>
        <v>#REF!</v>
      </c>
      <c r="Z294" s="52" t="e">
        <f>#REF!-OLD_TM1_2!Z294</f>
        <v>#REF!</v>
      </c>
      <c r="AA294" s="52" t="e">
        <f>#REF!-OLD_TM1_2!AA294</f>
        <v>#REF!</v>
      </c>
      <c r="AB294" s="52" t="e">
        <f>#REF!-OLD_TM1_2!AB294</f>
        <v>#REF!</v>
      </c>
      <c r="AC294" s="52" t="e">
        <f>#REF!-OLD_TM1_2!AC294</f>
        <v>#REF!</v>
      </c>
      <c r="AD294" s="52" t="e">
        <f>#REF!-OLD_TM1_2!AD294</f>
        <v>#REF!</v>
      </c>
      <c r="AE294" s="52" t="e">
        <f>#REF!-OLD_TM1_2!AE294</f>
        <v>#REF!</v>
      </c>
      <c r="AF294" s="52" t="e">
        <f>#REF!-OLD_TM1_2!AF294</f>
        <v>#REF!</v>
      </c>
      <c r="AG294" s="52" t="e">
        <f>#REF!-OLD_TM1_2!AG294</f>
        <v>#REF!</v>
      </c>
      <c r="AH294" s="52" t="e">
        <f>#REF!-OLD_TM1_2!AH294</f>
        <v>#REF!</v>
      </c>
      <c r="AI294" s="52" t="e">
        <f>#REF!-OLD_TM1_2!AI294</f>
        <v>#REF!</v>
      </c>
      <c r="AJ294" s="52" t="e">
        <f>#REF!-OLD_TM1_2!AJ294</f>
        <v>#REF!</v>
      </c>
      <c r="AK294" s="52" t="e">
        <f>#REF!-OLD_TM1_2!AK294</f>
        <v>#REF!</v>
      </c>
      <c r="AL294" s="52" t="e">
        <f>#REF!-OLD_TM1_2!AL294</f>
        <v>#REF!</v>
      </c>
      <c r="AM294" s="52" t="e">
        <f>#REF!-OLD_TM1_2!AM294</f>
        <v>#REF!</v>
      </c>
      <c r="AN294" s="52" t="e">
        <f>#REF!-OLD_TM1_2!AN294</f>
        <v>#REF!</v>
      </c>
      <c r="AO294" s="52" t="e">
        <f>#REF!-OLD_TM1_2!AO294</f>
        <v>#REF!</v>
      </c>
      <c r="AP294" s="52" t="e">
        <f>#REF!-OLD_TM1_2!AP294</f>
        <v>#REF!</v>
      </c>
      <c r="AQ294" s="52" t="e">
        <f>#REF!-OLD_TM1_2!AQ294</f>
        <v>#REF!</v>
      </c>
      <c r="AR294" s="52" t="e">
        <f>#REF!-OLD_TM1_2!AR294</f>
        <v>#REF!</v>
      </c>
      <c r="AS294" s="52" t="e">
        <f>#REF!-OLD_TM1_2!AS294</f>
        <v>#REF!</v>
      </c>
      <c r="AT294" s="52" t="e">
        <f>#REF!-OLD_TM1_2!AT294</f>
        <v>#REF!</v>
      </c>
      <c r="AU294" s="52" t="e">
        <f>#REF!-OLD_TM1_2!AU294</f>
        <v>#REF!</v>
      </c>
      <c r="AV294" s="52" t="e">
        <f>#REF!-OLD_TM1_2!AV294</f>
        <v>#REF!</v>
      </c>
      <c r="AW294" s="52" t="e">
        <f>#REF!-OLD_TM1_2!AW294</f>
        <v>#REF!</v>
      </c>
      <c r="AX294" s="52" t="e">
        <f>#REF!-OLD_TM1_2!AX294</f>
        <v>#REF!</v>
      </c>
      <c r="AY294" s="52" t="e">
        <f>#REF!-OLD_TM1_2!AY294</f>
        <v>#REF!</v>
      </c>
    </row>
    <row r="295" spans="1:51" s="49" customFormat="1" ht="13" x14ac:dyDescent="0.3">
      <c r="A295" s="49">
        <v>2014</v>
      </c>
      <c r="B295" s="49" t="s">
        <v>94</v>
      </c>
      <c r="C295" s="79" t="s">
        <v>25</v>
      </c>
      <c r="D295" s="49" t="s">
        <v>39</v>
      </c>
      <c r="E295" s="52" t="e">
        <f>#REF!-OLD_TM1_2!E295</f>
        <v>#REF!</v>
      </c>
      <c r="F295" s="52" t="e">
        <f>#REF!-OLD_TM1_2!F295</f>
        <v>#REF!</v>
      </c>
      <c r="G295" s="52" t="e">
        <f>#REF!-OLD_TM1_2!G295</f>
        <v>#REF!</v>
      </c>
      <c r="H295" s="52" t="e">
        <f>#REF!-OLD_TM1_2!H295</f>
        <v>#REF!</v>
      </c>
      <c r="I295" s="52" t="e">
        <f>#REF!-OLD_TM1_2!I295</f>
        <v>#REF!</v>
      </c>
      <c r="J295" s="52" t="e">
        <f>#REF!-OLD_TM1_2!J295</f>
        <v>#REF!</v>
      </c>
      <c r="K295" s="52" t="e">
        <f>#REF!-OLD_TM1_2!K295</f>
        <v>#REF!</v>
      </c>
      <c r="L295" s="52" t="e">
        <f>#REF!-OLD_TM1_2!L295</f>
        <v>#REF!</v>
      </c>
      <c r="M295" s="52" t="e">
        <f>#REF!-OLD_TM1_2!M295</f>
        <v>#REF!</v>
      </c>
      <c r="N295" s="52" t="e">
        <f>#REF!-OLD_TM1_2!N295</f>
        <v>#REF!</v>
      </c>
      <c r="O295" s="52" t="e">
        <f>#REF!-OLD_TM1_2!O295</f>
        <v>#REF!</v>
      </c>
      <c r="P295" s="52" t="e">
        <f>#REF!-OLD_TM1_2!P295</f>
        <v>#REF!</v>
      </c>
      <c r="Q295" s="52" t="e">
        <f>#REF!-OLD_TM1_2!Q295</f>
        <v>#REF!</v>
      </c>
      <c r="R295" s="52" t="e">
        <f>#REF!-OLD_TM1_2!R295</f>
        <v>#REF!</v>
      </c>
      <c r="S295" s="52" t="e">
        <f>#REF!-OLD_TM1_2!S295</f>
        <v>#REF!</v>
      </c>
      <c r="T295" s="52" t="e">
        <f>#REF!-OLD_TM1_2!T295</f>
        <v>#REF!</v>
      </c>
      <c r="U295" s="52" t="e">
        <f>#REF!-OLD_TM1_2!U295</f>
        <v>#REF!</v>
      </c>
      <c r="V295" s="52" t="e">
        <f>#REF!-OLD_TM1_2!V295</f>
        <v>#REF!</v>
      </c>
      <c r="W295" s="52" t="e">
        <f>#REF!-OLD_TM1_2!W295</f>
        <v>#REF!</v>
      </c>
      <c r="X295" s="52" t="e">
        <f>#REF!-OLD_TM1_2!X295</f>
        <v>#REF!</v>
      </c>
      <c r="Y295" s="52" t="e">
        <f>#REF!-OLD_TM1_2!Y295</f>
        <v>#REF!</v>
      </c>
      <c r="Z295" s="52" t="e">
        <f>#REF!-OLD_TM1_2!Z295</f>
        <v>#REF!</v>
      </c>
      <c r="AA295" s="52" t="e">
        <f>#REF!-OLD_TM1_2!AA295</f>
        <v>#REF!</v>
      </c>
      <c r="AB295" s="52" t="e">
        <f>#REF!-OLD_TM1_2!AB295</f>
        <v>#REF!</v>
      </c>
      <c r="AC295" s="52" t="e">
        <f>#REF!-OLD_TM1_2!AC295</f>
        <v>#REF!</v>
      </c>
      <c r="AD295" s="52" t="e">
        <f>#REF!-OLD_TM1_2!AD295</f>
        <v>#REF!</v>
      </c>
      <c r="AE295" s="52" t="e">
        <f>#REF!-OLD_TM1_2!AE295</f>
        <v>#REF!</v>
      </c>
      <c r="AF295" s="52" t="e">
        <f>#REF!-OLD_TM1_2!AF295</f>
        <v>#REF!</v>
      </c>
      <c r="AG295" s="52" t="e">
        <f>#REF!-OLD_TM1_2!AG295</f>
        <v>#REF!</v>
      </c>
      <c r="AH295" s="52" t="e">
        <f>#REF!-OLD_TM1_2!AH295</f>
        <v>#REF!</v>
      </c>
      <c r="AI295" s="52" t="e">
        <f>#REF!-OLD_TM1_2!AI295</f>
        <v>#REF!</v>
      </c>
      <c r="AJ295" s="52" t="e">
        <f>#REF!-OLD_TM1_2!AJ295</f>
        <v>#REF!</v>
      </c>
      <c r="AK295" s="52" t="e">
        <f>#REF!-OLD_TM1_2!AK295</f>
        <v>#REF!</v>
      </c>
      <c r="AL295" s="52" t="e">
        <f>#REF!-OLD_TM1_2!AL295</f>
        <v>#REF!</v>
      </c>
      <c r="AM295" s="52" t="e">
        <f>#REF!-OLD_TM1_2!AM295</f>
        <v>#REF!</v>
      </c>
      <c r="AN295" s="52" t="e">
        <f>#REF!-OLD_TM1_2!AN295</f>
        <v>#REF!</v>
      </c>
      <c r="AO295" s="52" t="e">
        <f>#REF!-OLD_TM1_2!AO295</f>
        <v>#REF!</v>
      </c>
      <c r="AP295" s="52" t="e">
        <f>#REF!-OLD_TM1_2!AP295</f>
        <v>#REF!</v>
      </c>
      <c r="AQ295" s="52" t="e">
        <f>#REF!-OLD_TM1_2!AQ295</f>
        <v>#REF!</v>
      </c>
      <c r="AR295" s="52" t="e">
        <f>#REF!-OLD_TM1_2!AR295</f>
        <v>#REF!</v>
      </c>
      <c r="AS295" s="52" t="e">
        <f>#REF!-OLD_TM1_2!AS295</f>
        <v>#REF!</v>
      </c>
      <c r="AT295" s="52" t="e">
        <f>#REF!-OLD_TM1_2!AT295</f>
        <v>#REF!</v>
      </c>
      <c r="AU295" s="52" t="e">
        <f>#REF!-OLD_TM1_2!AU295</f>
        <v>#REF!</v>
      </c>
      <c r="AV295" s="52" t="e">
        <f>#REF!-OLD_TM1_2!AV295</f>
        <v>#REF!</v>
      </c>
      <c r="AW295" s="52" t="e">
        <f>#REF!-OLD_TM1_2!AW295</f>
        <v>#REF!</v>
      </c>
      <c r="AX295" s="52" t="e">
        <f>#REF!-OLD_TM1_2!AX295</f>
        <v>#REF!</v>
      </c>
      <c r="AY295" s="52" t="e">
        <f>#REF!-OLD_TM1_2!AY295</f>
        <v>#REF!</v>
      </c>
    </row>
    <row r="296" spans="1:51" s="49" customFormat="1" ht="13" x14ac:dyDescent="0.3">
      <c r="A296" s="49">
        <v>2014</v>
      </c>
      <c r="B296" s="49" t="s">
        <v>94</v>
      </c>
      <c r="C296" s="72">
        <v>12</v>
      </c>
      <c r="D296" s="49" t="s">
        <v>38</v>
      </c>
      <c r="E296" s="52" t="e">
        <f>#REF!-OLD_TM1_2!E296</f>
        <v>#REF!</v>
      </c>
      <c r="F296" s="52" t="e">
        <f>#REF!-OLD_TM1_2!F296</f>
        <v>#REF!</v>
      </c>
      <c r="G296" s="52" t="e">
        <f>#REF!-OLD_TM1_2!G296</f>
        <v>#REF!</v>
      </c>
      <c r="H296" s="52" t="e">
        <f>#REF!-OLD_TM1_2!H296</f>
        <v>#REF!</v>
      </c>
      <c r="I296" s="52" t="e">
        <f>#REF!-OLD_TM1_2!I296</f>
        <v>#REF!</v>
      </c>
      <c r="J296" s="52" t="e">
        <f>#REF!-OLD_TM1_2!J296</f>
        <v>#REF!</v>
      </c>
      <c r="K296" s="52" t="e">
        <f>#REF!-OLD_TM1_2!K296</f>
        <v>#REF!</v>
      </c>
      <c r="L296" s="52" t="e">
        <f>#REF!-OLD_TM1_2!L296</f>
        <v>#REF!</v>
      </c>
      <c r="M296" s="52" t="e">
        <f>#REF!-OLD_TM1_2!M296</f>
        <v>#REF!</v>
      </c>
      <c r="N296" s="52" t="e">
        <f>#REF!-OLD_TM1_2!N296</f>
        <v>#REF!</v>
      </c>
      <c r="O296" s="52" t="e">
        <f>#REF!-OLD_TM1_2!O296</f>
        <v>#REF!</v>
      </c>
      <c r="P296" s="52" t="e">
        <f>#REF!-OLD_TM1_2!P296</f>
        <v>#REF!</v>
      </c>
      <c r="Q296" s="52" t="e">
        <f>#REF!-OLD_TM1_2!Q296</f>
        <v>#REF!</v>
      </c>
      <c r="R296" s="52" t="e">
        <f>#REF!-OLD_TM1_2!R296</f>
        <v>#REF!</v>
      </c>
      <c r="S296" s="52" t="e">
        <f>#REF!-OLD_TM1_2!S296</f>
        <v>#REF!</v>
      </c>
      <c r="T296" s="52" t="e">
        <f>#REF!-OLD_TM1_2!T296</f>
        <v>#REF!</v>
      </c>
      <c r="U296" s="52" t="e">
        <f>#REF!-OLD_TM1_2!U296</f>
        <v>#REF!</v>
      </c>
      <c r="V296" s="52" t="e">
        <f>#REF!-OLD_TM1_2!V296</f>
        <v>#REF!</v>
      </c>
      <c r="W296" s="52" t="e">
        <f>#REF!-OLD_TM1_2!W296</f>
        <v>#REF!</v>
      </c>
      <c r="X296" s="52" t="e">
        <f>#REF!-OLD_TM1_2!X296</f>
        <v>#REF!</v>
      </c>
      <c r="Y296" s="52" t="e">
        <f>#REF!-OLD_TM1_2!Y296</f>
        <v>#REF!</v>
      </c>
      <c r="Z296" s="52" t="e">
        <f>#REF!-OLD_TM1_2!Z296</f>
        <v>#REF!</v>
      </c>
      <c r="AA296" s="52" t="e">
        <f>#REF!-OLD_TM1_2!AA296</f>
        <v>#REF!</v>
      </c>
      <c r="AB296" s="52" t="e">
        <f>#REF!-OLD_TM1_2!AB296</f>
        <v>#REF!</v>
      </c>
      <c r="AC296" s="52" t="e">
        <f>#REF!-OLD_TM1_2!AC296</f>
        <v>#REF!</v>
      </c>
      <c r="AD296" s="52" t="e">
        <f>#REF!-OLD_TM1_2!AD296</f>
        <v>#REF!</v>
      </c>
      <c r="AE296" s="52" t="e">
        <f>#REF!-OLD_TM1_2!AE296</f>
        <v>#REF!</v>
      </c>
      <c r="AF296" s="52" t="e">
        <f>#REF!-OLD_TM1_2!AF296</f>
        <v>#REF!</v>
      </c>
      <c r="AG296" s="52" t="e">
        <f>#REF!-OLD_TM1_2!AG296</f>
        <v>#REF!</v>
      </c>
      <c r="AH296" s="52" t="e">
        <f>#REF!-OLD_TM1_2!AH296</f>
        <v>#REF!</v>
      </c>
      <c r="AI296" s="52" t="e">
        <f>#REF!-OLD_TM1_2!AI296</f>
        <v>#REF!</v>
      </c>
      <c r="AJ296" s="52" t="e">
        <f>#REF!-OLD_TM1_2!AJ296</f>
        <v>#REF!</v>
      </c>
      <c r="AK296" s="52" t="e">
        <f>#REF!-OLD_TM1_2!AK296</f>
        <v>#REF!</v>
      </c>
      <c r="AL296" s="52" t="e">
        <f>#REF!-OLD_TM1_2!AL296</f>
        <v>#REF!</v>
      </c>
      <c r="AM296" s="52" t="e">
        <f>#REF!-OLD_TM1_2!AM296</f>
        <v>#REF!</v>
      </c>
      <c r="AN296" s="52" t="e">
        <f>#REF!-OLD_TM1_2!AN296</f>
        <v>#REF!</v>
      </c>
      <c r="AO296" s="52" t="e">
        <f>#REF!-OLD_TM1_2!AO296</f>
        <v>#REF!</v>
      </c>
      <c r="AP296" s="52" t="e">
        <f>#REF!-OLD_TM1_2!AP296</f>
        <v>#REF!</v>
      </c>
      <c r="AQ296" s="52" t="e">
        <f>#REF!-OLD_TM1_2!AQ296</f>
        <v>#REF!</v>
      </c>
      <c r="AR296" s="52" t="e">
        <f>#REF!-OLD_TM1_2!AR296</f>
        <v>#REF!</v>
      </c>
      <c r="AS296" s="52" t="e">
        <f>#REF!-OLD_TM1_2!AS296</f>
        <v>#REF!</v>
      </c>
      <c r="AT296" s="52" t="e">
        <f>#REF!-OLD_TM1_2!AT296</f>
        <v>#REF!</v>
      </c>
      <c r="AU296" s="52" t="e">
        <f>#REF!-OLD_TM1_2!AU296</f>
        <v>#REF!</v>
      </c>
      <c r="AV296" s="52" t="e">
        <f>#REF!-OLD_TM1_2!AV296</f>
        <v>#REF!</v>
      </c>
      <c r="AW296" s="52" t="e">
        <f>#REF!-OLD_TM1_2!AW296</f>
        <v>#REF!</v>
      </c>
      <c r="AX296" s="52" t="e">
        <f>#REF!-OLD_TM1_2!AX296</f>
        <v>#REF!</v>
      </c>
      <c r="AY296" s="52" t="e">
        <f>#REF!-OLD_TM1_2!AY296</f>
        <v>#REF!</v>
      </c>
    </row>
    <row r="297" spans="1:51" s="49" customFormat="1" ht="13" x14ac:dyDescent="0.3">
      <c r="E297" s="52" t="e">
        <f>#REF!-OLD_TM1_2!E297</f>
        <v>#REF!</v>
      </c>
      <c r="F297" s="52" t="e">
        <f>#REF!-OLD_TM1_2!F297</f>
        <v>#REF!</v>
      </c>
      <c r="G297" s="52" t="e">
        <f>#REF!-OLD_TM1_2!G297</f>
        <v>#REF!</v>
      </c>
      <c r="H297" s="52" t="e">
        <f>#REF!-OLD_TM1_2!H297</f>
        <v>#REF!</v>
      </c>
      <c r="I297" s="52" t="e">
        <f>#REF!-OLD_TM1_2!I297</f>
        <v>#REF!</v>
      </c>
      <c r="J297" s="52" t="e">
        <f>#REF!-OLD_TM1_2!J297</f>
        <v>#REF!</v>
      </c>
      <c r="K297" s="52" t="e">
        <f>#REF!-OLD_TM1_2!K297</f>
        <v>#REF!</v>
      </c>
      <c r="L297" s="52" t="e">
        <f>#REF!-OLD_TM1_2!L297</f>
        <v>#REF!</v>
      </c>
      <c r="M297" s="52" t="e">
        <f>#REF!-OLD_TM1_2!M297</f>
        <v>#REF!</v>
      </c>
      <c r="N297" s="52" t="e">
        <f>#REF!-OLD_TM1_2!N297</f>
        <v>#REF!</v>
      </c>
      <c r="O297" s="52" t="e">
        <f>#REF!-OLD_TM1_2!O297</f>
        <v>#REF!</v>
      </c>
      <c r="P297" s="52" t="e">
        <f>#REF!-OLD_TM1_2!P297</f>
        <v>#REF!</v>
      </c>
      <c r="Q297" s="52" t="e">
        <f>#REF!-OLD_TM1_2!Q297</f>
        <v>#REF!</v>
      </c>
      <c r="R297" s="52" t="e">
        <f>#REF!-OLD_TM1_2!R297</f>
        <v>#REF!</v>
      </c>
      <c r="S297" s="52" t="e">
        <f>#REF!-OLD_TM1_2!S297</f>
        <v>#REF!</v>
      </c>
      <c r="T297" s="52" t="e">
        <f>#REF!-OLD_TM1_2!T297</f>
        <v>#REF!</v>
      </c>
      <c r="U297" s="52" t="e">
        <f>#REF!-OLD_TM1_2!U297</f>
        <v>#REF!</v>
      </c>
      <c r="V297" s="52" t="e">
        <f>#REF!-OLD_TM1_2!V297</f>
        <v>#REF!</v>
      </c>
      <c r="W297" s="52" t="e">
        <f>#REF!-OLD_TM1_2!W297</f>
        <v>#REF!</v>
      </c>
      <c r="X297" s="52" t="e">
        <f>#REF!-OLD_TM1_2!X297</f>
        <v>#REF!</v>
      </c>
      <c r="Y297" s="52" t="e">
        <f>#REF!-OLD_TM1_2!Y297</f>
        <v>#REF!</v>
      </c>
      <c r="Z297" s="52" t="e">
        <f>#REF!-OLD_TM1_2!Z297</f>
        <v>#REF!</v>
      </c>
      <c r="AA297" s="52" t="e">
        <f>#REF!-OLD_TM1_2!AA297</f>
        <v>#REF!</v>
      </c>
      <c r="AB297" s="52" t="e">
        <f>#REF!-OLD_TM1_2!AB297</f>
        <v>#REF!</v>
      </c>
      <c r="AC297" s="52" t="e">
        <f>#REF!-OLD_TM1_2!AC297</f>
        <v>#REF!</v>
      </c>
      <c r="AD297" s="52" t="e">
        <f>#REF!-OLD_TM1_2!AD297</f>
        <v>#REF!</v>
      </c>
      <c r="AE297" s="52" t="e">
        <f>#REF!-OLD_TM1_2!AE297</f>
        <v>#REF!</v>
      </c>
      <c r="AF297" s="52" t="e">
        <f>#REF!-OLD_TM1_2!AF297</f>
        <v>#REF!</v>
      </c>
      <c r="AG297" s="52" t="e">
        <f>#REF!-OLD_TM1_2!AG297</f>
        <v>#REF!</v>
      </c>
      <c r="AH297" s="52" t="e">
        <f>#REF!-OLD_TM1_2!AH297</f>
        <v>#REF!</v>
      </c>
      <c r="AI297" s="52" t="e">
        <f>#REF!-OLD_TM1_2!AI297</f>
        <v>#REF!</v>
      </c>
      <c r="AJ297" s="52" t="e">
        <f>#REF!-OLD_TM1_2!AJ297</f>
        <v>#REF!</v>
      </c>
      <c r="AK297" s="52" t="e">
        <f>#REF!-OLD_TM1_2!AK297</f>
        <v>#REF!</v>
      </c>
      <c r="AL297" s="52" t="e">
        <f>#REF!-OLD_TM1_2!AL297</f>
        <v>#REF!</v>
      </c>
      <c r="AM297" s="52" t="e">
        <f>#REF!-OLD_TM1_2!AM297</f>
        <v>#REF!</v>
      </c>
      <c r="AN297" s="52" t="e">
        <f>#REF!-OLD_TM1_2!AN297</f>
        <v>#REF!</v>
      </c>
      <c r="AO297" s="52" t="e">
        <f>#REF!-OLD_TM1_2!AO297</f>
        <v>#REF!</v>
      </c>
      <c r="AP297" s="52" t="e">
        <f>#REF!-OLD_TM1_2!AP297</f>
        <v>#REF!</v>
      </c>
      <c r="AQ297" s="52" t="e">
        <f>#REF!-OLD_TM1_2!AQ297</f>
        <v>#REF!</v>
      </c>
      <c r="AR297" s="52" t="e">
        <f>#REF!-OLD_TM1_2!AR297</f>
        <v>#REF!</v>
      </c>
      <c r="AS297" s="52" t="e">
        <f>#REF!-OLD_TM1_2!AS297</f>
        <v>#REF!</v>
      </c>
      <c r="AT297" s="52" t="e">
        <f>#REF!-OLD_TM1_2!AT297</f>
        <v>#REF!</v>
      </c>
      <c r="AU297" s="52" t="e">
        <f>#REF!-OLD_TM1_2!AU297</f>
        <v>#REF!</v>
      </c>
      <c r="AV297" s="52" t="e">
        <f>#REF!-OLD_TM1_2!AV297</f>
        <v>#REF!</v>
      </c>
      <c r="AW297" s="52" t="e">
        <f>#REF!-OLD_TM1_2!AW297</f>
        <v>#REF!</v>
      </c>
      <c r="AX297" s="52" t="e">
        <f>#REF!-OLD_TM1_2!AX297</f>
        <v>#REF!</v>
      </c>
      <c r="AY297" s="52" t="e">
        <f>#REF!-OLD_TM1_2!AY297</f>
        <v>#REF!</v>
      </c>
    </row>
    <row r="298" spans="1:51" ht="13" x14ac:dyDescent="0.3">
      <c r="E298" s="52" t="e">
        <f>#REF!-OLD_TM1_2!E298</f>
        <v>#REF!</v>
      </c>
      <c r="F298" s="52" t="e">
        <f>#REF!-OLD_TM1_2!F298</f>
        <v>#REF!</v>
      </c>
      <c r="G298" s="52" t="e">
        <f>#REF!-OLD_TM1_2!G298</f>
        <v>#REF!</v>
      </c>
      <c r="H298" s="52" t="e">
        <f>#REF!-OLD_TM1_2!H298</f>
        <v>#REF!</v>
      </c>
      <c r="I298" s="52" t="e">
        <f>#REF!-OLD_TM1_2!I298</f>
        <v>#REF!</v>
      </c>
      <c r="J298" s="52" t="e">
        <f>#REF!-OLD_TM1_2!J298</f>
        <v>#REF!</v>
      </c>
      <c r="K298" s="52" t="e">
        <f>#REF!-OLD_TM1_2!K298</f>
        <v>#REF!</v>
      </c>
      <c r="L298" s="52" t="e">
        <f>#REF!-OLD_TM1_2!L298</f>
        <v>#REF!</v>
      </c>
      <c r="M298" s="52" t="e">
        <f>#REF!-OLD_TM1_2!M298</f>
        <v>#REF!</v>
      </c>
      <c r="N298" s="52" t="e">
        <f>#REF!-OLD_TM1_2!N298</f>
        <v>#REF!</v>
      </c>
      <c r="O298" s="52" t="e">
        <f>#REF!-OLD_TM1_2!O298</f>
        <v>#REF!</v>
      </c>
      <c r="P298" s="52" t="e">
        <f>#REF!-OLD_TM1_2!P298</f>
        <v>#REF!</v>
      </c>
      <c r="Q298" s="52" t="e">
        <f>#REF!-OLD_TM1_2!Q298</f>
        <v>#REF!</v>
      </c>
      <c r="R298" s="52" t="e">
        <f>#REF!-OLD_TM1_2!R298</f>
        <v>#REF!</v>
      </c>
      <c r="S298" s="52" t="e">
        <f>#REF!-OLD_TM1_2!S298</f>
        <v>#REF!</v>
      </c>
      <c r="T298" s="52" t="e">
        <f>#REF!-OLD_TM1_2!T298</f>
        <v>#REF!</v>
      </c>
      <c r="U298" s="52" t="e">
        <f>#REF!-OLD_TM1_2!U298</f>
        <v>#REF!</v>
      </c>
      <c r="V298" s="52" t="e">
        <f>#REF!-OLD_TM1_2!V298</f>
        <v>#REF!</v>
      </c>
      <c r="W298" s="52" t="e">
        <f>#REF!-OLD_TM1_2!W298</f>
        <v>#REF!</v>
      </c>
      <c r="X298" s="52" t="e">
        <f>#REF!-OLD_TM1_2!X298</f>
        <v>#REF!</v>
      </c>
      <c r="Y298" s="52" t="e">
        <f>#REF!-OLD_TM1_2!Y298</f>
        <v>#REF!</v>
      </c>
      <c r="Z298" s="52" t="e">
        <f>#REF!-OLD_TM1_2!Z298</f>
        <v>#REF!</v>
      </c>
      <c r="AA298" s="52" t="e">
        <f>#REF!-OLD_TM1_2!AA298</f>
        <v>#REF!</v>
      </c>
      <c r="AB298" s="52" t="e">
        <f>#REF!-OLD_TM1_2!AB298</f>
        <v>#REF!</v>
      </c>
      <c r="AC298" s="52" t="e">
        <f>#REF!-OLD_TM1_2!AC298</f>
        <v>#REF!</v>
      </c>
      <c r="AD298" s="52" t="e">
        <f>#REF!-OLD_TM1_2!AD298</f>
        <v>#REF!</v>
      </c>
      <c r="AE298" s="52" t="e">
        <f>#REF!-OLD_TM1_2!AE298</f>
        <v>#REF!</v>
      </c>
      <c r="AF298" s="52" t="e">
        <f>#REF!-OLD_TM1_2!AF298</f>
        <v>#REF!</v>
      </c>
      <c r="AG298" s="52" t="e">
        <f>#REF!-OLD_TM1_2!AG298</f>
        <v>#REF!</v>
      </c>
      <c r="AH298" s="52" t="e">
        <f>#REF!-OLD_TM1_2!AH298</f>
        <v>#REF!</v>
      </c>
      <c r="AI298" s="52" t="e">
        <f>#REF!-OLD_TM1_2!AI298</f>
        <v>#REF!</v>
      </c>
      <c r="AJ298" s="52" t="e">
        <f>#REF!-OLD_TM1_2!AJ298</f>
        <v>#REF!</v>
      </c>
      <c r="AK298" s="52" t="e">
        <f>#REF!-OLD_TM1_2!AK298</f>
        <v>#REF!</v>
      </c>
      <c r="AL298" s="52" t="e">
        <f>#REF!-OLD_TM1_2!AL298</f>
        <v>#REF!</v>
      </c>
      <c r="AM298" s="52" t="e">
        <f>#REF!-OLD_TM1_2!AM298</f>
        <v>#REF!</v>
      </c>
      <c r="AN298" s="52" t="e">
        <f>#REF!-OLD_TM1_2!AN298</f>
        <v>#REF!</v>
      </c>
      <c r="AO298" s="52" t="e">
        <f>#REF!-OLD_TM1_2!AO298</f>
        <v>#REF!</v>
      </c>
      <c r="AP298" s="52" t="e">
        <f>#REF!-OLD_TM1_2!AP298</f>
        <v>#REF!</v>
      </c>
      <c r="AQ298" s="52" t="e">
        <f>#REF!-OLD_TM1_2!AQ298</f>
        <v>#REF!</v>
      </c>
      <c r="AR298" s="52" t="e">
        <f>#REF!-OLD_TM1_2!AR298</f>
        <v>#REF!</v>
      </c>
      <c r="AS298" s="52" t="e">
        <f>#REF!-OLD_TM1_2!AS298</f>
        <v>#REF!</v>
      </c>
      <c r="AT298" s="52" t="e">
        <f>#REF!-OLD_TM1_2!AT298</f>
        <v>#REF!</v>
      </c>
      <c r="AU298" s="52" t="e">
        <f>#REF!-OLD_TM1_2!AU298</f>
        <v>#REF!</v>
      </c>
      <c r="AV298" s="52" t="e">
        <f>#REF!-OLD_TM1_2!AV298</f>
        <v>#REF!</v>
      </c>
      <c r="AW298" s="52" t="e">
        <f>#REF!-OLD_TM1_2!AW298</f>
        <v>#REF!</v>
      </c>
      <c r="AX298" s="52" t="e">
        <f>#REF!-OLD_TM1_2!AX298</f>
        <v>#REF!</v>
      </c>
      <c r="AY298" s="52" t="e">
        <f>#REF!-OLD_TM1_2!AY298</f>
        <v>#REF!</v>
      </c>
    </row>
    <row r="299" spans="1:51" s="49" customFormat="1" ht="13" x14ac:dyDescent="0.3">
      <c r="A299" s="49">
        <v>2014</v>
      </c>
      <c r="B299" s="49" t="s">
        <v>95</v>
      </c>
      <c r="C299" s="72" t="s">
        <v>156</v>
      </c>
      <c r="D299" s="49" t="s">
        <v>36</v>
      </c>
      <c r="E299" s="52" t="e">
        <f>#REF!-OLD_TM1_2!E299</f>
        <v>#REF!</v>
      </c>
      <c r="F299" s="52" t="e">
        <f>#REF!-OLD_TM1_2!F299</f>
        <v>#REF!</v>
      </c>
      <c r="G299" s="52" t="e">
        <f>#REF!-OLD_TM1_2!G299</f>
        <v>#REF!</v>
      </c>
      <c r="H299" s="52" t="e">
        <f>#REF!-OLD_TM1_2!H299</f>
        <v>#REF!</v>
      </c>
      <c r="I299" s="52" t="e">
        <f>#REF!-OLD_TM1_2!I299</f>
        <v>#REF!</v>
      </c>
      <c r="J299" s="52" t="e">
        <f>#REF!-OLD_TM1_2!J299</f>
        <v>#REF!</v>
      </c>
      <c r="K299" s="52" t="e">
        <f>#REF!-OLD_TM1_2!K299</f>
        <v>#REF!</v>
      </c>
      <c r="L299" s="52" t="e">
        <f>#REF!-OLD_TM1_2!L299</f>
        <v>#REF!</v>
      </c>
      <c r="M299" s="52" t="e">
        <f>#REF!-OLD_TM1_2!M299</f>
        <v>#REF!</v>
      </c>
      <c r="N299" s="52" t="e">
        <f>#REF!-OLD_TM1_2!N299</f>
        <v>#REF!</v>
      </c>
      <c r="O299" s="52" t="e">
        <f>#REF!-OLD_TM1_2!O299</f>
        <v>#REF!</v>
      </c>
      <c r="P299" s="52" t="e">
        <f>#REF!-OLD_TM1_2!P299</f>
        <v>#REF!</v>
      </c>
      <c r="Q299" s="52" t="e">
        <f>#REF!-OLD_TM1_2!Q299</f>
        <v>#REF!</v>
      </c>
      <c r="R299" s="52" t="e">
        <f>#REF!-OLD_TM1_2!R299</f>
        <v>#REF!</v>
      </c>
      <c r="S299" s="52" t="e">
        <f>#REF!-OLD_TM1_2!S299</f>
        <v>#REF!</v>
      </c>
      <c r="T299" s="52" t="e">
        <f>#REF!-OLD_TM1_2!T299</f>
        <v>#REF!</v>
      </c>
      <c r="U299" s="52" t="e">
        <f>#REF!-OLD_TM1_2!U299</f>
        <v>#REF!</v>
      </c>
      <c r="V299" s="52" t="e">
        <f>#REF!-OLD_TM1_2!V299</f>
        <v>#REF!</v>
      </c>
      <c r="W299" s="52" t="e">
        <f>#REF!-OLD_TM1_2!W299</f>
        <v>#REF!</v>
      </c>
      <c r="X299" s="52" t="e">
        <f>#REF!-OLD_TM1_2!X299</f>
        <v>#REF!</v>
      </c>
      <c r="Y299" s="52" t="e">
        <f>#REF!-OLD_TM1_2!Y299</f>
        <v>#REF!</v>
      </c>
      <c r="Z299" s="52" t="e">
        <f>#REF!-OLD_TM1_2!Z299</f>
        <v>#REF!</v>
      </c>
      <c r="AA299" s="52" t="e">
        <f>#REF!-OLD_TM1_2!AA299</f>
        <v>#REF!</v>
      </c>
      <c r="AB299" s="52" t="e">
        <f>#REF!-OLD_TM1_2!AB299</f>
        <v>#REF!</v>
      </c>
      <c r="AC299" s="52" t="e">
        <f>#REF!-OLD_TM1_2!AC299</f>
        <v>#REF!</v>
      </c>
      <c r="AD299" s="52" t="e">
        <f>#REF!-OLD_TM1_2!AD299</f>
        <v>#REF!</v>
      </c>
      <c r="AE299" s="52" t="e">
        <f>#REF!-OLD_TM1_2!AE299</f>
        <v>#REF!</v>
      </c>
      <c r="AF299" s="52" t="e">
        <f>#REF!-OLD_TM1_2!AF299</f>
        <v>#REF!</v>
      </c>
      <c r="AG299" s="52" t="e">
        <f>#REF!-OLD_TM1_2!AG299</f>
        <v>#REF!</v>
      </c>
      <c r="AH299" s="52" t="e">
        <f>#REF!-OLD_TM1_2!AH299</f>
        <v>#REF!</v>
      </c>
      <c r="AI299" s="52" t="e">
        <f>#REF!-OLD_TM1_2!AI299</f>
        <v>#REF!</v>
      </c>
      <c r="AJ299" s="52" t="e">
        <f>#REF!-OLD_TM1_2!AJ299</f>
        <v>#REF!</v>
      </c>
      <c r="AK299" s="52" t="e">
        <f>#REF!-OLD_TM1_2!AK299</f>
        <v>#REF!</v>
      </c>
      <c r="AL299" s="52" t="e">
        <f>#REF!-OLD_TM1_2!AL299</f>
        <v>#REF!</v>
      </c>
      <c r="AM299" s="52" t="e">
        <f>#REF!-OLD_TM1_2!AM299</f>
        <v>#REF!</v>
      </c>
      <c r="AN299" s="52" t="e">
        <f>#REF!-OLD_TM1_2!AN299</f>
        <v>#REF!</v>
      </c>
      <c r="AO299" s="52" t="e">
        <f>#REF!-OLD_TM1_2!AO299</f>
        <v>#REF!</v>
      </c>
      <c r="AP299" s="52" t="e">
        <f>#REF!-OLD_TM1_2!AP299</f>
        <v>#REF!</v>
      </c>
      <c r="AQ299" s="52" t="e">
        <f>#REF!-OLD_TM1_2!AQ299</f>
        <v>#REF!</v>
      </c>
      <c r="AR299" s="52" t="e">
        <f>#REF!-OLD_TM1_2!AR299</f>
        <v>#REF!</v>
      </c>
      <c r="AS299" s="52" t="e">
        <f>#REF!-OLD_TM1_2!AS299</f>
        <v>#REF!</v>
      </c>
      <c r="AT299" s="52" t="e">
        <f>#REF!-OLD_TM1_2!AT299</f>
        <v>#REF!</v>
      </c>
      <c r="AU299" s="52" t="e">
        <f>#REF!-OLD_TM1_2!AU299</f>
        <v>#REF!</v>
      </c>
      <c r="AV299" s="52" t="e">
        <f>#REF!-OLD_TM1_2!AV299</f>
        <v>#REF!</v>
      </c>
      <c r="AW299" s="52" t="e">
        <f>#REF!-OLD_TM1_2!AW299</f>
        <v>#REF!</v>
      </c>
      <c r="AX299" s="52" t="e">
        <f>#REF!-OLD_TM1_2!AX299</f>
        <v>#REF!</v>
      </c>
      <c r="AY299" s="52" t="e">
        <f>#REF!-OLD_TM1_2!AY299</f>
        <v>#REF!</v>
      </c>
    </row>
    <row r="300" spans="1:51" s="49" customFormat="1" ht="13" x14ac:dyDescent="0.3">
      <c r="A300" s="49">
        <v>2014</v>
      </c>
      <c r="B300" s="49" t="s">
        <v>95</v>
      </c>
      <c r="C300" s="79" t="s">
        <v>25</v>
      </c>
      <c r="D300" s="49" t="s">
        <v>39</v>
      </c>
      <c r="E300" s="52" t="e">
        <f>#REF!-OLD_TM1_2!E300</f>
        <v>#REF!</v>
      </c>
      <c r="F300" s="52" t="e">
        <f>#REF!-OLD_TM1_2!F300</f>
        <v>#REF!</v>
      </c>
      <c r="G300" s="52" t="e">
        <f>#REF!-OLD_TM1_2!G300</f>
        <v>#REF!</v>
      </c>
      <c r="H300" s="52" t="e">
        <f>#REF!-OLD_TM1_2!H300</f>
        <v>#REF!</v>
      </c>
      <c r="I300" s="52" t="e">
        <f>#REF!-OLD_TM1_2!I300</f>
        <v>#REF!</v>
      </c>
      <c r="J300" s="52" t="e">
        <f>#REF!-OLD_TM1_2!J300</f>
        <v>#REF!</v>
      </c>
      <c r="K300" s="52" t="e">
        <f>#REF!-OLD_TM1_2!K300</f>
        <v>#REF!</v>
      </c>
      <c r="L300" s="52" t="e">
        <f>#REF!-OLD_TM1_2!L300</f>
        <v>#REF!</v>
      </c>
      <c r="M300" s="52" t="e">
        <f>#REF!-OLD_TM1_2!M300</f>
        <v>#REF!</v>
      </c>
      <c r="N300" s="52" t="e">
        <f>#REF!-OLD_TM1_2!N300</f>
        <v>#REF!</v>
      </c>
      <c r="O300" s="52" t="e">
        <f>#REF!-OLD_TM1_2!O300</f>
        <v>#REF!</v>
      </c>
      <c r="P300" s="52" t="e">
        <f>#REF!-OLD_TM1_2!P300</f>
        <v>#REF!</v>
      </c>
      <c r="Q300" s="52" t="e">
        <f>#REF!-OLD_TM1_2!Q300</f>
        <v>#REF!</v>
      </c>
      <c r="R300" s="52" t="e">
        <f>#REF!-OLD_TM1_2!R300</f>
        <v>#REF!</v>
      </c>
      <c r="S300" s="52" t="e">
        <f>#REF!-OLD_TM1_2!S300</f>
        <v>#REF!</v>
      </c>
      <c r="T300" s="52" t="e">
        <f>#REF!-OLD_TM1_2!T300</f>
        <v>#REF!</v>
      </c>
      <c r="U300" s="52" t="e">
        <f>#REF!-OLD_TM1_2!U300</f>
        <v>#REF!</v>
      </c>
      <c r="V300" s="52" t="e">
        <f>#REF!-OLD_TM1_2!V300</f>
        <v>#REF!</v>
      </c>
      <c r="W300" s="52" t="e">
        <f>#REF!-OLD_TM1_2!W300</f>
        <v>#REF!</v>
      </c>
      <c r="X300" s="52" t="e">
        <f>#REF!-OLD_TM1_2!X300</f>
        <v>#REF!</v>
      </c>
      <c r="Y300" s="52" t="e">
        <f>#REF!-OLD_TM1_2!Y300</f>
        <v>#REF!</v>
      </c>
      <c r="Z300" s="52" t="e">
        <f>#REF!-OLD_TM1_2!Z300</f>
        <v>#REF!</v>
      </c>
      <c r="AA300" s="52" t="e">
        <f>#REF!-OLD_TM1_2!AA300</f>
        <v>#REF!</v>
      </c>
      <c r="AB300" s="52" t="e">
        <f>#REF!-OLD_TM1_2!AB300</f>
        <v>#REF!</v>
      </c>
      <c r="AC300" s="52" t="e">
        <f>#REF!-OLD_TM1_2!AC300</f>
        <v>#REF!</v>
      </c>
      <c r="AD300" s="52" t="e">
        <f>#REF!-OLD_TM1_2!AD300</f>
        <v>#REF!</v>
      </c>
      <c r="AE300" s="52" t="e">
        <f>#REF!-OLD_TM1_2!AE300</f>
        <v>#REF!</v>
      </c>
      <c r="AF300" s="52" t="e">
        <f>#REF!-OLD_TM1_2!AF300</f>
        <v>#REF!</v>
      </c>
      <c r="AG300" s="52" t="e">
        <f>#REF!-OLD_TM1_2!AG300</f>
        <v>#REF!</v>
      </c>
      <c r="AH300" s="52" t="e">
        <f>#REF!-OLD_TM1_2!AH300</f>
        <v>#REF!</v>
      </c>
      <c r="AI300" s="52" t="e">
        <f>#REF!-OLD_TM1_2!AI300</f>
        <v>#REF!</v>
      </c>
      <c r="AJ300" s="52" t="e">
        <f>#REF!-OLD_TM1_2!AJ300</f>
        <v>#REF!</v>
      </c>
      <c r="AK300" s="52" t="e">
        <f>#REF!-OLD_TM1_2!AK300</f>
        <v>#REF!</v>
      </c>
      <c r="AL300" s="52" t="e">
        <f>#REF!-OLD_TM1_2!AL300</f>
        <v>#REF!</v>
      </c>
      <c r="AM300" s="52" t="e">
        <f>#REF!-OLD_TM1_2!AM300</f>
        <v>#REF!</v>
      </c>
      <c r="AN300" s="52" t="e">
        <f>#REF!-OLD_TM1_2!AN300</f>
        <v>#REF!</v>
      </c>
      <c r="AO300" s="52" t="e">
        <f>#REF!-OLD_TM1_2!AO300</f>
        <v>#REF!</v>
      </c>
      <c r="AP300" s="52" t="e">
        <f>#REF!-OLD_TM1_2!AP300</f>
        <v>#REF!</v>
      </c>
      <c r="AQ300" s="52" t="e">
        <f>#REF!-OLD_TM1_2!AQ300</f>
        <v>#REF!</v>
      </c>
      <c r="AR300" s="52" t="e">
        <f>#REF!-OLD_TM1_2!AR300</f>
        <v>#REF!</v>
      </c>
      <c r="AS300" s="52" t="e">
        <f>#REF!-OLD_TM1_2!AS300</f>
        <v>#REF!</v>
      </c>
      <c r="AT300" s="52" t="e">
        <f>#REF!-OLD_TM1_2!AT300</f>
        <v>#REF!</v>
      </c>
      <c r="AU300" s="52" t="e">
        <f>#REF!-OLD_TM1_2!AU300</f>
        <v>#REF!</v>
      </c>
      <c r="AV300" s="52" t="e">
        <f>#REF!-OLD_TM1_2!AV300</f>
        <v>#REF!</v>
      </c>
      <c r="AW300" s="52" t="e">
        <f>#REF!-OLD_TM1_2!AW300</f>
        <v>#REF!</v>
      </c>
      <c r="AX300" s="52" t="e">
        <f>#REF!-OLD_TM1_2!AX300</f>
        <v>#REF!</v>
      </c>
      <c r="AY300" s="52" t="e">
        <f>#REF!-OLD_TM1_2!AY300</f>
        <v>#REF!</v>
      </c>
    </row>
    <row r="301" spans="1:51" s="49" customFormat="1" ht="13" x14ac:dyDescent="0.3">
      <c r="A301" s="49">
        <v>2014</v>
      </c>
      <c r="B301" s="49" t="s">
        <v>95</v>
      </c>
      <c r="C301" s="72">
        <v>12</v>
      </c>
      <c r="D301" s="49" t="s">
        <v>38</v>
      </c>
      <c r="E301" s="52" t="e">
        <f>#REF!-OLD_TM1_2!E301</f>
        <v>#REF!</v>
      </c>
      <c r="F301" s="52" t="e">
        <f>#REF!-OLD_TM1_2!F301</f>
        <v>#REF!</v>
      </c>
      <c r="G301" s="52" t="e">
        <f>#REF!-OLD_TM1_2!G301</f>
        <v>#REF!</v>
      </c>
      <c r="H301" s="52" t="e">
        <f>#REF!-OLD_TM1_2!H301</f>
        <v>#REF!</v>
      </c>
      <c r="I301" s="52" t="e">
        <f>#REF!-OLD_TM1_2!I301</f>
        <v>#REF!</v>
      </c>
      <c r="J301" s="52" t="e">
        <f>#REF!-OLD_TM1_2!J301</f>
        <v>#REF!</v>
      </c>
      <c r="K301" s="52" t="e">
        <f>#REF!-OLD_TM1_2!K301</f>
        <v>#REF!</v>
      </c>
      <c r="L301" s="52" t="e">
        <f>#REF!-OLD_TM1_2!L301</f>
        <v>#REF!</v>
      </c>
      <c r="M301" s="52" t="e">
        <f>#REF!-OLD_TM1_2!M301</f>
        <v>#REF!</v>
      </c>
      <c r="N301" s="52" t="e">
        <f>#REF!-OLD_TM1_2!N301</f>
        <v>#REF!</v>
      </c>
      <c r="O301" s="52" t="e">
        <f>#REF!-OLD_TM1_2!O301</f>
        <v>#REF!</v>
      </c>
      <c r="P301" s="52" t="e">
        <f>#REF!-OLD_TM1_2!P301</f>
        <v>#REF!</v>
      </c>
      <c r="Q301" s="52" t="e">
        <f>#REF!-OLD_TM1_2!Q301</f>
        <v>#REF!</v>
      </c>
      <c r="R301" s="52" t="e">
        <f>#REF!-OLD_TM1_2!R301</f>
        <v>#REF!</v>
      </c>
      <c r="S301" s="52" t="e">
        <f>#REF!-OLD_TM1_2!S301</f>
        <v>#REF!</v>
      </c>
      <c r="T301" s="52" t="e">
        <f>#REF!-OLD_TM1_2!T301</f>
        <v>#REF!</v>
      </c>
      <c r="U301" s="52" t="e">
        <f>#REF!-OLD_TM1_2!U301</f>
        <v>#REF!</v>
      </c>
      <c r="V301" s="52" t="e">
        <f>#REF!-OLD_TM1_2!V301</f>
        <v>#REF!</v>
      </c>
      <c r="W301" s="52" t="e">
        <f>#REF!-OLD_TM1_2!W301</f>
        <v>#REF!</v>
      </c>
      <c r="X301" s="52" t="e">
        <f>#REF!-OLD_TM1_2!X301</f>
        <v>#REF!</v>
      </c>
      <c r="Y301" s="52" t="e">
        <f>#REF!-OLD_TM1_2!Y301</f>
        <v>#REF!</v>
      </c>
      <c r="Z301" s="52" t="e">
        <f>#REF!-OLD_TM1_2!Z301</f>
        <v>#REF!</v>
      </c>
      <c r="AA301" s="52" t="e">
        <f>#REF!-OLD_TM1_2!AA301</f>
        <v>#REF!</v>
      </c>
      <c r="AB301" s="52" t="e">
        <f>#REF!-OLD_TM1_2!AB301</f>
        <v>#REF!</v>
      </c>
      <c r="AC301" s="52" t="e">
        <f>#REF!-OLD_TM1_2!AC301</f>
        <v>#REF!</v>
      </c>
      <c r="AD301" s="52" t="e">
        <f>#REF!-OLD_TM1_2!AD301</f>
        <v>#REF!</v>
      </c>
      <c r="AE301" s="52" t="e">
        <f>#REF!-OLD_TM1_2!AE301</f>
        <v>#REF!</v>
      </c>
      <c r="AF301" s="52" t="e">
        <f>#REF!-OLD_TM1_2!AF301</f>
        <v>#REF!</v>
      </c>
      <c r="AG301" s="52" t="e">
        <f>#REF!-OLD_TM1_2!AG301</f>
        <v>#REF!</v>
      </c>
      <c r="AH301" s="52" t="e">
        <f>#REF!-OLD_TM1_2!AH301</f>
        <v>#REF!</v>
      </c>
      <c r="AI301" s="52" t="e">
        <f>#REF!-OLD_TM1_2!AI301</f>
        <v>#REF!</v>
      </c>
      <c r="AJ301" s="52" t="e">
        <f>#REF!-OLD_TM1_2!AJ301</f>
        <v>#REF!</v>
      </c>
      <c r="AK301" s="52" t="e">
        <f>#REF!-OLD_TM1_2!AK301</f>
        <v>#REF!</v>
      </c>
      <c r="AL301" s="52" t="e">
        <f>#REF!-OLD_TM1_2!AL301</f>
        <v>#REF!</v>
      </c>
      <c r="AM301" s="52" t="e">
        <f>#REF!-OLD_TM1_2!AM301</f>
        <v>#REF!</v>
      </c>
      <c r="AN301" s="52" t="e">
        <f>#REF!-OLD_TM1_2!AN301</f>
        <v>#REF!</v>
      </c>
      <c r="AO301" s="52" t="e">
        <f>#REF!-OLD_TM1_2!AO301</f>
        <v>#REF!</v>
      </c>
      <c r="AP301" s="52" t="e">
        <f>#REF!-OLD_TM1_2!AP301</f>
        <v>#REF!</v>
      </c>
      <c r="AQ301" s="52" t="e">
        <f>#REF!-OLD_TM1_2!AQ301</f>
        <v>#REF!</v>
      </c>
      <c r="AR301" s="52" t="e">
        <f>#REF!-OLD_TM1_2!AR301</f>
        <v>#REF!</v>
      </c>
      <c r="AS301" s="52" t="e">
        <f>#REF!-OLD_TM1_2!AS301</f>
        <v>#REF!</v>
      </c>
      <c r="AT301" s="52" t="e">
        <f>#REF!-OLD_TM1_2!AT301</f>
        <v>#REF!</v>
      </c>
      <c r="AU301" s="52" t="e">
        <f>#REF!-OLD_TM1_2!AU301</f>
        <v>#REF!</v>
      </c>
      <c r="AV301" s="52" t="e">
        <f>#REF!-OLD_TM1_2!AV301</f>
        <v>#REF!</v>
      </c>
      <c r="AW301" s="52" t="e">
        <f>#REF!-OLD_TM1_2!AW301</f>
        <v>#REF!</v>
      </c>
      <c r="AX301" s="52" t="e">
        <f>#REF!-OLD_TM1_2!AX301</f>
        <v>#REF!</v>
      </c>
      <c r="AY301" s="52" t="e">
        <f>#REF!-OLD_TM1_2!AY301</f>
        <v>#REF!</v>
      </c>
    </row>
    <row r="302" spans="1:51" s="49" customFormat="1" ht="13" x14ac:dyDescent="0.3">
      <c r="E302" s="52" t="e">
        <f>#REF!-OLD_TM1_2!E302</f>
        <v>#REF!</v>
      </c>
      <c r="F302" s="52" t="e">
        <f>#REF!-OLD_TM1_2!F302</f>
        <v>#REF!</v>
      </c>
      <c r="G302" s="52" t="e">
        <f>#REF!-OLD_TM1_2!G302</f>
        <v>#REF!</v>
      </c>
      <c r="H302" s="52" t="e">
        <f>#REF!-OLD_TM1_2!H302</f>
        <v>#REF!</v>
      </c>
      <c r="I302" s="52" t="e">
        <f>#REF!-OLD_TM1_2!I302</f>
        <v>#REF!</v>
      </c>
      <c r="J302" s="52" t="e">
        <f>#REF!-OLD_TM1_2!J302</f>
        <v>#REF!</v>
      </c>
      <c r="K302" s="52" t="e">
        <f>#REF!-OLD_TM1_2!K302</f>
        <v>#REF!</v>
      </c>
      <c r="L302" s="52" t="e">
        <f>#REF!-OLD_TM1_2!L302</f>
        <v>#REF!</v>
      </c>
      <c r="M302" s="52" t="e">
        <f>#REF!-OLD_TM1_2!M302</f>
        <v>#REF!</v>
      </c>
      <c r="N302" s="52" t="e">
        <f>#REF!-OLD_TM1_2!N302</f>
        <v>#REF!</v>
      </c>
      <c r="O302" s="52" t="e">
        <f>#REF!-OLD_TM1_2!O302</f>
        <v>#REF!</v>
      </c>
      <c r="P302" s="52" t="e">
        <f>#REF!-OLD_TM1_2!P302</f>
        <v>#REF!</v>
      </c>
      <c r="Q302" s="52" t="e">
        <f>#REF!-OLD_TM1_2!Q302</f>
        <v>#REF!</v>
      </c>
      <c r="R302" s="52" t="e">
        <f>#REF!-OLD_TM1_2!R302</f>
        <v>#REF!</v>
      </c>
      <c r="S302" s="52" t="e">
        <f>#REF!-OLD_TM1_2!S302</f>
        <v>#REF!</v>
      </c>
      <c r="T302" s="52" t="e">
        <f>#REF!-OLD_TM1_2!T302</f>
        <v>#REF!</v>
      </c>
      <c r="U302" s="52" t="e">
        <f>#REF!-OLD_TM1_2!U302</f>
        <v>#REF!</v>
      </c>
      <c r="V302" s="52" t="e">
        <f>#REF!-OLD_TM1_2!V302</f>
        <v>#REF!</v>
      </c>
      <c r="W302" s="52" t="e">
        <f>#REF!-OLD_TM1_2!W302</f>
        <v>#REF!</v>
      </c>
      <c r="X302" s="52" t="e">
        <f>#REF!-OLD_TM1_2!X302</f>
        <v>#REF!</v>
      </c>
      <c r="Y302" s="52" t="e">
        <f>#REF!-OLD_TM1_2!Y302</f>
        <v>#REF!</v>
      </c>
      <c r="Z302" s="52" t="e">
        <f>#REF!-OLD_TM1_2!Z302</f>
        <v>#REF!</v>
      </c>
      <c r="AA302" s="52" t="e">
        <f>#REF!-OLD_TM1_2!AA302</f>
        <v>#REF!</v>
      </c>
      <c r="AB302" s="52" t="e">
        <f>#REF!-OLD_TM1_2!AB302</f>
        <v>#REF!</v>
      </c>
      <c r="AC302" s="52" t="e">
        <f>#REF!-OLD_TM1_2!AC302</f>
        <v>#REF!</v>
      </c>
      <c r="AD302" s="52" t="e">
        <f>#REF!-OLD_TM1_2!AD302</f>
        <v>#REF!</v>
      </c>
      <c r="AE302" s="52" t="e">
        <f>#REF!-OLD_TM1_2!AE302</f>
        <v>#REF!</v>
      </c>
      <c r="AF302" s="52" t="e">
        <f>#REF!-OLD_TM1_2!AF302</f>
        <v>#REF!</v>
      </c>
      <c r="AG302" s="52" t="e">
        <f>#REF!-OLD_TM1_2!AG302</f>
        <v>#REF!</v>
      </c>
      <c r="AH302" s="52" t="e">
        <f>#REF!-OLD_TM1_2!AH302</f>
        <v>#REF!</v>
      </c>
      <c r="AI302" s="52" t="e">
        <f>#REF!-OLD_TM1_2!AI302</f>
        <v>#REF!</v>
      </c>
      <c r="AJ302" s="52" t="e">
        <f>#REF!-OLD_TM1_2!AJ302</f>
        <v>#REF!</v>
      </c>
      <c r="AK302" s="52" t="e">
        <f>#REF!-OLD_TM1_2!AK302</f>
        <v>#REF!</v>
      </c>
      <c r="AL302" s="52" t="e">
        <f>#REF!-OLD_TM1_2!AL302</f>
        <v>#REF!</v>
      </c>
      <c r="AM302" s="52" t="e">
        <f>#REF!-OLD_TM1_2!AM302</f>
        <v>#REF!</v>
      </c>
      <c r="AN302" s="52" t="e">
        <f>#REF!-OLD_TM1_2!AN302</f>
        <v>#REF!</v>
      </c>
      <c r="AO302" s="52" t="e">
        <f>#REF!-OLD_TM1_2!AO302</f>
        <v>#REF!</v>
      </c>
      <c r="AP302" s="52" t="e">
        <f>#REF!-OLD_TM1_2!AP302</f>
        <v>#REF!</v>
      </c>
      <c r="AQ302" s="52" t="e">
        <f>#REF!-OLD_TM1_2!AQ302</f>
        <v>#REF!</v>
      </c>
      <c r="AR302" s="52" t="e">
        <f>#REF!-OLD_TM1_2!AR302</f>
        <v>#REF!</v>
      </c>
      <c r="AS302" s="52" t="e">
        <f>#REF!-OLD_TM1_2!AS302</f>
        <v>#REF!</v>
      </c>
      <c r="AT302" s="52" t="e">
        <f>#REF!-OLD_TM1_2!AT302</f>
        <v>#REF!</v>
      </c>
      <c r="AU302" s="52" t="e">
        <f>#REF!-OLD_TM1_2!AU302</f>
        <v>#REF!</v>
      </c>
      <c r="AV302" s="52" t="e">
        <f>#REF!-OLD_TM1_2!AV302</f>
        <v>#REF!</v>
      </c>
      <c r="AW302" s="52" t="e">
        <f>#REF!-OLD_TM1_2!AW302</f>
        <v>#REF!</v>
      </c>
      <c r="AX302" s="52" t="e">
        <f>#REF!-OLD_TM1_2!AX302</f>
        <v>#REF!</v>
      </c>
      <c r="AY302" s="52" t="e">
        <f>#REF!-OLD_TM1_2!AY302</f>
        <v>#REF!</v>
      </c>
    </row>
    <row r="303" spans="1:51" ht="13" x14ac:dyDescent="0.3">
      <c r="E303" s="52" t="e">
        <f>#REF!-OLD_TM1_2!E303</f>
        <v>#REF!</v>
      </c>
      <c r="F303" s="52" t="e">
        <f>#REF!-OLD_TM1_2!F303</f>
        <v>#REF!</v>
      </c>
      <c r="G303" s="52" t="e">
        <f>#REF!-OLD_TM1_2!G303</f>
        <v>#REF!</v>
      </c>
      <c r="H303" s="52" t="e">
        <f>#REF!-OLD_TM1_2!H303</f>
        <v>#REF!</v>
      </c>
      <c r="I303" s="52" t="e">
        <f>#REF!-OLD_TM1_2!I303</f>
        <v>#REF!</v>
      </c>
      <c r="J303" s="52" t="e">
        <f>#REF!-OLD_TM1_2!J303</f>
        <v>#REF!</v>
      </c>
      <c r="K303" s="52" t="e">
        <f>#REF!-OLD_TM1_2!K303</f>
        <v>#REF!</v>
      </c>
      <c r="L303" s="52" t="e">
        <f>#REF!-OLD_TM1_2!L303</f>
        <v>#REF!</v>
      </c>
      <c r="M303" s="52" t="e">
        <f>#REF!-OLD_TM1_2!M303</f>
        <v>#REF!</v>
      </c>
      <c r="N303" s="52" t="e">
        <f>#REF!-OLD_TM1_2!N303</f>
        <v>#REF!</v>
      </c>
      <c r="O303" s="52" t="e">
        <f>#REF!-OLD_TM1_2!O303</f>
        <v>#REF!</v>
      </c>
      <c r="P303" s="52" t="e">
        <f>#REF!-OLD_TM1_2!P303</f>
        <v>#REF!</v>
      </c>
      <c r="Q303" s="52" t="e">
        <f>#REF!-OLD_TM1_2!Q303</f>
        <v>#REF!</v>
      </c>
      <c r="R303" s="52" t="e">
        <f>#REF!-OLD_TM1_2!R303</f>
        <v>#REF!</v>
      </c>
      <c r="S303" s="52" t="e">
        <f>#REF!-OLD_TM1_2!S303</f>
        <v>#REF!</v>
      </c>
      <c r="T303" s="52" t="e">
        <f>#REF!-OLD_TM1_2!T303</f>
        <v>#REF!</v>
      </c>
      <c r="U303" s="52" t="e">
        <f>#REF!-OLD_TM1_2!U303</f>
        <v>#REF!</v>
      </c>
      <c r="V303" s="52" t="e">
        <f>#REF!-OLD_TM1_2!V303</f>
        <v>#REF!</v>
      </c>
      <c r="W303" s="52" t="e">
        <f>#REF!-OLD_TM1_2!W303</f>
        <v>#REF!</v>
      </c>
      <c r="X303" s="52" t="e">
        <f>#REF!-OLD_TM1_2!X303</f>
        <v>#REF!</v>
      </c>
      <c r="Y303" s="52" t="e">
        <f>#REF!-OLD_TM1_2!Y303</f>
        <v>#REF!</v>
      </c>
      <c r="Z303" s="52" t="e">
        <f>#REF!-OLD_TM1_2!Z303</f>
        <v>#REF!</v>
      </c>
      <c r="AA303" s="52" t="e">
        <f>#REF!-OLD_TM1_2!AA303</f>
        <v>#REF!</v>
      </c>
      <c r="AB303" s="52" t="e">
        <f>#REF!-OLD_TM1_2!AB303</f>
        <v>#REF!</v>
      </c>
      <c r="AC303" s="52" t="e">
        <f>#REF!-OLD_TM1_2!AC303</f>
        <v>#REF!</v>
      </c>
      <c r="AD303" s="52" t="e">
        <f>#REF!-OLD_TM1_2!AD303</f>
        <v>#REF!</v>
      </c>
      <c r="AE303" s="52" t="e">
        <f>#REF!-OLD_TM1_2!AE303</f>
        <v>#REF!</v>
      </c>
      <c r="AF303" s="52" t="e">
        <f>#REF!-OLD_TM1_2!AF303</f>
        <v>#REF!</v>
      </c>
      <c r="AG303" s="52" t="e">
        <f>#REF!-OLD_TM1_2!AG303</f>
        <v>#REF!</v>
      </c>
      <c r="AH303" s="52" t="e">
        <f>#REF!-OLD_TM1_2!AH303</f>
        <v>#REF!</v>
      </c>
      <c r="AI303" s="52" t="e">
        <f>#REF!-OLD_TM1_2!AI303</f>
        <v>#REF!</v>
      </c>
      <c r="AJ303" s="52" t="e">
        <f>#REF!-OLD_TM1_2!AJ303</f>
        <v>#REF!</v>
      </c>
      <c r="AK303" s="52" t="e">
        <f>#REF!-OLD_TM1_2!AK303</f>
        <v>#REF!</v>
      </c>
      <c r="AL303" s="52" t="e">
        <f>#REF!-OLD_TM1_2!AL303</f>
        <v>#REF!</v>
      </c>
      <c r="AM303" s="52" t="e">
        <f>#REF!-OLD_TM1_2!AM303</f>
        <v>#REF!</v>
      </c>
      <c r="AN303" s="52" t="e">
        <f>#REF!-OLD_TM1_2!AN303</f>
        <v>#REF!</v>
      </c>
      <c r="AO303" s="52" t="e">
        <f>#REF!-OLD_TM1_2!AO303</f>
        <v>#REF!</v>
      </c>
      <c r="AP303" s="52" t="e">
        <f>#REF!-OLD_TM1_2!AP303</f>
        <v>#REF!</v>
      </c>
      <c r="AQ303" s="52" t="e">
        <f>#REF!-OLD_TM1_2!AQ303</f>
        <v>#REF!</v>
      </c>
      <c r="AR303" s="52" t="e">
        <f>#REF!-OLD_TM1_2!AR303</f>
        <v>#REF!</v>
      </c>
      <c r="AS303" s="52" t="e">
        <f>#REF!-OLD_TM1_2!AS303</f>
        <v>#REF!</v>
      </c>
      <c r="AT303" s="52" t="e">
        <f>#REF!-OLD_TM1_2!AT303</f>
        <v>#REF!</v>
      </c>
      <c r="AU303" s="52" t="e">
        <f>#REF!-OLD_TM1_2!AU303</f>
        <v>#REF!</v>
      </c>
      <c r="AV303" s="52" t="e">
        <f>#REF!-OLD_TM1_2!AV303</f>
        <v>#REF!</v>
      </c>
      <c r="AW303" s="52" t="e">
        <f>#REF!-OLD_TM1_2!AW303</f>
        <v>#REF!</v>
      </c>
      <c r="AX303" s="52" t="e">
        <f>#REF!-OLD_TM1_2!AX303</f>
        <v>#REF!</v>
      </c>
      <c r="AY303" s="52" t="e">
        <f>#REF!-OLD_TM1_2!AY303</f>
        <v>#REF!</v>
      </c>
    </row>
    <row r="304" spans="1:51" s="49" customFormat="1" ht="13" x14ac:dyDescent="0.3">
      <c r="A304" s="49">
        <v>2014</v>
      </c>
      <c r="B304" s="84" t="s">
        <v>96</v>
      </c>
      <c r="C304" s="72" t="s">
        <v>156</v>
      </c>
      <c r="D304" s="49" t="s">
        <v>36</v>
      </c>
      <c r="E304" s="52" t="e">
        <f>#REF!-OLD_TM1_2!E304</f>
        <v>#REF!</v>
      </c>
      <c r="F304" s="52" t="e">
        <f>#REF!-OLD_TM1_2!F304</f>
        <v>#REF!</v>
      </c>
      <c r="G304" s="52" t="e">
        <f>#REF!-OLD_TM1_2!G304</f>
        <v>#REF!</v>
      </c>
      <c r="H304" s="52" t="e">
        <f>#REF!-OLD_TM1_2!H304</f>
        <v>#REF!</v>
      </c>
      <c r="I304" s="52" t="e">
        <f>#REF!-OLD_TM1_2!I304</f>
        <v>#REF!</v>
      </c>
      <c r="J304" s="52" t="e">
        <f>#REF!-OLD_TM1_2!J304</f>
        <v>#REF!</v>
      </c>
      <c r="K304" s="52" t="e">
        <f>#REF!-OLD_TM1_2!K304</f>
        <v>#REF!</v>
      </c>
      <c r="L304" s="52" t="e">
        <f>#REF!-OLD_TM1_2!L304</f>
        <v>#REF!</v>
      </c>
      <c r="M304" s="52" t="e">
        <f>#REF!-OLD_TM1_2!M304</f>
        <v>#REF!</v>
      </c>
      <c r="N304" s="52" t="e">
        <f>#REF!-OLD_TM1_2!N304</f>
        <v>#REF!</v>
      </c>
      <c r="O304" s="52" t="e">
        <f>#REF!-OLD_TM1_2!O304</f>
        <v>#REF!</v>
      </c>
      <c r="P304" s="52" t="e">
        <f>#REF!-OLD_TM1_2!P304</f>
        <v>#REF!</v>
      </c>
      <c r="Q304" s="52" t="e">
        <f>#REF!-OLD_TM1_2!Q304</f>
        <v>#REF!</v>
      </c>
      <c r="R304" s="52" t="e">
        <f>#REF!-OLD_TM1_2!R304</f>
        <v>#REF!</v>
      </c>
      <c r="S304" s="52" t="e">
        <f>#REF!-OLD_TM1_2!S304</f>
        <v>#REF!</v>
      </c>
      <c r="T304" s="52" t="e">
        <f>#REF!-OLD_TM1_2!T304</f>
        <v>#REF!</v>
      </c>
      <c r="U304" s="52" t="e">
        <f>#REF!-OLD_TM1_2!U304</f>
        <v>#REF!</v>
      </c>
      <c r="V304" s="52" t="e">
        <f>#REF!-OLD_TM1_2!V304</f>
        <v>#REF!</v>
      </c>
      <c r="W304" s="52" t="e">
        <f>#REF!-OLD_TM1_2!W304</f>
        <v>#REF!</v>
      </c>
      <c r="X304" s="52" t="e">
        <f>#REF!-OLD_TM1_2!X304</f>
        <v>#REF!</v>
      </c>
      <c r="Y304" s="52" t="e">
        <f>#REF!-OLD_TM1_2!Y304</f>
        <v>#REF!</v>
      </c>
      <c r="Z304" s="52" t="e">
        <f>#REF!-OLD_TM1_2!Z304</f>
        <v>#REF!</v>
      </c>
      <c r="AA304" s="52" t="e">
        <f>#REF!-OLD_TM1_2!AA304</f>
        <v>#REF!</v>
      </c>
      <c r="AB304" s="52" t="e">
        <f>#REF!-OLD_TM1_2!AB304</f>
        <v>#REF!</v>
      </c>
      <c r="AC304" s="52" t="e">
        <f>#REF!-OLD_TM1_2!AC304</f>
        <v>#REF!</v>
      </c>
      <c r="AD304" s="52" t="e">
        <f>#REF!-OLD_TM1_2!AD304</f>
        <v>#REF!</v>
      </c>
      <c r="AE304" s="52" t="e">
        <f>#REF!-OLD_TM1_2!AE304</f>
        <v>#REF!</v>
      </c>
      <c r="AF304" s="52" t="e">
        <f>#REF!-OLD_TM1_2!AF304</f>
        <v>#REF!</v>
      </c>
      <c r="AG304" s="52" t="e">
        <f>#REF!-OLD_TM1_2!AG304</f>
        <v>#REF!</v>
      </c>
      <c r="AH304" s="52" t="e">
        <f>#REF!-OLD_TM1_2!AH304</f>
        <v>#REF!</v>
      </c>
      <c r="AI304" s="52" t="e">
        <f>#REF!-OLD_TM1_2!AI304</f>
        <v>#REF!</v>
      </c>
      <c r="AJ304" s="52" t="e">
        <f>#REF!-OLD_TM1_2!AJ304</f>
        <v>#REF!</v>
      </c>
      <c r="AK304" s="52" t="e">
        <f>#REF!-OLD_TM1_2!AK304</f>
        <v>#REF!</v>
      </c>
      <c r="AL304" s="52" t="e">
        <f>#REF!-OLD_TM1_2!AL304</f>
        <v>#REF!</v>
      </c>
      <c r="AM304" s="52" t="e">
        <f>#REF!-OLD_TM1_2!AM304</f>
        <v>#REF!</v>
      </c>
      <c r="AN304" s="52" t="e">
        <f>#REF!-OLD_TM1_2!AN304</f>
        <v>#REF!</v>
      </c>
      <c r="AO304" s="52" t="e">
        <f>#REF!-OLD_TM1_2!AO304</f>
        <v>#REF!</v>
      </c>
      <c r="AP304" s="52" t="e">
        <f>#REF!-OLD_TM1_2!AP304</f>
        <v>#REF!</v>
      </c>
      <c r="AQ304" s="52" t="e">
        <f>#REF!-OLD_TM1_2!AQ304</f>
        <v>#REF!</v>
      </c>
      <c r="AR304" s="52" t="e">
        <f>#REF!-OLD_TM1_2!AR304</f>
        <v>#REF!</v>
      </c>
      <c r="AS304" s="52" t="e">
        <f>#REF!-OLD_TM1_2!AS304</f>
        <v>#REF!</v>
      </c>
      <c r="AT304" s="52" t="e">
        <f>#REF!-OLD_TM1_2!AT304</f>
        <v>#REF!</v>
      </c>
      <c r="AU304" s="52" t="e">
        <f>#REF!-OLD_TM1_2!AU304</f>
        <v>#REF!</v>
      </c>
      <c r="AV304" s="52" t="e">
        <f>#REF!-OLD_TM1_2!AV304</f>
        <v>#REF!</v>
      </c>
      <c r="AW304" s="52" t="e">
        <f>#REF!-OLD_TM1_2!AW304</f>
        <v>#REF!</v>
      </c>
      <c r="AX304" s="52" t="e">
        <f>#REF!-OLD_TM1_2!AX304</f>
        <v>#REF!</v>
      </c>
      <c r="AY304" s="52" t="e">
        <f>#REF!-OLD_TM1_2!AY304</f>
        <v>#REF!</v>
      </c>
    </row>
    <row r="305" spans="1:51" s="49" customFormat="1" ht="13" x14ac:dyDescent="0.3">
      <c r="A305" s="49">
        <v>2014</v>
      </c>
      <c r="B305" s="84" t="s">
        <v>96</v>
      </c>
      <c r="C305" s="79" t="s">
        <v>25</v>
      </c>
      <c r="D305" s="49" t="s">
        <v>39</v>
      </c>
      <c r="E305" s="52" t="e">
        <f>#REF!-OLD_TM1_2!E305</f>
        <v>#REF!</v>
      </c>
      <c r="F305" s="52" t="e">
        <f>#REF!-OLD_TM1_2!F305</f>
        <v>#REF!</v>
      </c>
      <c r="G305" s="52" t="e">
        <f>#REF!-OLD_TM1_2!G305</f>
        <v>#REF!</v>
      </c>
      <c r="H305" s="52" t="e">
        <f>#REF!-OLD_TM1_2!H305</f>
        <v>#REF!</v>
      </c>
      <c r="I305" s="52" t="e">
        <f>#REF!-OLD_TM1_2!I305</f>
        <v>#REF!</v>
      </c>
      <c r="J305" s="52" t="e">
        <f>#REF!-OLD_TM1_2!J305</f>
        <v>#REF!</v>
      </c>
      <c r="K305" s="52" t="e">
        <f>#REF!-OLD_TM1_2!K305</f>
        <v>#REF!</v>
      </c>
      <c r="L305" s="52" t="e">
        <f>#REF!-OLD_TM1_2!L305</f>
        <v>#REF!</v>
      </c>
      <c r="M305" s="52" t="e">
        <f>#REF!-OLD_TM1_2!M305</f>
        <v>#REF!</v>
      </c>
      <c r="N305" s="52" t="e">
        <f>#REF!-OLD_TM1_2!N305</f>
        <v>#REF!</v>
      </c>
      <c r="O305" s="52" t="e">
        <f>#REF!-OLD_TM1_2!O305</f>
        <v>#REF!</v>
      </c>
      <c r="P305" s="52" t="e">
        <f>#REF!-OLD_TM1_2!P305</f>
        <v>#REF!</v>
      </c>
      <c r="Q305" s="52" t="e">
        <f>#REF!-OLD_TM1_2!Q305</f>
        <v>#REF!</v>
      </c>
      <c r="R305" s="52" t="e">
        <f>#REF!-OLD_TM1_2!R305</f>
        <v>#REF!</v>
      </c>
      <c r="S305" s="52" t="e">
        <f>#REF!-OLD_TM1_2!S305</f>
        <v>#REF!</v>
      </c>
      <c r="T305" s="52" t="e">
        <f>#REF!-OLD_TM1_2!T305</f>
        <v>#REF!</v>
      </c>
      <c r="U305" s="52" t="e">
        <f>#REF!-OLD_TM1_2!U305</f>
        <v>#REF!</v>
      </c>
      <c r="V305" s="52" t="e">
        <f>#REF!-OLD_TM1_2!V305</f>
        <v>#REF!</v>
      </c>
      <c r="W305" s="52" t="e">
        <f>#REF!-OLD_TM1_2!W305</f>
        <v>#REF!</v>
      </c>
      <c r="X305" s="52" t="e">
        <f>#REF!-OLD_TM1_2!X305</f>
        <v>#REF!</v>
      </c>
      <c r="Y305" s="52" t="e">
        <f>#REF!-OLD_TM1_2!Y305</f>
        <v>#REF!</v>
      </c>
      <c r="Z305" s="52" t="e">
        <f>#REF!-OLD_TM1_2!Z305</f>
        <v>#REF!</v>
      </c>
      <c r="AA305" s="52" t="e">
        <f>#REF!-OLD_TM1_2!AA305</f>
        <v>#REF!</v>
      </c>
      <c r="AB305" s="52" t="e">
        <f>#REF!-OLD_TM1_2!AB305</f>
        <v>#REF!</v>
      </c>
      <c r="AC305" s="52" t="e">
        <f>#REF!-OLD_TM1_2!AC305</f>
        <v>#REF!</v>
      </c>
      <c r="AD305" s="52" t="e">
        <f>#REF!-OLD_TM1_2!AD305</f>
        <v>#REF!</v>
      </c>
      <c r="AE305" s="52" t="e">
        <f>#REF!-OLD_TM1_2!AE305</f>
        <v>#REF!</v>
      </c>
      <c r="AF305" s="52" t="e">
        <f>#REF!-OLD_TM1_2!AF305</f>
        <v>#REF!</v>
      </c>
      <c r="AG305" s="52" t="e">
        <f>#REF!-OLD_TM1_2!AG305</f>
        <v>#REF!</v>
      </c>
      <c r="AH305" s="52" t="e">
        <f>#REF!-OLD_TM1_2!AH305</f>
        <v>#REF!</v>
      </c>
      <c r="AI305" s="52" t="e">
        <f>#REF!-OLD_TM1_2!AI305</f>
        <v>#REF!</v>
      </c>
      <c r="AJ305" s="52" t="e">
        <f>#REF!-OLD_TM1_2!AJ305</f>
        <v>#REF!</v>
      </c>
      <c r="AK305" s="52" t="e">
        <f>#REF!-OLD_TM1_2!AK305</f>
        <v>#REF!</v>
      </c>
      <c r="AL305" s="52" t="e">
        <f>#REF!-OLD_TM1_2!AL305</f>
        <v>#REF!</v>
      </c>
      <c r="AM305" s="52" t="e">
        <f>#REF!-OLD_TM1_2!AM305</f>
        <v>#REF!</v>
      </c>
      <c r="AN305" s="52" t="e">
        <f>#REF!-OLD_TM1_2!AN305</f>
        <v>#REF!</v>
      </c>
      <c r="AO305" s="52" t="e">
        <f>#REF!-OLD_TM1_2!AO305</f>
        <v>#REF!</v>
      </c>
      <c r="AP305" s="52" t="e">
        <f>#REF!-OLD_TM1_2!AP305</f>
        <v>#REF!</v>
      </c>
      <c r="AQ305" s="52" t="e">
        <f>#REF!-OLD_TM1_2!AQ305</f>
        <v>#REF!</v>
      </c>
      <c r="AR305" s="52" t="e">
        <f>#REF!-OLD_TM1_2!AR305</f>
        <v>#REF!</v>
      </c>
      <c r="AS305" s="52" t="e">
        <f>#REF!-OLD_TM1_2!AS305</f>
        <v>#REF!</v>
      </c>
      <c r="AT305" s="52" t="e">
        <f>#REF!-OLD_TM1_2!AT305</f>
        <v>#REF!</v>
      </c>
      <c r="AU305" s="52" t="e">
        <f>#REF!-OLD_TM1_2!AU305</f>
        <v>#REF!</v>
      </c>
      <c r="AV305" s="52" t="e">
        <f>#REF!-OLD_TM1_2!AV305</f>
        <v>#REF!</v>
      </c>
      <c r="AW305" s="52" t="e">
        <f>#REF!-OLD_TM1_2!AW305</f>
        <v>#REF!</v>
      </c>
      <c r="AX305" s="52" t="e">
        <f>#REF!-OLD_TM1_2!AX305</f>
        <v>#REF!</v>
      </c>
      <c r="AY305" s="52" t="e">
        <f>#REF!-OLD_TM1_2!AY305</f>
        <v>#REF!</v>
      </c>
    </row>
    <row r="306" spans="1:51" s="49" customFormat="1" ht="13" x14ac:dyDescent="0.3">
      <c r="A306" s="49">
        <v>2014</v>
      </c>
      <c r="B306" s="84" t="s">
        <v>96</v>
      </c>
      <c r="C306" s="72">
        <v>12</v>
      </c>
      <c r="D306" s="49" t="s">
        <v>38</v>
      </c>
      <c r="E306" s="52" t="e">
        <f>#REF!-OLD_TM1_2!E306</f>
        <v>#REF!</v>
      </c>
      <c r="F306" s="52" t="e">
        <f>#REF!-OLD_TM1_2!F306</f>
        <v>#REF!</v>
      </c>
      <c r="G306" s="52" t="e">
        <f>#REF!-OLD_TM1_2!G306</f>
        <v>#REF!</v>
      </c>
      <c r="H306" s="52" t="e">
        <f>#REF!-OLD_TM1_2!H306</f>
        <v>#REF!</v>
      </c>
      <c r="I306" s="52" t="e">
        <f>#REF!-OLD_TM1_2!I306</f>
        <v>#REF!</v>
      </c>
      <c r="J306" s="52" t="e">
        <f>#REF!-OLD_TM1_2!J306</f>
        <v>#REF!</v>
      </c>
      <c r="K306" s="52" t="e">
        <f>#REF!-OLD_TM1_2!K306</f>
        <v>#REF!</v>
      </c>
      <c r="L306" s="52" t="e">
        <f>#REF!-OLD_TM1_2!L306</f>
        <v>#REF!</v>
      </c>
      <c r="M306" s="52" t="e">
        <f>#REF!-OLD_TM1_2!M306</f>
        <v>#REF!</v>
      </c>
      <c r="N306" s="52" t="e">
        <f>#REF!-OLD_TM1_2!N306</f>
        <v>#REF!</v>
      </c>
      <c r="O306" s="52" t="e">
        <f>#REF!-OLD_TM1_2!O306</f>
        <v>#REF!</v>
      </c>
      <c r="P306" s="52" t="e">
        <f>#REF!-OLD_TM1_2!P306</f>
        <v>#REF!</v>
      </c>
      <c r="Q306" s="52" t="e">
        <f>#REF!-OLD_TM1_2!Q306</f>
        <v>#REF!</v>
      </c>
      <c r="R306" s="52" t="e">
        <f>#REF!-OLD_TM1_2!R306</f>
        <v>#REF!</v>
      </c>
      <c r="S306" s="52" t="e">
        <f>#REF!-OLD_TM1_2!S306</f>
        <v>#REF!</v>
      </c>
      <c r="T306" s="52" t="e">
        <f>#REF!-OLD_TM1_2!T306</f>
        <v>#REF!</v>
      </c>
      <c r="U306" s="52" t="e">
        <f>#REF!-OLD_TM1_2!U306</f>
        <v>#REF!</v>
      </c>
      <c r="V306" s="52" t="e">
        <f>#REF!-OLD_TM1_2!V306</f>
        <v>#REF!</v>
      </c>
      <c r="W306" s="52" t="e">
        <f>#REF!-OLD_TM1_2!W306</f>
        <v>#REF!</v>
      </c>
      <c r="X306" s="52" t="e">
        <f>#REF!-OLD_TM1_2!X306</f>
        <v>#REF!</v>
      </c>
      <c r="Y306" s="52" t="e">
        <f>#REF!-OLD_TM1_2!Y306</f>
        <v>#REF!</v>
      </c>
      <c r="Z306" s="52" t="e">
        <f>#REF!-OLD_TM1_2!Z306</f>
        <v>#REF!</v>
      </c>
      <c r="AA306" s="52" t="e">
        <f>#REF!-OLD_TM1_2!AA306</f>
        <v>#REF!</v>
      </c>
      <c r="AB306" s="52" t="e">
        <f>#REF!-OLD_TM1_2!AB306</f>
        <v>#REF!</v>
      </c>
      <c r="AC306" s="52" t="e">
        <f>#REF!-OLD_TM1_2!AC306</f>
        <v>#REF!</v>
      </c>
      <c r="AD306" s="52" t="e">
        <f>#REF!-OLD_TM1_2!AD306</f>
        <v>#REF!</v>
      </c>
      <c r="AE306" s="52" t="e">
        <f>#REF!-OLD_TM1_2!AE306</f>
        <v>#REF!</v>
      </c>
      <c r="AF306" s="52" t="e">
        <f>#REF!-OLD_TM1_2!AF306</f>
        <v>#REF!</v>
      </c>
      <c r="AG306" s="52" t="e">
        <f>#REF!-OLD_TM1_2!AG306</f>
        <v>#REF!</v>
      </c>
      <c r="AH306" s="52" t="e">
        <f>#REF!-OLD_TM1_2!AH306</f>
        <v>#REF!</v>
      </c>
      <c r="AI306" s="52" t="e">
        <f>#REF!-OLD_TM1_2!AI306</f>
        <v>#REF!</v>
      </c>
      <c r="AJ306" s="52" t="e">
        <f>#REF!-OLD_TM1_2!AJ306</f>
        <v>#REF!</v>
      </c>
      <c r="AK306" s="52" t="e">
        <f>#REF!-OLD_TM1_2!AK306</f>
        <v>#REF!</v>
      </c>
      <c r="AL306" s="52" t="e">
        <f>#REF!-OLD_TM1_2!AL306</f>
        <v>#REF!</v>
      </c>
      <c r="AM306" s="52" t="e">
        <f>#REF!-OLD_TM1_2!AM306</f>
        <v>#REF!</v>
      </c>
      <c r="AN306" s="52" t="e">
        <f>#REF!-OLD_TM1_2!AN306</f>
        <v>#REF!</v>
      </c>
      <c r="AO306" s="52" t="e">
        <f>#REF!-OLD_TM1_2!AO306</f>
        <v>#REF!</v>
      </c>
      <c r="AP306" s="52" t="e">
        <f>#REF!-OLD_TM1_2!AP306</f>
        <v>#REF!</v>
      </c>
      <c r="AQ306" s="52" t="e">
        <f>#REF!-OLD_TM1_2!AQ306</f>
        <v>#REF!</v>
      </c>
      <c r="AR306" s="52" t="e">
        <f>#REF!-OLD_TM1_2!AR306</f>
        <v>#REF!</v>
      </c>
      <c r="AS306" s="52" t="e">
        <f>#REF!-OLD_TM1_2!AS306</f>
        <v>#REF!</v>
      </c>
      <c r="AT306" s="52" t="e">
        <f>#REF!-OLD_TM1_2!AT306</f>
        <v>#REF!</v>
      </c>
      <c r="AU306" s="52" t="e">
        <f>#REF!-OLD_TM1_2!AU306</f>
        <v>#REF!</v>
      </c>
      <c r="AV306" s="52" t="e">
        <f>#REF!-OLD_TM1_2!AV306</f>
        <v>#REF!</v>
      </c>
      <c r="AW306" s="52" t="e">
        <f>#REF!-OLD_TM1_2!AW306</f>
        <v>#REF!</v>
      </c>
      <c r="AX306" s="52" t="e">
        <f>#REF!-OLD_TM1_2!AX306</f>
        <v>#REF!</v>
      </c>
      <c r="AY306" s="52" t="e">
        <f>#REF!-OLD_TM1_2!AY306</f>
        <v>#REF!</v>
      </c>
    </row>
    <row r="307" spans="1:51" s="49" customFormat="1" ht="13" x14ac:dyDescent="0.3">
      <c r="E307" s="52" t="e">
        <f>#REF!-OLD_TM1_2!E307</f>
        <v>#REF!</v>
      </c>
      <c r="F307" s="52" t="e">
        <f>#REF!-OLD_TM1_2!F307</f>
        <v>#REF!</v>
      </c>
      <c r="G307" s="52" t="e">
        <f>#REF!-OLD_TM1_2!G307</f>
        <v>#REF!</v>
      </c>
      <c r="H307" s="52" t="e">
        <f>#REF!-OLD_TM1_2!H307</f>
        <v>#REF!</v>
      </c>
      <c r="I307" s="52" t="e">
        <f>#REF!-OLD_TM1_2!I307</f>
        <v>#REF!</v>
      </c>
      <c r="J307" s="52" t="e">
        <f>#REF!-OLD_TM1_2!J307</f>
        <v>#REF!</v>
      </c>
      <c r="K307" s="52" t="e">
        <f>#REF!-OLD_TM1_2!K307</f>
        <v>#REF!</v>
      </c>
      <c r="L307" s="52" t="e">
        <f>#REF!-OLD_TM1_2!L307</f>
        <v>#REF!</v>
      </c>
      <c r="M307" s="52" t="e">
        <f>#REF!-OLD_TM1_2!M307</f>
        <v>#REF!</v>
      </c>
      <c r="N307" s="52" t="e">
        <f>#REF!-OLD_TM1_2!N307</f>
        <v>#REF!</v>
      </c>
      <c r="O307" s="52" t="e">
        <f>#REF!-OLD_TM1_2!O307</f>
        <v>#REF!</v>
      </c>
      <c r="P307" s="52" t="e">
        <f>#REF!-OLD_TM1_2!P307</f>
        <v>#REF!</v>
      </c>
      <c r="Q307" s="52" t="e">
        <f>#REF!-OLD_TM1_2!Q307</f>
        <v>#REF!</v>
      </c>
      <c r="R307" s="52" t="e">
        <f>#REF!-OLD_TM1_2!R307</f>
        <v>#REF!</v>
      </c>
      <c r="S307" s="52" t="e">
        <f>#REF!-OLD_TM1_2!S307</f>
        <v>#REF!</v>
      </c>
      <c r="T307" s="52" t="e">
        <f>#REF!-OLD_TM1_2!T307</f>
        <v>#REF!</v>
      </c>
      <c r="U307" s="52" t="e">
        <f>#REF!-OLD_TM1_2!U307</f>
        <v>#REF!</v>
      </c>
      <c r="V307" s="52" t="e">
        <f>#REF!-OLD_TM1_2!V307</f>
        <v>#REF!</v>
      </c>
      <c r="W307" s="52" t="e">
        <f>#REF!-OLD_TM1_2!W307</f>
        <v>#REF!</v>
      </c>
      <c r="X307" s="52" t="e">
        <f>#REF!-OLD_TM1_2!X307</f>
        <v>#REF!</v>
      </c>
      <c r="Y307" s="52" t="e">
        <f>#REF!-OLD_TM1_2!Y307</f>
        <v>#REF!</v>
      </c>
      <c r="Z307" s="52" t="e">
        <f>#REF!-OLD_TM1_2!Z307</f>
        <v>#REF!</v>
      </c>
      <c r="AA307" s="52" t="e">
        <f>#REF!-OLD_TM1_2!AA307</f>
        <v>#REF!</v>
      </c>
      <c r="AB307" s="52" t="e">
        <f>#REF!-OLD_TM1_2!AB307</f>
        <v>#REF!</v>
      </c>
      <c r="AC307" s="52" t="e">
        <f>#REF!-OLD_TM1_2!AC307</f>
        <v>#REF!</v>
      </c>
      <c r="AD307" s="52" t="e">
        <f>#REF!-OLD_TM1_2!AD307</f>
        <v>#REF!</v>
      </c>
      <c r="AE307" s="52" t="e">
        <f>#REF!-OLD_TM1_2!AE307</f>
        <v>#REF!</v>
      </c>
      <c r="AF307" s="52" t="e">
        <f>#REF!-OLD_TM1_2!AF307</f>
        <v>#REF!</v>
      </c>
      <c r="AG307" s="52" t="e">
        <f>#REF!-OLD_TM1_2!AG307</f>
        <v>#REF!</v>
      </c>
      <c r="AH307" s="52" t="e">
        <f>#REF!-OLD_TM1_2!AH307</f>
        <v>#REF!</v>
      </c>
      <c r="AI307" s="52" t="e">
        <f>#REF!-OLD_TM1_2!AI307</f>
        <v>#REF!</v>
      </c>
      <c r="AJ307" s="52" t="e">
        <f>#REF!-OLD_TM1_2!AJ307</f>
        <v>#REF!</v>
      </c>
      <c r="AK307" s="52" t="e">
        <f>#REF!-OLD_TM1_2!AK307</f>
        <v>#REF!</v>
      </c>
      <c r="AL307" s="52" t="e">
        <f>#REF!-OLD_TM1_2!AL307</f>
        <v>#REF!</v>
      </c>
      <c r="AM307" s="52" t="e">
        <f>#REF!-OLD_TM1_2!AM307</f>
        <v>#REF!</v>
      </c>
      <c r="AN307" s="52" t="e">
        <f>#REF!-OLD_TM1_2!AN307</f>
        <v>#REF!</v>
      </c>
      <c r="AO307" s="52" t="e">
        <f>#REF!-OLD_TM1_2!AO307</f>
        <v>#REF!</v>
      </c>
      <c r="AP307" s="52" t="e">
        <f>#REF!-OLD_TM1_2!AP307</f>
        <v>#REF!</v>
      </c>
      <c r="AQ307" s="52" t="e">
        <f>#REF!-OLD_TM1_2!AQ307</f>
        <v>#REF!</v>
      </c>
      <c r="AR307" s="52" t="e">
        <f>#REF!-OLD_TM1_2!AR307</f>
        <v>#REF!</v>
      </c>
      <c r="AS307" s="52" t="e">
        <f>#REF!-OLD_TM1_2!AS307</f>
        <v>#REF!</v>
      </c>
      <c r="AT307" s="52" t="e">
        <f>#REF!-OLD_TM1_2!AT307</f>
        <v>#REF!</v>
      </c>
      <c r="AU307" s="52" t="e">
        <f>#REF!-OLD_TM1_2!AU307</f>
        <v>#REF!</v>
      </c>
      <c r="AV307" s="52" t="e">
        <f>#REF!-OLD_TM1_2!AV307</f>
        <v>#REF!</v>
      </c>
      <c r="AW307" s="52" t="e">
        <f>#REF!-OLD_TM1_2!AW307</f>
        <v>#REF!</v>
      </c>
      <c r="AX307" s="52" t="e">
        <f>#REF!-OLD_TM1_2!AX307</f>
        <v>#REF!</v>
      </c>
      <c r="AY307" s="52" t="e">
        <f>#REF!-OLD_TM1_2!AY307</f>
        <v>#REF!</v>
      </c>
    </row>
    <row r="308" spans="1:51" s="49" customFormat="1" ht="13" x14ac:dyDescent="0.3">
      <c r="E308" s="52" t="e">
        <f>#REF!-OLD_TM1_2!E308</f>
        <v>#REF!</v>
      </c>
      <c r="F308" s="52" t="e">
        <f>#REF!-OLD_TM1_2!F308</f>
        <v>#REF!</v>
      </c>
      <c r="G308" s="52" t="e">
        <f>#REF!-OLD_TM1_2!G308</f>
        <v>#REF!</v>
      </c>
      <c r="H308" s="52" t="e">
        <f>#REF!-OLD_TM1_2!H308</f>
        <v>#REF!</v>
      </c>
      <c r="I308" s="52" t="e">
        <f>#REF!-OLD_TM1_2!I308</f>
        <v>#REF!</v>
      </c>
      <c r="J308" s="52" t="e">
        <f>#REF!-OLD_TM1_2!J308</f>
        <v>#REF!</v>
      </c>
      <c r="K308" s="52" t="e">
        <f>#REF!-OLD_TM1_2!K308</f>
        <v>#REF!</v>
      </c>
      <c r="L308" s="52" t="e">
        <f>#REF!-OLD_TM1_2!L308</f>
        <v>#REF!</v>
      </c>
      <c r="M308" s="52" t="e">
        <f>#REF!-OLD_TM1_2!M308</f>
        <v>#REF!</v>
      </c>
      <c r="N308" s="52" t="e">
        <f>#REF!-OLD_TM1_2!N308</f>
        <v>#REF!</v>
      </c>
      <c r="O308" s="52" t="e">
        <f>#REF!-OLD_TM1_2!O308</f>
        <v>#REF!</v>
      </c>
      <c r="P308" s="52" t="e">
        <f>#REF!-OLD_TM1_2!P308</f>
        <v>#REF!</v>
      </c>
      <c r="Q308" s="52" t="e">
        <f>#REF!-OLD_TM1_2!Q308</f>
        <v>#REF!</v>
      </c>
      <c r="R308" s="52" t="e">
        <f>#REF!-OLD_TM1_2!R308</f>
        <v>#REF!</v>
      </c>
      <c r="S308" s="52" t="e">
        <f>#REF!-OLD_TM1_2!S308</f>
        <v>#REF!</v>
      </c>
      <c r="T308" s="52" t="e">
        <f>#REF!-OLD_TM1_2!T308</f>
        <v>#REF!</v>
      </c>
      <c r="U308" s="52" t="e">
        <f>#REF!-OLD_TM1_2!U308</f>
        <v>#REF!</v>
      </c>
      <c r="V308" s="52" t="e">
        <f>#REF!-OLD_TM1_2!V308</f>
        <v>#REF!</v>
      </c>
      <c r="W308" s="52" t="e">
        <f>#REF!-OLD_TM1_2!W308</f>
        <v>#REF!</v>
      </c>
      <c r="X308" s="52" t="e">
        <f>#REF!-OLD_TM1_2!X308</f>
        <v>#REF!</v>
      </c>
      <c r="Y308" s="52" t="e">
        <f>#REF!-OLD_TM1_2!Y308</f>
        <v>#REF!</v>
      </c>
      <c r="Z308" s="52" t="e">
        <f>#REF!-OLD_TM1_2!Z308</f>
        <v>#REF!</v>
      </c>
      <c r="AA308" s="52" t="e">
        <f>#REF!-OLD_TM1_2!AA308</f>
        <v>#REF!</v>
      </c>
      <c r="AB308" s="52" t="e">
        <f>#REF!-OLD_TM1_2!AB308</f>
        <v>#REF!</v>
      </c>
      <c r="AC308" s="52" t="e">
        <f>#REF!-OLD_TM1_2!AC308</f>
        <v>#REF!</v>
      </c>
      <c r="AD308" s="52" t="e">
        <f>#REF!-OLD_TM1_2!AD308</f>
        <v>#REF!</v>
      </c>
      <c r="AE308" s="52" t="e">
        <f>#REF!-OLD_TM1_2!AE308</f>
        <v>#REF!</v>
      </c>
      <c r="AF308" s="52" t="e">
        <f>#REF!-OLD_TM1_2!AF308</f>
        <v>#REF!</v>
      </c>
      <c r="AG308" s="52" t="e">
        <f>#REF!-OLD_TM1_2!AG308</f>
        <v>#REF!</v>
      </c>
      <c r="AH308" s="52" t="e">
        <f>#REF!-OLD_TM1_2!AH308</f>
        <v>#REF!</v>
      </c>
      <c r="AI308" s="52" t="e">
        <f>#REF!-OLD_TM1_2!AI308</f>
        <v>#REF!</v>
      </c>
      <c r="AJ308" s="52" t="e">
        <f>#REF!-OLD_TM1_2!AJ308</f>
        <v>#REF!</v>
      </c>
      <c r="AK308" s="52" t="e">
        <f>#REF!-OLD_TM1_2!AK308</f>
        <v>#REF!</v>
      </c>
      <c r="AL308" s="52" t="e">
        <f>#REF!-OLD_TM1_2!AL308</f>
        <v>#REF!</v>
      </c>
      <c r="AM308" s="52" t="e">
        <f>#REF!-OLD_TM1_2!AM308</f>
        <v>#REF!</v>
      </c>
      <c r="AN308" s="52" t="e">
        <f>#REF!-OLD_TM1_2!AN308</f>
        <v>#REF!</v>
      </c>
      <c r="AO308" s="52" t="e">
        <f>#REF!-OLD_TM1_2!AO308</f>
        <v>#REF!</v>
      </c>
      <c r="AP308" s="52" t="e">
        <f>#REF!-OLD_TM1_2!AP308</f>
        <v>#REF!</v>
      </c>
      <c r="AQ308" s="52" t="e">
        <f>#REF!-OLD_TM1_2!AQ308</f>
        <v>#REF!</v>
      </c>
      <c r="AR308" s="52" t="e">
        <f>#REF!-OLD_TM1_2!AR308</f>
        <v>#REF!</v>
      </c>
      <c r="AS308" s="52" t="e">
        <f>#REF!-OLD_TM1_2!AS308</f>
        <v>#REF!</v>
      </c>
      <c r="AT308" s="52" t="e">
        <f>#REF!-OLD_TM1_2!AT308</f>
        <v>#REF!</v>
      </c>
      <c r="AU308" s="52" t="e">
        <f>#REF!-OLD_TM1_2!AU308</f>
        <v>#REF!</v>
      </c>
      <c r="AV308" s="52" t="e">
        <f>#REF!-OLD_TM1_2!AV308</f>
        <v>#REF!</v>
      </c>
      <c r="AW308" s="52" t="e">
        <f>#REF!-OLD_TM1_2!AW308</f>
        <v>#REF!</v>
      </c>
      <c r="AX308" s="52" t="e">
        <f>#REF!-OLD_TM1_2!AX308</f>
        <v>#REF!</v>
      </c>
      <c r="AY308" s="52" t="e">
        <f>#REF!-OLD_TM1_2!AY308</f>
        <v>#REF!</v>
      </c>
    </row>
    <row r="309" spans="1:51" s="103" customFormat="1" ht="13" x14ac:dyDescent="0.3">
      <c r="A309" s="103">
        <v>2015</v>
      </c>
      <c r="B309" s="103" t="s">
        <v>97</v>
      </c>
      <c r="C309" s="104" t="s">
        <v>156</v>
      </c>
      <c r="D309" s="105" t="s">
        <v>36</v>
      </c>
      <c r="E309" s="52" t="e">
        <f>#REF!-OLD_TM1_2!E309</f>
        <v>#REF!</v>
      </c>
      <c r="F309" s="52" t="e">
        <f>#REF!-OLD_TM1_2!F309</f>
        <v>#REF!</v>
      </c>
      <c r="G309" s="52" t="e">
        <f>#REF!-OLD_TM1_2!G309</f>
        <v>#REF!</v>
      </c>
      <c r="H309" s="52" t="e">
        <f>#REF!-OLD_TM1_2!H309</f>
        <v>#REF!</v>
      </c>
      <c r="I309" s="52" t="e">
        <f>#REF!-OLD_TM1_2!I309</f>
        <v>#REF!</v>
      </c>
      <c r="J309" s="52" t="e">
        <f>#REF!-OLD_TM1_2!J309</f>
        <v>#REF!</v>
      </c>
      <c r="K309" s="52" t="e">
        <f>#REF!-OLD_TM1_2!K309</f>
        <v>#REF!</v>
      </c>
      <c r="L309" s="52" t="e">
        <f>#REF!-OLD_TM1_2!L309</f>
        <v>#REF!</v>
      </c>
      <c r="M309" s="52" t="e">
        <f>#REF!-OLD_TM1_2!M309</f>
        <v>#REF!</v>
      </c>
      <c r="N309" s="52" t="e">
        <f>#REF!-OLD_TM1_2!N309</f>
        <v>#REF!</v>
      </c>
      <c r="O309" s="52" t="e">
        <f>#REF!-OLD_TM1_2!O309</f>
        <v>#REF!</v>
      </c>
      <c r="P309" s="52" t="e">
        <f>#REF!-OLD_TM1_2!P309</f>
        <v>#REF!</v>
      </c>
      <c r="Q309" s="52" t="e">
        <f>#REF!-OLD_TM1_2!Q309</f>
        <v>#REF!</v>
      </c>
      <c r="R309" s="52" t="e">
        <f>#REF!-OLD_TM1_2!R309</f>
        <v>#REF!</v>
      </c>
      <c r="S309" s="52" t="e">
        <f>#REF!-OLD_TM1_2!S309</f>
        <v>#REF!</v>
      </c>
      <c r="T309" s="52" t="e">
        <f>#REF!-OLD_TM1_2!T309</f>
        <v>#REF!</v>
      </c>
      <c r="U309" s="52" t="e">
        <f>#REF!-OLD_TM1_2!U309</f>
        <v>#REF!</v>
      </c>
      <c r="V309" s="52" t="e">
        <f>#REF!-OLD_TM1_2!V309</f>
        <v>#REF!</v>
      </c>
      <c r="W309" s="52" t="e">
        <f>#REF!-OLD_TM1_2!W309</f>
        <v>#REF!</v>
      </c>
      <c r="X309" s="52" t="e">
        <f>#REF!-OLD_TM1_2!X309</f>
        <v>#REF!</v>
      </c>
      <c r="Y309" s="52" t="e">
        <f>#REF!-OLD_TM1_2!Y309</f>
        <v>#REF!</v>
      </c>
      <c r="Z309" s="52" t="e">
        <f>#REF!-OLD_TM1_2!Z309</f>
        <v>#REF!</v>
      </c>
      <c r="AA309" s="52" t="e">
        <f>#REF!-OLD_TM1_2!AA309</f>
        <v>#REF!</v>
      </c>
      <c r="AB309" s="52" t="e">
        <f>#REF!-OLD_TM1_2!AB309</f>
        <v>#REF!</v>
      </c>
      <c r="AC309" s="52" t="e">
        <f>#REF!-OLD_TM1_2!AC309</f>
        <v>#REF!</v>
      </c>
      <c r="AD309" s="52" t="e">
        <f>#REF!-OLD_TM1_2!AD309</f>
        <v>#REF!</v>
      </c>
      <c r="AE309" s="52" t="e">
        <f>#REF!-OLD_TM1_2!AE309</f>
        <v>#REF!</v>
      </c>
      <c r="AF309" s="52" t="e">
        <f>#REF!-OLD_TM1_2!AF309</f>
        <v>#REF!</v>
      </c>
      <c r="AG309" s="52" t="e">
        <f>#REF!-OLD_TM1_2!AG309</f>
        <v>#REF!</v>
      </c>
      <c r="AH309" s="52" t="e">
        <f>#REF!-OLD_TM1_2!AH309</f>
        <v>#REF!</v>
      </c>
      <c r="AI309" s="52" t="e">
        <f>#REF!-OLD_TM1_2!AI309</f>
        <v>#REF!</v>
      </c>
      <c r="AJ309" s="52" t="e">
        <f>#REF!-OLD_TM1_2!AJ309</f>
        <v>#REF!</v>
      </c>
      <c r="AK309" s="52" t="e">
        <f>#REF!-OLD_TM1_2!AK309</f>
        <v>#REF!</v>
      </c>
      <c r="AL309" s="52" t="e">
        <f>#REF!-OLD_TM1_2!AL309</f>
        <v>#REF!</v>
      </c>
      <c r="AM309" s="52" t="e">
        <f>#REF!-OLD_TM1_2!AM309</f>
        <v>#REF!</v>
      </c>
      <c r="AN309" s="52" t="e">
        <f>#REF!-OLD_TM1_2!AN309</f>
        <v>#REF!</v>
      </c>
      <c r="AO309" s="52" t="e">
        <f>#REF!-OLD_TM1_2!AO309</f>
        <v>#REF!</v>
      </c>
      <c r="AP309" s="52" t="e">
        <f>#REF!-OLD_TM1_2!AP309</f>
        <v>#REF!</v>
      </c>
      <c r="AQ309" s="52" t="e">
        <f>#REF!-OLD_TM1_2!AQ309</f>
        <v>#REF!</v>
      </c>
      <c r="AR309" s="52" t="e">
        <f>#REF!-OLD_TM1_2!AR309</f>
        <v>#REF!</v>
      </c>
      <c r="AS309" s="52" t="e">
        <f>#REF!-OLD_TM1_2!AS309</f>
        <v>#REF!</v>
      </c>
      <c r="AT309" s="52" t="e">
        <f>#REF!-OLD_TM1_2!AT309</f>
        <v>#REF!</v>
      </c>
      <c r="AU309" s="52" t="e">
        <f>#REF!-OLD_TM1_2!AU309</f>
        <v>#REF!</v>
      </c>
      <c r="AV309" s="52" t="e">
        <f>#REF!-OLD_TM1_2!AV309</f>
        <v>#REF!</v>
      </c>
      <c r="AW309" s="52" t="e">
        <f>#REF!-OLD_TM1_2!AW309</f>
        <v>#REF!</v>
      </c>
      <c r="AX309" s="52" t="e">
        <f>#REF!-OLD_TM1_2!AX309</f>
        <v>#REF!</v>
      </c>
      <c r="AY309" s="52" t="e">
        <f>#REF!-OLD_TM1_2!AY309</f>
        <v>#REF!</v>
      </c>
    </row>
    <row r="310" spans="1:51" s="103" customFormat="1" ht="13" x14ac:dyDescent="0.3">
      <c r="A310" s="103">
        <v>2015</v>
      </c>
      <c r="B310" s="103" t="s">
        <v>97</v>
      </c>
      <c r="C310" s="108" t="s">
        <v>25</v>
      </c>
      <c r="D310" s="105" t="s">
        <v>39</v>
      </c>
      <c r="E310" s="52" t="e">
        <f>#REF!-OLD_TM1_2!E310</f>
        <v>#REF!</v>
      </c>
      <c r="F310" s="52" t="e">
        <f>#REF!-OLD_TM1_2!F310</f>
        <v>#REF!</v>
      </c>
      <c r="G310" s="52" t="e">
        <f>#REF!-OLD_TM1_2!G310</f>
        <v>#REF!</v>
      </c>
      <c r="H310" s="52" t="e">
        <f>#REF!-OLD_TM1_2!H310</f>
        <v>#REF!</v>
      </c>
      <c r="I310" s="52" t="e">
        <f>#REF!-OLD_TM1_2!I310</f>
        <v>#REF!</v>
      </c>
      <c r="J310" s="52" t="e">
        <f>#REF!-OLD_TM1_2!J310</f>
        <v>#REF!</v>
      </c>
      <c r="K310" s="52" t="e">
        <f>#REF!-OLD_TM1_2!K310</f>
        <v>#REF!</v>
      </c>
      <c r="L310" s="52" t="e">
        <f>#REF!-OLD_TM1_2!L310</f>
        <v>#REF!</v>
      </c>
      <c r="M310" s="52" t="e">
        <f>#REF!-OLD_TM1_2!M310</f>
        <v>#REF!</v>
      </c>
      <c r="N310" s="52" t="e">
        <f>#REF!-OLD_TM1_2!N310</f>
        <v>#REF!</v>
      </c>
      <c r="O310" s="52" t="e">
        <f>#REF!-OLD_TM1_2!O310</f>
        <v>#REF!</v>
      </c>
      <c r="P310" s="52" t="e">
        <f>#REF!-OLD_TM1_2!P310</f>
        <v>#REF!</v>
      </c>
      <c r="Q310" s="52" t="e">
        <f>#REF!-OLD_TM1_2!Q310</f>
        <v>#REF!</v>
      </c>
      <c r="R310" s="52" t="e">
        <f>#REF!-OLD_TM1_2!R310</f>
        <v>#REF!</v>
      </c>
      <c r="S310" s="52" t="e">
        <f>#REF!-OLD_TM1_2!S310</f>
        <v>#REF!</v>
      </c>
      <c r="T310" s="52" t="e">
        <f>#REF!-OLD_TM1_2!T310</f>
        <v>#REF!</v>
      </c>
      <c r="U310" s="52" t="e">
        <f>#REF!-OLD_TM1_2!U310</f>
        <v>#REF!</v>
      </c>
      <c r="V310" s="52" t="e">
        <f>#REF!-OLD_TM1_2!V310</f>
        <v>#REF!</v>
      </c>
      <c r="W310" s="52" t="e">
        <f>#REF!-OLD_TM1_2!W310</f>
        <v>#REF!</v>
      </c>
      <c r="X310" s="52" t="e">
        <f>#REF!-OLD_TM1_2!X310</f>
        <v>#REF!</v>
      </c>
      <c r="Y310" s="52" t="e">
        <f>#REF!-OLD_TM1_2!Y310</f>
        <v>#REF!</v>
      </c>
      <c r="Z310" s="52" t="e">
        <f>#REF!-OLD_TM1_2!Z310</f>
        <v>#REF!</v>
      </c>
      <c r="AA310" s="52" t="e">
        <f>#REF!-OLD_TM1_2!AA310</f>
        <v>#REF!</v>
      </c>
      <c r="AB310" s="52" t="e">
        <f>#REF!-OLD_TM1_2!AB310</f>
        <v>#REF!</v>
      </c>
      <c r="AC310" s="52" t="e">
        <f>#REF!-OLD_TM1_2!AC310</f>
        <v>#REF!</v>
      </c>
      <c r="AD310" s="52" t="e">
        <f>#REF!-OLD_TM1_2!AD310</f>
        <v>#REF!</v>
      </c>
      <c r="AE310" s="52" t="e">
        <f>#REF!-OLD_TM1_2!AE310</f>
        <v>#REF!</v>
      </c>
      <c r="AF310" s="52" t="e">
        <f>#REF!-OLD_TM1_2!AF310</f>
        <v>#REF!</v>
      </c>
      <c r="AG310" s="52" t="e">
        <f>#REF!-OLD_TM1_2!AG310</f>
        <v>#REF!</v>
      </c>
      <c r="AH310" s="52" t="e">
        <f>#REF!-OLD_TM1_2!AH310</f>
        <v>#REF!</v>
      </c>
      <c r="AI310" s="52" t="e">
        <f>#REF!-OLD_TM1_2!AI310</f>
        <v>#REF!</v>
      </c>
      <c r="AJ310" s="52" t="e">
        <f>#REF!-OLD_TM1_2!AJ310</f>
        <v>#REF!</v>
      </c>
      <c r="AK310" s="52" t="e">
        <f>#REF!-OLD_TM1_2!AK310</f>
        <v>#REF!</v>
      </c>
      <c r="AL310" s="52" t="e">
        <f>#REF!-OLD_TM1_2!AL310</f>
        <v>#REF!</v>
      </c>
      <c r="AM310" s="52" t="e">
        <f>#REF!-OLD_TM1_2!AM310</f>
        <v>#REF!</v>
      </c>
      <c r="AN310" s="52" t="e">
        <f>#REF!-OLD_TM1_2!AN310</f>
        <v>#REF!</v>
      </c>
      <c r="AO310" s="52" t="e">
        <f>#REF!-OLD_TM1_2!AO310</f>
        <v>#REF!</v>
      </c>
      <c r="AP310" s="52" t="e">
        <f>#REF!-OLD_TM1_2!AP310</f>
        <v>#REF!</v>
      </c>
      <c r="AQ310" s="52" t="e">
        <f>#REF!-OLD_TM1_2!AQ310</f>
        <v>#REF!</v>
      </c>
      <c r="AR310" s="52" t="e">
        <f>#REF!-OLD_TM1_2!AR310</f>
        <v>#REF!</v>
      </c>
      <c r="AS310" s="52" t="e">
        <f>#REF!-OLD_TM1_2!AS310</f>
        <v>#REF!</v>
      </c>
      <c r="AT310" s="52" t="e">
        <f>#REF!-OLD_TM1_2!AT310</f>
        <v>#REF!</v>
      </c>
      <c r="AU310" s="52" t="e">
        <f>#REF!-OLD_TM1_2!AU310</f>
        <v>#REF!</v>
      </c>
      <c r="AV310" s="52" t="e">
        <f>#REF!-OLD_TM1_2!AV310</f>
        <v>#REF!</v>
      </c>
      <c r="AW310" s="52" t="e">
        <f>#REF!-OLD_TM1_2!AW310</f>
        <v>#REF!</v>
      </c>
      <c r="AX310" s="52" t="e">
        <f>#REF!-OLD_TM1_2!AX310</f>
        <v>#REF!</v>
      </c>
      <c r="AY310" s="52" t="e">
        <f>#REF!-OLD_TM1_2!AY310</f>
        <v>#REF!</v>
      </c>
    </row>
    <row r="311" spans="1:51" s="103" customFormat="1" ht="13" x14ac:dyDescent="0.3">
      <c r="A311" s="103">
        <v>2015</v>
      </c>
      <c r="B311" s="103" t="s">
        <v>97</v>
      </c>
      <c r="C311" s="105">
        <v>12</v>
      </c>
      <c r="D311" s="105" t="s">
        <v>38</v>
      </c>
      <c r="E311" s="52" t="e">
        <f>#REF!-OLD_TM1_2!E311</f>
        <v>#REF!</v>
      </c>
      <c r="F311" s="52" t="e">
        <f>#REF!-OLD_TM1_2!F311</f>
        <v>#REF!</v>
      </c>
      <c r="G311" s="52" t="e">
        <f>#REF!-OLD_TM1_2!G311</f>
        <v>#REF!</v>
      </c>
      <c r="H311" s="52" t="e">
        <f>#REF!-OLD_TM1_2!H311</f>
        <v>#REF!</v>
      </c>
      <c r="I311" s="52" t="e">
        <f>#REF!-OLD_TM1_2!I311</f>
        <v>#REF!</v>
      </c>
      <c r="J311" s="52" t="e">
        <f>#REF!-OLD_TM1_2!J311</f>
        <v>#REF!</v>
      </c>
      <c r="K311" s="52" t="e">
        <f>#REF!-OLD_TM1_2!K311</f>
        <v>#REF!</v>
      </c>
      <c r="L311" s="52" t="e">
        <f>#REF!-OLD_TM1_2!L311</f>
        <v>#REF!</v>
      </c>
      <c r="M311" s="52" t="e">
        <f>#REF!-OLD_TM1_2!M311</f>
        <v>#REF!</v>
      </c>
      <c r="N311" s="52" t="e">
        <f>#REF!-OLD_TM1_2!N311</f>
        <v>#REF!</v>
      </c>
      <c r="O311" s="52" t="e">
        <f>#REF!-OLD_TM1_2!O311</f>
        <v>#REF!</v>
      </c>
      <c r="P311" s="52" t="e">
        <f>#REF!-OLD_TM1_2!P311</f>
        <v>#REF!</v>
      </c>
      <c r="Q311" s="52" t="e">
        <f>#REF!-OLD_TM1_2!Q311</f>
        <v>#REF!</v>
      </c>
      <c r="R311" s="52" t="e">
        <f>#REF!-OLD_TM1_2!R311</f>
        <v>#REF!</v>
      </c>
      <c r="S311" s="52" t="e">
        <f>#REF!-OLD_TM1_2!S311</f>
        <v>#REF!</v>
      </c>
      <c r="T311" s="52" t="e">
        <f>#REF!-OLD_TM1_2!T311</f>
        <v>#REF!</v>
      </c>
      <c r="U311" s="52" t="e">
        <f>#REF!-OLD_TM1_2!U311</f>
        <v>#REF!</v>
      </c>
      <c r="V311" s="52" t="e">
        <f>#REF!-OLD_TM1_2!V311</f>
        <v>#REF!</v>
      </c>
      <c r="W311" s="52" t="e">
        <f>#REF!-OLD_TM1_2!W311</f>
        <v>#REF!</v>
      </c>
      <c r="X311" s="52" t="e">
        <f>#REF!-OLD_TM1_2!X311</f>
        <v>#REF!</v>
      </c>
      <c r="Y311" s="52" t="e">
        <f>#REF!-OLD_TM1_2!Y311</f>
        <v>#REF!</v>
      </c>
      <c r="Z311" s="52" t="e">
        <f>#REF!-OLD_TM1_2!Z311</f>
        <v>#REF!</v>
      </c>
      <c r="AA311" s="52" t="e">
        <f>#REF!-OLD_TM1_2!AA311</f>
        <v>#REF!</v>
      </c>
      <c r="AB311" s="52" t="e">
        <f>#REF!-OLD_TM1_2!AB311</f>
        <v>#REF!</v>
      </c>
      <c r="AC311" s="52" t="e">
        <f>#REF!-OLD_TM1_2!AC311</f>
        <v>#REF!</v>
      </c>
      <c r="AD311" s="52" t="e">
        <f>#REF!-OLD_TM1_2!AD311</f>
        <v>#REF!</v>
      </c>
      <c r="AE311" s="52" t="e">
        <f>#REF!-OLD_TM1_2!AE311</f>
        <v>#REF!</v>
      </c>
      <c r="AF311" s="52" t="e">
        <f>#REF!-OLD_TM1_2!AF311</f>
        <v>#REF!</v>
      </c>
      <c r="AG311" s="52" t="e">
        <f>#REF!-OLD_TM1_2!AG311</f>
        <v>#REF!</v>
      </c>
      <c r="AH311" s="52" t="e">
        <f>#REF!-OLD_TM1_2!AH311</f>
        <v>#REF!</v>
      </c>
      <c r="AI311" s="52" t="e">
        <f>#REF!-OLD_TM1_2!AI311</f>
        <v>#REF!</v>
      </c>
      <c r="AJ311" s="52" t="e">
        <f>#REF!-OLD_TM1_2!AJ311</f>
        <v>#REF!</v>
      </c>
      <c r="AK311" s="52" t="e">
        <f>#REF!-OLD_TM1_2!AK311</f>
        <v>#REF!</v>
      </c>
      <c r="AL311" s="52" t="e">
        <f>#REF!-OLD_TM1_2!AL311</f>
        <v>#REF!</v>
      </c>
      <c r="AM311" s="52" t="e">
        <f>#REF!-OLD_TM1_2!AM311</f>
        <v>#REF!</v>
      </c>
      <c r="AN311" s="52" t="e">
        <f>#REF!-OLD_TM1_2!AN311</f>
        <v>#REF!</v>
      </c>
      <c r="AO311" s="52" t="e">
        <f>#REF!-OLD_TM1_2!AO311</f>
        <v>#REF!</v>
      </c>
      <c r="AP311" s="52" t="e">
        <f>#REF!-OLD_TM1_2!AP311</f>
        <v>#REF!</v>
      </c>
      <c r="AQ311" s="52" t="e">
        <f>#REF!-OLD_TM1_2!AQ311</f>
        <v>#REF!</v>
      </c>
      <c r="AR311" s="52" t="e">
        <f>#REF!-OLD_TM1_2!AR311</f>
        <v>#REF!</v>
      </c>
      <c r="AS311" s="52" t="e">
        <f>#REF!-OLD_TM1_2!AS311</f>
        <v>#REF!</v>
      </c>
      <c r="AT311" s="52" t="e">
        <f>#REF!-OLD_TM1_2!AT311</f>
        <v>#REF!</v>
      </c>
      <c r="AU311" s="52" t="e">
        <f>#REF!-OLD_TM1_2!AU311</f>
        <v>#REF!</v>
      </c>
      <c r="AV311" s="52" t="e">
        <f>#REF!-OLD_TM1_2!AV311</f>
        <v>#REF!</v>
      </c>
      <c r="AW311" s="52" t="e">
        <f>#REF!-OLD_TM1_2!AW311</f>
        <v>#REF!</v>
      </c>
      <c r="AX311" s="52" t="e">
        <f>#REF!-OLD_TM1_2!AX311</f>
        <v>#REF!</v>
      </c>
      <c r="AY311" s="52" t="e">
        <f>#REF!-OLD_TM1_2!AY311</f>
        <v>#REF!</v>
      </c>
    </row>
    <row r="312" spans="1:51" s="103" customFormat="1" ht="13" x14ac:dyDescent="0.3">
      <c r="C312" s="105"/>
      <c r="D312" s="105"/>
      <c r="E312" s="52" t="e">
        <f>#REF!-OLD_TM1_2!E312</f>
        <v>#REF!</v>
      </c>
      <c r="F312" s="52" t="e">
        <f>#REF!-OLD_TM1_2!F312</f>
        <v>#REF!</v>
      </c>
      <c r="G312" s="52" t="e">
        <f>#REF!-OLD_TM1_2!G312</f>
        <v>#REF!</v>
      </c>
      <c r="H312" s="52" t="e">
        <f>#REF!-OLD_TM1_2!H312</f>
        <v>#REF!</v>
      </c>
      <c r="I312" s="52" t="e">
        <f>#REF!-OLD_TM1_2!I312</f>
        <v>#REF!</v>
      </c>
      <c r="J312" s="52" t="e">
        <f>#REF!-OLD_TM1_2!J312</f>
        <v>#REF!</v>
      </c>
      <c r="K312" s="52" t="e">
        <f>#REF!-OLD_TM1_2!K312</f>
        <v>#REF!</v>
      </c>
      <c r="L312" s="52" t="e">
        <f>#REF!-OLD_TM1_2!L312</f>
        <v>#REF!</v>
      </c>
      <c r="M312" s="52" t="e">
        <f>#REF!-OLD_TM1_2!M312</f>
        <v>#REF!</v>
      </c>
      <c r="N312" s="52" t="e">
        <f>#REF!-OLD_TM1_2!N312</f>
        <v>#REF!</v>
      </c>
      <c r="O312" s="52" t="e">
        <f>#REF!-OLD_TM1_2!O312</f>
        <v>#REF!</v>
      </c>
      <c r="P312" s="52" t="e">
        <f>#REF!-OLD_TM1_2!P312</f>
        <v>#REF!</v>
      </c>
      <c r="Q312" s="52" t="e">
        <f>#REF!-OLD_TM1_2!Q312</f>
        <v>#REF!</v>
      </c>
      <c r="R312" s="52" t="e">
        <f>#REF!-OLD_TM1_2!R312</f>
        <v>#REF!</v>
      </c>
      <c r="S312" s="52" t="e">
        <f>#REF!-OLD_TM1_2!S312</f>
        <v>#REF!</v>
      </c>
      <c r="T312" s="52" t="e">
        <f>#REF!-OLD_TM1_2!T312</f>
        <v>#REF!</v>
      </c>
      <c r="U312" s="52" t="e">
        <f>#REF!-OLD_TM1_2!U312</f>
        <v>#REF!</v>
      </c>
      <c r="V312" s="52" t="e">
        <f>#REF!-OLD_TM1_2!V312</f>
        <v>#REF!</v>
      </c>
      <c r="W312" s="52" t="e">
        <f>#REF!-OLD_TM1_2!W312</f>
        <v>#REF!</v>
      </c>
      <c r="X312" s="52" t="e">
        <f>#REF!-OLD_TM1_2!X312</f>
        <v>#REF!</v>
      </c>
      <c r="Y312" s="52" t="e">
        <f>#REF!-OLD_TM1_2!Y312</f>
        <v>#REF!</v>
      </c>
      <c r="Z312" s="52" t="e">
        <f>#REF!-OLD_TM1_2!Z312</f>
        <v>#REF!</v>
      </c>
      <c r="AA312" s="52" t="e">
        <f>#REF!-OLD_TM1_2!AA312</f>
        <v>#REF!</v>
      </c>
      <c r="AB312" s="52" t="e">
        <f>#REF!-OLD_TM1_2!AB312</f>
        <v>#REF!</v>
      </c>
      <c r="AC312" s="52" t="e">
        <f>#REF!-OLD_TM1_2!AC312</f>
        <v>#REF!</v>
      </c>
      <c r="AD312" s="52" t="e">
        <f>#REF!-OLD_TM1_2!AD312</f>
        <v>#REF!</v>
      </c>
      <c r="AE312" s="52" t="e">
        <f>#REF!-OLD_TM1_2!AE312</f>
        <v>#REF!</v>
      </c>
      <c r="AF312" s="52" t="e">
        <f>#REF!-OLD_TM1_2!AF312</f>
        <v>#REF!</v>
      </c>
      <c r="AG312" s="52" t="e">
        <f>#REF!-OLD_TM1_2!AG312</f>
        <v>#REF!</v>
      </c>
      <c r="AH312" s="52" t="e">
        <f>#REF!-OLD_TM1_2!AH312</f>
        <v>#REF!</v>
      </c>
      <c r="AI312" s="52" t="e">
        <f>#REF!-OLD_TM1_2!AI312</f>
        <v>#REF!</v>
      </c>
      <c r="AJ312" s="52" t="e">
        <f>#REF!-OLD_TM1_2!AJ312</f>
        <v>#REF!</v>
      </c>
      <c r="AK312" s="52" t="e">
        <f>#REF!-OLD_TM1_2!AK312</f>
        <v>#REF!</v>
      </c>
      <c r="AL312" s="52" t="e">
        <f>#REF!-OLD_TM1_2!AL312</f>
        <v>#REF!</v>
      </c>
      <c r="AM312" s="52" t="e">
        <f>#REF!-OLD_TM1_2!AM312</f>
        <v>#REF!</v>
      </c>
      <c r="AN312" s="52" t="e">
        <f>#REF!-OLD_TM1_2!AN312</f>
        <v>#REF!</v>
      </c>
      <c r="AO312" s="52" t="e">
        <f>#REF!-OLD_TM1_2!AO312</f>
        <v>#REF!</v>
      </c>
      <c r="AP312" s="52" t="e">
        <f>#REF!-OLD_TM1_2!AP312</f>
        <v>#REF!</v>
      </c>
      <c r="AQ312" s="52" t="e">
        <f>#REF!-OLD_TM1_2!AQ312</f>
        <v>#REF!</v>
      </c>
      <c r="AR312" s="52" t="e">
        <f>#REF!-OLD_TM1_2!AR312</f>
        <v>#REF!</v>
      </c>
      <c r="AS312" s="52" t="e">
        <f>#REF!-OLD_TM1_2!AS312</f>
        <v>#REF!</v>
      </c>
      <c r="AT312" s="52" t="e">
        <f>#REF!-OLD_TM1_2!AT312</f>
        <v>#REF!</v>
      </c>
      <c r="AU312" s="52" t="e">
        <f>#REF!-OLD_TM1_2!AU312</f>
        <v>#REF!</v>
      </c>
      <c r="AV312" s="52" t="e">
        <f>#REF!-OLD_TM1_2!AV312</f>
        <v>#REF!</v>
      </c>
      <c r="AW312" s="52" t="e">
        <f>#REF!-OLD_TM1_2!AW312</f>
        <v>#REF!</v>
      </c>
      <c r="AX312" s="52" t="e">
        <f>#REF!-OLD_TM1_2!AX312</f>
        <v>#REF!</v>
      </c>
      <c r="AY312" s="52" t="e">
        <f>#REF!-OLD_TM1_2!AY312</f>
        <v>#REF!</v>
      </c>
    </row>
    <row r="313" spans="1:51" s="103" customFormat="1" ht="13" x14ac:dyDescent="0.3">
      <c r="C313" s="105"/>
      <c r="D313" s="105"/>
      <c r="E313" s="52" t="e">
        <f>#REF!-OLD_TM1_2!E313</f>
        <v>#REF!</v>
      </c>
      <c r="F313" s="52" t="e">
        <f>#REF!-OLD_TM1_2!F313</f>
        <v>#REF!</v>
      </c>
      <c r="G313" s="52" t="e">
        <f>#REF!-OLD_TM1_2!G313</f>
        <v>#REF!</v>
      </c>
      <c r="H313" s="52" t="e">
        <f>#REF!-OLD_TM1_2!H313</f>
        <v>#REF!</v>
      </c>
      <c r="I313" s="52" t="e">
        <f>#REF!-OLD_TM1_2!I313</f>
        <v>#REF!</v>
      </c>
      <c r="J313" s="52" t="e">
        <f>#REF!-OLD_TM1_2!J313</f>
        <v>#REF!</v>
      </c>
      <c r="K313" s="52" t="e">
        <f>#REF!-OLD_TM1_2!K313</f>
        <v>#REF!</v>
      </c>
      <c r="L313" s="52" t="e">
        <f>#REF!-OLD_TM1_2!L313</f>
        <v>#REF!</v>
      </c>
      <c r="M313" s="52" t="e">
        <f>#REF!-OLD_TM1_2!M313</f>
        <v>#REF!</v>
      </c>
      <c r="N313" s="52" t="e">
        <f>#REF!-OLD_TM1_2!N313</f>
        <v>#REF!</v>
      </c>
      <c r="O313" s="52" t="e">
        <f>#REF!-OLD_TM1_2!O313</f>
        <v>#REF!</v>
      </c>
      <c r="P313" s="52" t="e">
        <f>#REF!-OLD_TM1_2!P313</f>
        <v>#REF!</v>
      </c>
      <c r="Q313" s="52" t="e">
        <f>#REF!-OLD_TM1_2!Q313</f>
        <v>#REF!</v>
      </c>
      <c r="R313" s="52" t="e">
        <f>#REF!-OLD_TM1_2!R313</f>
        <v>#REF!</v>
      </c>
      <c r="S313" s="52" t="e">
        <f>#REF!-OLD_TM1_2!S313</f>
        <v>#REF!</v>
      </c>
      <c r="T313" s="52" t="e">
        <f>#REF!-OLD_TM1_2!T313</f>
        <v>#REF!</v>
      </c>
      <c r="U313" s="52" t="e">
        <f>#REF!-OLD_TM1_2!U313</f>
        <v>#REF!</v>
      </c>
      <c r="V313" s="52" t="e">
        <f>#REF!-OLD_TM1_2!V313</f>
        <v>#REF!</v>
      </c>
      <c r="W313" s="52" t="e">
        <f>#REF!-OLD_TM1_2!W313</f>
        <v>#REF!</v>
      </c>
      <c r="X313" s="52" t="e">
        <f>#REF!-OLD_TM1_2!X313</f>
        <v>#REF!</v>
      </c>
      <c r="Y313" s="52" t="e">
        <f>#REF!-OLD_TM1_2!Y313</f>
        <v>#REF!</v>
      </c>
      <c r="Z313" s="52" t="e">
        <f>#REF!-OLD_TM1_2!Z313</f>
        <v>#REF!</v>
      </c>
      <c r="AA313" s="52" t="e">
        <f>#REF!-OLD_TM1_2!AA313</f>
        <v>#REF!</v>
      </c>
      <c r="AB313" s="52" t="e">
        <f>#REF!-OLD_TM1_2!AB313</f>
        <v>#REF!</v>
      </c>
      <c r="AC313" s="52" t="e">
        <f>#REF!-OLD_TM1_2!AC313</f>
        <v>#REF!</v>
      </c>
      <c r="AD313" s="52" t="e">
        <f>#REF!-OLD_TM1_2!AD313</f>
        <v>#REF!</v>
      </c>
      <c r="AE313" s="52" t="e">
        <f>#REF!-OLD_TM1_2!AE313</f>
        <v>#REF!</v>
      </c>
      <c r="AF313" s="52" t="e">
        <f>#REF!-OLD_TM1_2!AF313</f>
        <v>#REF!</v>
      </c>
      <c r="AG313" s="52" t="e">
        <f>#REF!-OLD_TM1_2!AG313</f>
        <v>#REF!</v>
      </c>
      <c r="AH313" s="52" t="e">
        <f>#REF!-OLD_TM1_2!AH313</f>
        <v>#REF!</v>
      </c>
      <c r="AI313" s="52" t="e">
        <f>#REF!-OLD_TM1_2!AI313</f>
        <v>#REF!</v>
      </c>
      <c r="AJ313" s="52" t="e">
        <f>#REF!-OLD_TM1_2!AJ313</f>
        <v>#REF!</v>
      </c>
      <c r="AK313" s="52" t="e">
        <f>#REF!-OLD_TM1_2!AK313</f>
        <v>#REF!</v>
      </c>
      <c r="AL313" s="52" t="e">
        <f>#REF!-OLD_TM1_2!AL313</f>
        <v>#REF!</v>
      </c>
      <c r="AM313" s="52" t="e">
        <f>#REF!-OLD_TM1_2!AM313</f>
        <v>#REF!</v>
      </c>
      <c r="AN313" s="52" t="e">
        <f>#REF!-OLD_TM1_2!AN313</f>
        <v>#REF!</v>
      </c>
      <c r="AO313" s="52" t="e">
        <f>#REF!-OLD_TM1_2!AO313</f>
        <v>#REF!</v>
      </c>
      <c r="AP313" s="52" t="e">
        <f>#REF!-OLD_TM1_2!AP313</f>
        <v>#REF!</v>
      </c>
      <c r="AQ313" s="52" t="e">
        <f>#REF!-OLD_TM1_2!AQ313</f>
        <v>#REF!</v>
      </c>
      <c r="AR313" s="52" t="e">
        <f>#REF!-OLD_TM1_2!AR313</f>
        <v>#REF!</v>
      </c>
      <c r="AS313" s="52" t="e">
        <f>#REF!-OLD_TM1_2!AS313</f>
        <v>#REF!</v>
      </c>
      <c r="AT313" s="52" t="e">
        <f>#REF!-OLD_TM1_2!AT313</f>
        <v>#REF!</v>
      </c>
      <c r="AU313" s="52" t="e">
        <f>#REF!-OLD_TM1_2!AU313</f>
        <v>#REF!</v>
      </c>
      <c r="AV313" s="52" t="e">
        <f>#REF!-OLD_TM1_2!AV313</f>
        <v>#REF!</v>
      </c>
      <c r="AW313" s="52" t="e">
        <f>#REF!-OLD_TM1_2!AW313</f>
        <v>#REF!</v>
      </c>
      <c r="AX313" s="52" t="e">
        <f>#REF!-OLD_TM1_2!AX313</f>
        <v>#REF!</v>
      </c>
      <c r="AY313" s="52" t="e">
        <f>#REF!-OLD_TM1_2!AY313</f>
        <v>#REF!</v>
      </c>
    </row>
    <row r="314" spans="1:51" s="103" customFormat="1" ht="13" x14ac:dyDescent="0.3">
      <c r="A314" s="103">
        <v>2015</v>
      </c>
      <c r="B314" t="s">
        <v>98</v>
      </c>
      <c r="C314" s="104" t="s">
        <v>156</v>
      </c>
      <c r="D314" s="105" t="s">
        <v>36</v>
      </c>
      <c r="E314" s="52" t="e">
        <f>#REF!-OLD_TM1_2!E314</f>
        <v>#REF!</v>
      </c>
      <c r="F314" s="52" t="e">
        <f>#REF!-OLD_TM1_2!F314</f>
        <v>#REF!</v>
      </c>
      <c r="G314" s="52" t="e">
        <f>#REF!-OLD_TM1_2!G314</f>
        <v>#REF!</v>
      </c>
      <c r="H314" s="52" t="e">
        <f>#REF!-OLD_TM1_2!H314</f>
        <v>#REF!</v>
      </c>
      <c r="I314" s="52" t="e">
        <f>#REF!-OLD_TM1_2!I314</f>
        <v>#REF!</v>
      </c>
      <c r="J314" s="52" t="e">
        <f>#REF!-OLD_TM1_2!J314</f>
        <v>#REF!</v>
      </c>
      <c r="K314" s="52" t="e">
        <f>#REF!-OLD_TM1_2!K314</f>
        <v>#REF!</v>
      </c>
      <c r="L314" s="52" t="e">
        <f>#REF!-OLD_TM1_2!L314</f>
        <v>#REF!</v>
      </c>
      <c r="M314" s="52" t="e">
        <f>#REF!-OLD_TM1_2!M314</f>
        <v>#REF!</v>
      </c>
      <c r="N314" s="52" t="e">
        <f>#REF!-OLD_TM1_2!N314</f>
        <v>#REF!</v>
      </c>
      <c r="O314" s="52" t="e">
        <f>#REF!-OLD_TM1_2!O314</f>
        <v>#REF!</v>
      </c>
      <c r="P314" s="52" t="e">
        <f>#REF!-OLD_TM1_2!P314</f>
        <v>#REF!</v>
      </c>
      <c r="Q314" s="52" t="e">
        <f>#REF!-OLD_TM1_2!Q314</f>
        <v>#REF!</v>
      </c>
      <c r="R314" s="52" t="e">
        <f>#REF!-OLD_TM1_2!R314</f>
        <v>#REF!</v>
      </c>
      <c r="S314" s="52" t="e">
        <f>#REF!-OLD_TM1_2!S314</f>
        <v>#REF!</v>
      </c>
      <c r="T314" s="52" t="e">
        <f>#REF!-OLD_TM1_2!T314</f>
        <v>#REF!</v>
      </c>
      <c r="U314" s="52" t="e">
        <f>#REF!-OLD_TM1_2!U314</f>
        <v>#REF!</v>
      </c>
      <c r="V314" s="52" t="e">
        <f>#REF!-OLD_TM1_2!V314</f>
        <v>#REF!</v>
      </c>
      <c r="W314" s="52" t="e">
        <f>#REF!-OLD_TM1_2!W314</f>
        <v>#REF!</v>
      </c>
      <c r="X314" s="52" t="e">
        <f>#REF!-OLD_TM1_2!X314</f>
        <v>#REF!</v>
      </c>
      <c r="Y314" s="52" t="e">
        <f>#REF!-OLD_TM1_2!Y314</f>
        <v>#REF!</v>
      </c>
      <c r="Z314" s="52" t="e">
        <f>#REF!-OLD_TM1_2!Z314</f>
        <v>#REF!</v>
      </c>
      <c r="AA314" s="52" t="e">
        <f>#REF!-OLD_TM1_2!AA314</f>
        <v>#REF!</v>
      </c>
      <c r="AB314" s="52" t="e">
        <f>#REF!-OLD_TM1_2!AB314</f>
        <v>#REF!</v>
      </c>
      <c r="AC314" s="52" t="e">
        <f>#REF!-OLD_TM1_2!AC314</f>
        <v>#REF!</v>
      </c>
      <c r="AD314" s="52" t="e">
        <f>#REF!-OLD_TM1_2!AD314</f>
        <v>#REF!</v>
      </c>
      <c r="AE314" s="52" t="e">
        <f>#REF!-OLD_TM1_2!AE314</f>
        <v>#REF!</v>
      </c>
      <c r="AF314" s="52" t="e">
        <f>#REF!-OLD_TM1_2!AF314</f>
        <v>#REF!</v>
      </c>
      <c r="AG314" s="52" t="e">
        <f>#REF!-OLD_TM1_2!AG314</f>
        <v>#REF!</v>
      </c>
      <c r="AH314" s="52" t="e">
        <f>#REF!-OLD_TM1_2!AH314</f>
        <v>#REF!</v>
      </c>
      <c r="AI314" s="52" t="e">
        <f>#REF!-OLD_TM1_2!AI314</f>
        <v>#REF!</v>
      </c>
      <c r="AJ314" s="52" t="e">
        <f>#REF!-OLD_TM1_2!AJ314</f>
        <v>#REF!</v>
      </c>
      <c r="AK314" s="52" t="e">
        <f>#REF!-OLD_TM1_2!AK314</f>
        <v>#REF!</v>
      </c>
      <c r="AL314" s="52" t="e">
        <f>#REF!-OLD_TM1_2!AL314</f>
        <v>#REF!</v>
      </c>
      <c r="AM314" s="52" t="e">
        <f>#REF!-OLD_TM1_2!AM314</f>
        <v>#REF!</v>
      </c>
      <c r="AN314" s="52" t="e">
        <f>#REF!-OLD_TM1_2!AN314</f>
        <v>#REF!</v>
      </c>
      <c r="AO314" s="52" t="e">
        <f>#REF!-OLD_TM1_2!AO314</f>
        <v>#REF!</v>
      </c>
      <c r="AP314" s="52" t="e">
        <f>#REF!-OLD_TM1_2!AP314</f>
        <v>#REF!</v>
      </c>
      <c r="AQ314" s="52" t="e">
        <f>#REF!-OLD_TM1_2!AQ314</f>
        <v>#REF!</v>
      </c>
      <c r="AR314" s="52" t="e">
        <f>#REF!-OLD_TM1_2!AR314</f>
        <v>#REF!</v>
      </c>
      <c r="AS314" s="52" t="e">
        <f>#REF!-OLD_TM1_2!AS314</f>
        <v>#REF!</v>
      </c>
      <c r="AT314" s="52" t="e">
        <f>#REF!-OLD_TM1_2!AT314</f>
        <v>#REF!</v>
      </c>
      <c r="AU314" s="52" t="e">
        <f>#REF!-OLD_TM1_2!AU314</f>
        <v>#REF!</v>
      </c>
      <c r="AV314" s="52" t="e">
        <f>#REF!-OLD_TM1_2!AV314</f>
        <v>#REF!</v>
      </c>
      <c r="AW314" s="52" t="e">
        <f>#REF!-OLD_TM1_2!AW314</f>
        <v>#REF!</v>
      </c>
      <c r="AX314" s="52" t="e">
        <f>#REF!-OLD_TM1_2!AX314</f>
        <v>#REF!</v>
      </c>
      <c r="AY314" s="52" t="e">
        <f>#REF!-OLD_TM1_2!AY314</f>
        <v>#REF!</v>
      </c>
    </row>
    <row r="315" spans="1:51" s="103" customFormat="1" ht="13" x14ac:dyDescent="0.3">
      <c r="A315" s="103">
        <v>2015</v>
      </c>
      <c r="B315" t="s">
        <v>98</v>
      </c>
      <c r="C315" s="108" t="s">
        <v>25</v>
      </c>
      <c r="D315" s="105" t="s">
        <v>39</v>
      </c>
      <c r="E315" s="52" t="e">
        <f>#REF!-OLD_TM1_2!E315</f>
        <v>#REF!</v>
      </c>
      <c r="F315" s="52" t="e">
        <f>#REF!-OLD_TM1_2!F315</f>
        <v>#REF!</v>
      </c>
      <c r="G315" s="52" t="e">
        <f>#REF!-OLD_TM1_2!G315</f>
        <v>#REF!</v>
      </c>
      <c r="H315" s="52" t="e">
        <f>#REF!-OLD_TM1_2!H315</f>
        <v>#REF!</v>
      </c>
      <c r="I315" s="52" t="e">
        <f>#REF!-OLD_TM1_2!I315</f>
        <v>#REF!</v>
      </c>
      <c r="J315" s="52" t="e">
        <f>#REF!-OLD_TM1_2!J315</f>
        <v>#REF!</v>
      </c>
      <c r="K315" s="52" t="e">
        <f>#REF!-OLD_TM1_2!K315</f>
        <v>#REF!</v>
      </c>
      <c r="L315" s="52" t="e">
        <f>#REF!-OLD_TM1_2!L315</f>
        <v>#REF!</v>
      </c>
      <c r="M315" s="52" t="e">
        <f>#REF!-OLD_TM1_2!M315</f>
        <v>#REF!</v>
      </c>
      <c r="N315" s="52" t="e">
        <f>#REF!-OLD_TM1_2!N315</f>
        <v>#REF!</v>
      </c>
      <c r="O315" s="52" t="e">
        <f>#REF!-OLD_TM1_2!O315</f>
        <v>#REF!</v>
      </c>
      <c r="P315" s="52" t="e">
        <f>#REF!-OLD_TM1_2!P315</f>
        <v>#REF!</v>
      </c>
      <c r="Q315" s="52" t="e">
        <f>#REF!-OLD_TM1_2!Q315</f>
        <v>#REF!</v>
      </c>
      <c r="R315" s="52" t="e">
        <f>#REF!-OLD_TM1_2!R315</f>
        <v>#REF!</v>
      </c>
      <c r="S315" s="52" t="e">
        <f>#REF!-OLD_TM1_2!S315</f>
        <v>#REF!</v>
      </c>
      <c r="T315" s="52" t="e">
        <f>#REF!-OLD_TM1_2!T315</f>
        <v>#REF!</v>
      </c>
      <c r="U315" s="52" t="e">
        <f>#REF!-OLD_TM1_2!U315</f>
        <v>#REF!</v>
      </c>
      <c r="V315" s="52" t="e">
        <f>#REF!-OLD_TM1_2!V315</f>
        <v>#REF!</v>
      </c>
      <c r="W315" s="52" t="e">
        <f>#REF!-OLD_TM1_2!W315</f>
        <v>#REF!</v>
      </c>
      <c r="X315" s="52" t="e">
        <f>#REF!-OLD_TM1_2!X315</f>
        <v>#REF!</v>
      </c>
      <c r="Y315" s="52" t="e">
        <f>#REF!-OLD_TM1_2!Y315</f>
        <v>#REF!</v>
      </c>
      <c r="Z315" s="52" t="e">
        <f>#REF!-OLD_TM1_2!Z315</f>
        <v>#REF!</v>
      </c>
      <c r="AA315" s="52" t="e">
        <f>#REF!-OLD_TM1_2!AA315</f>
        <v>#REF!</v>
      </c>
      <c r="AB315" s="52" t="e">
        <f>#REF!-OLD_TM1_2!AB315</f>
        <v>#REF!</v>
      </c>
      <c r="AC315" s="52" t="e">
        <f>#REF!-OLD_TM1_2!AC315</f>
        <v>#REF!</v>
      </c>
      <c r="AD315" s="52" t="e">
        <f>#REF!-OLD_TM1_2!AD315</f>
        <v>#REF!</v>
      </c>
      <c r="AE315" s="52" t="e">
        <f>#REF!-OLD_TM1_2!AE315</f>
        <v>#REF!</v>
      </c>
      <c r="AF315" s="52" t="e">
        <f>#REF!-OLD_TM1_2!AF315</f>
        <v>#REF!</v>
      </c>
      <c r="AG315" s="52" t="e">
        <f>#REF!-OLD_TM1_2!AG315</f>
        <v>#REF!</v>
      </c>
      <c r="AH315" s="52" t="e">
        <f>#REF!-OLD_TM1_2!AH315</f>
        <v>#REF!</v>
      </c>
      <c r="AI315" s="52" t="e">
        <f>#REF!-OLD_TM1_2!AI315</f>
        <v>#REF!</v>
      </c>
      <c r="AJ315" s="52" t="e">
        <f>#REF!-OLD_TM1_2!AJ315</f>
        <v>#REF!</v>
      </c>
      <c r="AK315" s="52" t="e">
        <f>#REF!-OLD_TM1_2!AK315</f>
        <v>#REF!</v>
      </c>
      <c r="AL315" s="52" t="e">
        <f>#REF!-OLD_TM1_2!AL315</f>
        <v>#REF!</v>
      </c>
      <c r="AM315" s="52" t="e">
        <f>#REF!-OLD_TM1_2!AM315</f>
        <v>#REF!</v>
      </c>
      <c r="AN315" s="52" t="e">
        <f>#REF!-OLD_TM1_2!AN315</f>
        <v>#REF!</v>
      </c>
      <c r="AO315" s="52" t="e">
        <f>#REF!-OLD_TM1_2!AO315</f>
        <v>#REF!</v>
      </c>
      <c r="AP315" s="52" t="e">
        <f>#REF!-OLD_TM1_2!AP315</f>
        <v>#REF!</v>
      </c>
      <c r="AQ315" s="52" t="e">
        <f>#REF!-OLD_TM1_2!AQ315</f>
        <v>#REF!</v>
      </c>
      <c r="AR315" s="52" t="e">
        <f>#REF!-OLD_TM1_2!AR315</f>
        <v>#REF!</v>
      </c>
      <c r="AS315" s="52" t="e">
        <f>#REF!-OLD_TM1_2!AS315</f>
        <v>#REF!</v>
      </c>
      <c r="AT315" s="52" t="e">
        <f>#REF!-OLD_TM1_2!AT315</f>
        <v>#REF!</v>
      </c>
      <c r="AU315" s="52" t="e">
        <f>#REF!-OLD_TM1_2!AU315</f>
        <v>#REF!</v>
      </c>
      <c r="AV315" s="52" t="e">
        <f>#REF!-OLD_TM1_2!AV315</f>
        <v>#REF!</v>
      </c>
      <c r="AW315" s="52" t="e">
        <f>#REF!-OLD_TM1_2!AW315</f>
        <v>#REF!</v>
      </c>
      <c r="AX315" s="52" t="e">
        <f>#REF!-OLD_TM1_2!AX315</f>
        <v>#REF!</v>
      </c>
      <c r="AY315" s="52" t="e">
        <f>#REF!-OLD_TM1_2!AY315</f>
        <v>#REF!</v>
      </c>
    </row>
    <row r="316" spans="1:51" s="103" customFormat="1" ht="13" x14ac:dyDescent="0.3">
      <c r="A316" s="103">
        <v>2015</v>
      </c>
      <c r="B316" t="s">
        <v>98</v>
      </c>
      <c r="C316" s="105">
        <v>12</v>
      </c>
      <c r="D316" s="105" t="s">
        <v>38</v>
      </c>
      <c r="E316" s="52" t="e">
        <f>#REF!-OLD_TM1_2!E316</f>
        <v>#REF!</v>
      </c>
      <c r="F316" s="52" t="e">
        <f>#REF!-OLD_TM1_2!F316</f>
        <v>#REF!</v>
      </c>
      <c r="G316" s="52" t="e">
        <f>#REF!-OLD_TM1_2!G316</f>
        <v>#REF!</v>
      </c>
      <c r="H316" s="52" t="e">
        <f>#REF!-OLD_TM1_2!H316</f>
        <v>#REF!</v>
      </c>
      <c r="I316" s="52" t="e">
        <f>#REF!-OLD_TM1_2!I316</f>
        <v>#REF!</v>
      </c>
      <c r="J316" s="52" t="e">
        <f>#REF!-OLD_TM1_2!J316</f>
        <v>#REF!</v>
      </c>
      <c r="K316" s="52" t="e">
        <f>#REF!-OLD_TM1_2!K316</f>
        <v>#REF!</v>
      </c>
      <c r="L316" s="52" t="e">
        <f>#REF!-OLD_TM1_2!L316</f>
        <v>#REF!</v>
      </c>
      <c r="M316" s="52" t="e">
        <f>#REF!-OLD_TM1_2!M316</f>
        <v>#REF!</v>
      </c>
      <c r="N316" s="52" t="e">
        <f>#REF!-OLD_TM1_2!N316</f>
        <v>#REF!</v>
      </c>
      <c r="O316" s="52" t="e">
        <f>#REF!-OLD_TM1_2!O316</f>
        <v>#REF!</v>
      </c>
      <c r="P316" s="52" t="e">
        <f>#REF!-OLD_TM1_2!P316</f>
        <v>#REF!</v>
      </c>
      <c r="Q316" s="52" t="e">
        <f>#REF!-OLD_TM1_2!Q316</f>
        <v>#REF!</v>
      </c>
      <c r="R316" s="52" t="e">
        <f>#REF!-OLD_TM1_2!R316</f>
        <v>#REF!</v>
      </c>
      <c r="S316" s="52" t="e">
        <f>#REF!-OLD_TM1_2!S316</f>
        <v>#REF!</v>
      </c>
      <c r="T316" s="52" t="e">
        <f>#REF!-OLD_TM1_2!T316</f>
        <v>#REF!</v>
      </c>
      <c r="U316" s="52" t="e">
        <f>#REF!-OLD_TM1_2!U316</f>
        <v>#REF!</v>
      </c>
      <c r="V316" s="52" t="e">
        <f>#REF!-OLD_TM1_2!V316</f>
        <v>#REF!</v>
      </c>
      <c r="W316" s="52" t="e">
        <f>#REF!-OLD_TM1_2!W316</f>
        <v>#REF!</v>
      </c>
      <c r="X316" s="52" t="e">
        <f>#REF!-OLD_TM1_2!X316</f>
        <v>#REF!</v>
      </c>
      <c r="Y316" s="52" t="e">
        <f>#REF!-OLD_TM1_2!Y316</f>
        <v>#REF!</v>
      </c>
      <c r="Z316" s="52" t="e">
        <f>#REF!-OLD_TM1_2!Z316</f>
        <v>#REF!</v>
      </c>
      <c r="AA316" s="52" t="e">
        <f>#REF!-OLD_TM1_2!AA316</f>
        <v>#REF!</v>
      </c>
      <c r="AB316" s="52" t="e">
        <f>#REF!-OLD_TM1_2!AB316</f>
        <v>#REF!</v>
      </c>
      <c r="AC316" s="52" t="e">
        <f>#REF!-OLD_TM1_2!AC316</f>
        <v>#REF!</v>
      </c>
      <c r="AD316" s="52" t="e">
        <f>#REF!-OLD_TM1_2!AD316</f>
        <v>#REF!</v>
      </c>
      <c r="AE316" s="52" t="e">
        <f>#REF!-OLD_TM1_2!AE316</f>
        <v>#REF!</v>
      </c>
      <c r="AF316" s="52" t="e">
        <f>#REF!-OLD_TM1_2!AF316</f>
        <v>#REF!</v>
      </c>
      <c r="AG316" s="52" t="e">
        <f>#REF!-OLD_TM1_2!AG316</f>
        <v>#REF!</v>
      </c>
      <c r="AH316" s="52" t="e">
        <f>#REF!-OLD_TM1_2!AH316</f>
        <v>#REF!</v>
      </c>
      <c r="AI316" s="52" t="e">
        <f>#REF!-OLD_TM1_2!AI316</f>
        <v>#REF!</v>
      </c>
      <c r="AJ316" s="52" t="e">
        <f>#REF!-OLD_TM1_2!AJ316</f>
        <v>#REF!</v>
      </c>
      <c r="AK316" s="52" t="e">
        <f>#REF!-OLD_TM1_2!AK316</f>
        <v>#REF!</v>
      </c>
      <c r="AL316" s="52" t="e">
        <f>#REF!-OLD_TM1_2!AL316</f>
        <v>#REF!</v>
      </c>
      <c r="AM316" s="52" t="e">
        <f>#REF!-OLD_TM1_2!AM316</f>
        <v>#REF!</v>
      </c>
      <c r="AN316" s="52" t="e">
        <f>#REF!-OLD_TM1_2!AN316</f>
        <v>#REF!</v>
      </c>
      <c r="AO316" s="52" t="e">
        <f>#REF!-OLD_TM1_2!AO316</f>
        <v>#REF!</v>
      </c>
      <c r="AP316" s="52" t="e">
        <f>#REF!-OLD_TM1_2!AP316</f>
        <v>#REF!</v>
      </c>
      <c r="AQ316" s="52" t="e">
        <f>#REF!-OLD_TM1_2!AQ316</f>
        <v>#REF!</v>
      </c>
      <c r="AR316" s="52" t="e">
        <f>#REF!-OLD_TM1_2!AR316</f>
        <v>#REF!</v>
      </c>
      <c r="AS316" s="52" t="e">
        <f>#REF!-OLD_TM1_2!AS316</f>
        <v>#REF!</v>
      </c>
      <c r="AT316" s="52" t="e">
        <f>#REF!-OLD_TM1_2!AT316</f>
        <v>#REF!</v>
      </c>
      <c r="AU316" s="52" t="e">
        <f>#REF!-OLD_TM1_2!AU316</f>
        <v>#REF!</v>
      </c>
      <c r="AV316" s="52" t="e">
        <f>#REF!-OLD_TM1_2!AV316</f>
        <v>#REF!</v>
      </c>
      <c r="AW316" s="52" t="e">
        <f>#REF!-OLD_TM1_2!AW316</f>
        <v>#REF!</v>
      </c>
      <c r="AX316" s="52" t="e">
        <f>#REF!-OLD_TM1_2!AX316</f>
        <v>#REF!</v>
      </c>
      <c r="AY316" s="52" t="e">
        <f>#REF!-OLD_TM1_2!AY316</f>
        <v>#REF!</v>
      </c>
    </row>
    <row r="317" spans="1:51" s="103" customFormat="1" ht="13" x14ac:dyDescent="0.3">
      <c r="C317" s="105"/>
      <c r="D317" s="105"/>
      <c r="E317" s="52" t="e">
        <f>#REF!-OLD_TM1_2!E317</f>
        <v>#REF!</v>
      </c>
      <c r="F317" s="52" t="e">
        <f>#REF!-OLD_TM1_2!F317</f>
        <v>#REF!</v>
      </c>
      <c r="G317" s="52" t="e">
        <f>#REF!-OLD_TM1_2!G317</f>
        <v>#REF!</v>
      </c>
      <c r="H317" s="52" t="e">
        <f>#REF!-OLD_TM1_2!H317</f>
        <v>#REF!</v>
      </c>
      <c r="I317" s="52" t="e">
        <f>#REF!-OLD_TM1_2!I317</f>
        <v>#REF!</v>
      </c>
      <c r="J317" s="52" t="e">
        <f>#REF!-OLD_TM1_2!J317</f>
        <v>#REF!</v>
      </c>
      <c r="K317" s="52" t="e">
        <f>#REF!-OLD_TM1_2!K317</f>
        <v>#REF!</v>
      </c>
      <c r="L317" s="52" t="e">
        <f>#REF!-OLD_TM1_2!L317</f>
        <v>#REF!</v>
      </c>
      <c r="M317" s="52" t="e">
        <f>#REF!-OLD_TM1_2!M317</f>
        <v>#REF!</v>
      </c>
      <c r="N317" s="52" t="e">
        <f>#REF!-OLD_TM1_2!N317</f>
        <v>#REF!</v>
      </c>
      <c r="O317" s="52" t="e">
        <f>#REF!-OLD_TM1_2!O317</f>
        <v>#REF!</v>
      </c>
      <c r="P317" s="52" t="e">
        <f>#REF!-OLD_TM1_2!P317</f>
        <v>#REF!</v>
      </c>
      <c r="Q317" s="52" t="e">
        <f>#REF!-OLD_TM1_2!Q317</f>
        <v>#REF!</v>
      </c>
      <c r="R317" s="52" t="e">
        <f>#REF!-OLD_TM1_2!R317</f>
        <v>#REF!</v>
      </c>
      <c r="S317" s="52" t="e">
        <f>#REF!-OLD_TM1_2!S317</f>
        <v>#REF!</v>
      </c>
      <c r="T317" s="52" t="e">
        <f>#REF!-OLD_TM1_2!T317</f>
        <v>#REF!</v>
      </c>
      <c r="U317" s="52" t="e">
        <f>#REF!-OLD_TM1_2!U317</f>
        <v>#REF!</v>
      </c>
      <c r="V317" s="52" t="e">
        <f>#REF!-OLD_TM1_2!V317</f>
        <v>#REF!</v>
      </c>
      <c r="W317" s="52" t="e">
        <f>#REF!-OLD_TM1_2!W317</f>
        <v>#REF!</v>
      </c>
      <c r="X317" s="52" t="e">
        <f>#REF!-OLD_TM1_2!X317</f>
        <v>#REF!</v>
      </c>
      <c r="Y317" s="52" t="e">
        <f>#REF!-OLD_TM1_2!Y317</f>
        <v>#REF!</v>
      </c>
      <c r="Z317" s="52" t="e">
        <f>#REF!-OLD_TM1_2!Z317</f>
        <v>#REF!</v>
      </c>
      <c r="AA317" s="52" t="e">
        <f>#REF!-OLD_TM1_2!AA317</f>
        <v>#REF!</v>
      </c>
      <c r="AB317" s="52" t="e">
        <f>#REF!-OLD_TM1_2!AB317</f>
        <v>#REF!</v>
      </c>
      <c r="AC317" s="52" t="e">
        <f>#REF!-OLD_TM1_2!AC317</f>
        <v>#REF!</v>
      </c>
      <c r="AD317" s="52" t="e">
        <f>#REF!-OLD_TM1_2!AD317</f>
        <v>#REF!</v>
      </c>
      <c r="AE317" s="52" t="e">
        <f>#REF!-OLD_TM1_2!AE317</f>
        <v>#REF!</v>
      </c>
      <c r="AF317" s="52" t="e">
        <f>#REF!-OLD_TM1_2!AF317</f>
        <v>#REF!</v>
      </c>
      <c r="AG317" s="52" t="e">
        <f>#REF!-OLD_TM1_2!AG317</f>
        <v>#REF!</v>
      </c>
      <c r="AH317" s="52" t="e">
        <f>#REF!-OLD_TM1_2!AH317</f>
        <v>#REF!</v>
      </c>
      <c r="AI317" s="52" t="e">
        <f>#REF!-OLD_TM1_2!AI317</f>
        <v>#REF!</v>
      </c>
      <c r="AJ317" s="52" t="e">
        <f>#REF!-OLD_TM1_2!AJ317</f>
        <v>#REF!</v>
      </c>
      <c r="AK317" s="52" t="e">
        <f>#REF!-OLD_TM1_2!AK317</f>
        <v>#REF!</v>
      </c>
      <c r="AL317" s="52" t="e">
        <f>#REF!-OLD_TM1_2!AL317</f>
        <v>#REF!</v>
      </c>
      <c r="AM317" s="52" t="e">
        <f>#REF!-OLD_TM1_2!AM317</f>
        <v>#REF!</v>
      </c>
      <c r="AN317" s="52" t="e">
        <f>#REF!-OLD_TM1_2!AN317</f>
        <v>#REF!</v>
      </c>
      <c r="AO317" s="52" t="e">
        <f>#REF!-OLD_TM1_2!AO317</f>
        <v>#REF!</v>
      </c>
      <c r="AP317" s="52" t="e">
        <f>#REF!-OLD_TM1_2!AP317</f>
        <v>#REF!</v>
      </c>
      <c r="AQ317" s="52" t="e">
        <f>#REF!-OLD_TM1_2!AQ317</f>
        <v>#REF!</v>
      </c>
      <c r="AR317" s="52" t="e">
        <f>#REF!-OLD_TM1_2!AR317</f>
        <v>#REF!</v>
      </c>
      <c r="AS317" s="52" t="e">
        <f>#REF!-OLD_TM1_2!AS317</f>
        <v>#REF!</v>
      </c>
      <c r="AT317" s="52" t="e">
        <f>#REF!-OLD_TM1_2!AT317</f>
        <v>#REF!</v>
      </c>
      <c r="AU317" s="52" t="e">
        <f>#REF!-OLD_TM1_2!AU317</f>
        <v>#REF!</v>
      </c>
      <c r="AV317" s="52" t="e">
        <f>#REF!-OLD_TM1_2!AV317</f>
        <v>#REF!</v>
      </c>
      <c r="AW317" s="52" t="e">
        <f>#REF!-OLD_TM1_2!AW317</f>
        <v>#REF!</v>
      </c>
      <c r="AX317" s="52" t="e">
        <f>#REF!-OLD_TM1_2!AX317</f>
        <v>#REF!</v>
      </c>
      <c r="AY317" s="52" t="e">
        <f>#REF!-OLD_TM1_2!AY317</f>
        <v>#REF!</v>
      </c>
    </row>
    <row r="318" spans="1:51" ht="13" x14ac:dyDescent="0.3">
      <c r="E318" s="52" t="e">
        <f>#REF!-OLD_TM1_2!E318</f>
        <v>#REF!</v>
      </c>
      <c r="F318" s="52" t="e">
        <f>#REF!-OLD_TM1_2!F318</f>
        <v>#REF!</v>
      </c>
      <c r="G318" s="52" t="e">
        <f>#REF!-OLD_TM1_2!G318</f>
        <v>#REF!</v>
      </c>
      <c r="H318" s="52" t="e">
        <f>#REF!-OLD_TM1_2!H318</f>
        <v>#REF!</v>
      </c>
      <c r="I318" s="52" t="e">
        <f>#REF!-OLD_TM1_2!I318</f>
        <v>#REF!</v>
      </c>
      <c r="J318" s="52" t="e">
        <f>#REF!-OLD_TM1_2!J318</f>
        <v>#REF!</v>
      </c>
      <c r="K318" s="52" t="e">
        <f>#REF!-OLD_TM1_2!K318</f>
        <v>#REF!</v>
      </c>
      <c r="L318" s="52" t="e">
        <f>#REF!-OLD_TM1_2!L318</f>
        <v>#REF!</v>
      </c>
      <c r="M318" s="52" t="e">
        <f>#REF!-OLD_TM1_2!M318</f>
        <v>#REF!</v>
      </c>
      <c r="N318" s="52" t="e">
        <f>#REF!-OLD_TM1_2!N318</f>
        <v>#REF!</v>
      </c>
      <c r="O318" s="52" t="e">
        <f>#REF!-OLD_TM1_2!O318</f>
        <v>#REF!</v>
      </c>
      <c r="P318" s="52" t="e">
        <f>#REF!-OLD_TM1_2!P318</f>
        <v>#REF!</v>
      </c>
      <c r="Q318" s="52" t="e">
        <f>#REF!-OLD_TM1_2!Q318</f>
        <v>#REF!</v>
      </c>
      <c r="R318" s="52" t="e">
        <f>#REF!-OLD_TM1_2!R318</f>
        <v>#REF!</v>
      </c>
      <c r="S318" s="52" t="e">
        <f>#REF!-OLD_TM1_2!S318</f>
        <v>#REF!</v>
      </c>
      <c r="T318" s="52" t="e">
        <f>#REF!-OLD_TM1_2!T318</f>
        <v>#REF!</v>
      </c>
      <c r="U318" s="52" t="e">
        <f>#REF!-OLD_TM1_2!U318</f>
        <v>#REF!</v>
      </c>
      <c r="V318" s="52" t="e">
        <f>#REF!-OLD_TM1_2!V318</f>
        <v>#REF!</v>
      </c>
      <c r="W318" s="52" t="e">
        <f>#REF!-OLD_TM1_2!W318</f>
        <v>#REF!</v>
      </c>
      <c r="X318" s="52" t="e">
        <f>#REF!-OLD_TM1_2!X318</f>
        <v>#REF!</v>
      </c>
      <c r="Y318" s="52" t="e">
        <f>#REF!-OLD_TM1_2!Y318</f>
        <v>#REF!</v>
      </c>
      <c r="Z318" s="52" t="e">
        <f>#REF!-OLD_TM1_2!Z318</f>
        <v>#REF!</v>
      </c>
      <c r="AA318" s="52" t="e">
        <f>#REF!-OLD_TM1_2!AA318</f>
        <v>#REF!</v>
      </c>
      <c r="AB318" s="52" t="e">
        <f>#REF!-OLD_TM1_2!AB318</f>
        <v>#REF!</v>
      </c>
      <c r="AC318" s="52" t="e">
        <f>#REF!-OLD_TM1_2!AC318</f>
        <v>#REF!</v>
      </c>
      <c r="AD318" s="52" t="e">
        <f>#REF!-OLD_TM1_2!AD318</f>
        <v>#REF!</v>
      </c>
      <c r="AE318" s="52" t="e">
        <f>#REF!-OLD_TM1_2!AE318</f>
        <v>#REF!</v>
      </c>
      <c r="AF318" s="52" t="e">
        <f>#REF!-OLD_TM1_2!AF318</f>
        <v>#REF!</v>
      </c>
      <c r="AG318" s="52" t="e">
        <f>#REF!-OLD_TM1_2!AG318</f>
        <v>#REF!</v>
      </c>
      <c r="AH318" s="52" t="e">
        <f>#REF!-OLD_TM1_2!AH318</f>
        <v>#REF!</v>
      </c>
      <c r="AI318" s="52" t="e">
        <f>#REF!-OLD_TM1_2!AI318</f>
        <v>#REF!</v>
      </c>
      <c r="AJ318" s="52" t="e">
        <f>#REF!-OLD_TM1_2!AJ318</f>
        <v>#REF!</v>
      </c>
      <c r="AK318" s="52" t="e">
        <f>#REF!-OLD_TM1_2!AK318</f>
        <v>#REF!</v>
      </c>
      <c r="AL318" s="52" t="e">
        <f>#REF!-OLD_TM1_2!AL318</f>
        <v>#REF!</v>
      </c>
      <c r="AM318" s="52" t="e">
        <f>#REF!-OLD_TM1_2!AM318</f>
        <v>#REF!</v>
      </c>
      <c r="AN318" s="52" t="e">
        <f>#REF!-OLD_TM1_2!AN318</f>
        <v>#REF!</v>
      </c>
      <c r="AO318" s="52" t="e">
        <f>#REF!-OLD_TM1_2!AO318</f>
        <v>#REF!</v>
      </c>
      <c r="AP318" s="52" t="e">
        <f>#REF!-OLD_TM1_2!AP318</f>
        <v>#REF!</v>
      </c>
      <c r="AQ318" s="52" t="e">
        <f>#REF!-OLD_TM1_2!AQ318</f>
        <v>#REF!</v>
      </c>
      <c r="AR318" s="52" t="e">
        <f>#REF!-OLD_TM1_2!AR318</f>
        <v>#REF!</v>
      </c>
      <c r="AS318" s="52" t="e">
        <f>#REF!-OLD_TM1_2!AS318</f>
        <v>#REF!</v>
      </c>
      <c r="AT318" s="52" t="e">
        <f>#REF!-OLD_TM1_2!AT318</f>
        <v>#REF!</v>
      </c>
      <c r="AU318" s="52" t="e">
        <f>#REF!-OLD_TM1_2!AU318</f>
        <v>#REF!</v>
      </c>
      <c r="AV318" s="52" t="e">
        <f>#REF!-OLD_TM1_2!AV318</f>
        <v>#REF!</v>
      </c>
      <c r="AW318" s="52" t="e">
        <f>#REF!-OLD_TM1_2!AW318</f>
        <v>#REF!</v>
      </c>
      <c r="AX318" s="52" t="e">
        <f>#REF!-OLD_TM1_2!AX318</f>
        <v>#REF!</v>
      </c>
      <c r="AY318" s="52" t="e">
        <f>#REF!-OLD_TM1_2!AY318</f>
        <v>#REF!</v>
      </c>
    </row>
    <row r="319" spans="1:51" s="103" customFormat="1" ht="13" x14ac:dyDescent="0.3">
      <c r="A319" s="103">
        <v>2015</v>
      </c>
      <c r="B319" s="98" t="s">
        <v>99</v>
      </c>
      <c r="C319" s="104" t="s">
        <v>156</v>
      </c>
      <c r="D319" s="105" t="s">
        <v>36</v>
      </c>
      <c r="E319" s="52" t="e">
        <f>#REF!-OLD_TM1_2!E319</f>
        <v>#REF!</v>
      </c>
      <c r="F319" s="52" t="e">
        <f>#REF!-OLD_TM1_2!F319</f>
        <v>#REF!</v>
      </c>
      <c r="G319" s="52" t="e">
        <f>#REF!-OLD_TM1_2!G319</f>
        <v>#REF!</v>
      </c>
      <c r="H319" s="52" t="e">
        <f>#REF!-OLD_TM1_2!H319</f>
        <v>#REF!</v>
      </c>
      <c r="I319" s="52" t="e">
        <f>#REF!-OLD_TM1_2!I319</f>
        <v>#REF!</v>
      </c>
      <c r="J319" s="52" t="e">
        <f>#REF!-OLD_TM1_2!J319</f>
        <v>#REF!</v>
      </c>
      <c r="K319" s="52" t="e">
        <f>#REF!-OLD_TM1_2!K319</f>
        <v>#REF!</v>
      </c>
      <c r="L319" s="52" t="e">
        <f>#REF!-OLD_TM1_2!L319</f>
        <v>#REF!</v>
      </c>
      <c r="M319" s="52" t="e">
        <f>#REF!-OLD_TM1_2!M319</f>
        <v>#REF!</v>
      </c>
      <c r="N319" s="52" t="e">
        <f>#REF!-OLD_TM1_2!N319</f>
        <v>#REF!</v>
      </c>
      <c r="O319" s="52" t="e">
        <f>#REF!-OLD_TM1_2!O319</f>
        <v>#REF!</v>
      </c>
      <c r="P319" s="52" t="e">
        <f>#REF!-OLD_TM1_2!P319</f>
        <v>#REF!</v>
      </c>
      <c r="Q319" s="52" t="e">
        <f>#REF!-OLD_TM1_2!Q319</f>
        <v>#REF!</v>
      </c>
      <c r="R319" s="52" t="e">
        <f>#REF!-OLD_TM1_2!R319</f>
        <v>#REF!</v>
      </c>
      <c r="S319" s="52" t="e">
        <f>#REF!-OLD_TM1_2!S319</f>
        <v>#REF!</v>
      </c>
      <c r="T319" s="52" t="e">
        <f>#REF!-OLD_TM1_2!T319</f>
        <v>#REF!</v>
      </c>
      <c r="U319" s="52" t="e">
        <f>#REF!-OLD_TM1_2!U319</f>
        <v>#REF!</v>
      </c>
      <c r="V319" s="52" t="e">
        <f>#REF!-OLD_TM1_2!V319</f>
        <v>#REF!</v>
      </c>
      <c r="W319" s="52" t="e">
        <f>#REF!-OLD_TM1_2!W319</f>
        <v>#REF!</v>
      </c>
      <c r="X319" s="52" t="e">
        <f>#REF!-OLD_TM1_2!X319</f>
        <v>#REF!</v>
      </c>
      <c r="Y319" s="52" t="e">
        <f>#REF!-OLD_TM1_2!Y319</f>
        <v>#REF!</v>
      </c>
      <c r="Z319" s="52" t="e">
        <f>#REF!-OLD_TM1_2!Z319</f>
        <v>#REF!</v>
      </c>
      <c r="AA319" s="52" t="e">
        <f>#REF!-OLD_TM1_2!AA319</f>
        <v>#REF!</v>
      </c>
      <c r="AB319" s="52" t="e">
        <f>#REF!-OLD_TM1_2!AB319</f>
        <v>#REF!</v>
      </c>
      <c r="AC319" s="52" t="e">
        <f>#REF!-OLD_TM1_2!AC319</f>
        <v>#REF!</v>
      </c>
      <c r="AD319" s="52" t="e">
        <f>#REF!-OLD_TM1_2!AD319</f>
        <v>#REF!</v>
      </c>
      <c r="AE319" s="52" t="e">
        <f>#REF!-OLD_TM1_2!AE319</f>
        <v>#REF!</v>
      </c>
      <c r="AF319" s="52" t="e">
        <f>#REF!-OLD_TM1_2!AF319</f>
        <v>#REF!</v>
      </c>
      <c r="AG319" s="52" t="e">
        <f>#REF!-OLD_TM1_2!AG319</f>
        <v>#REF!</v>
      </c>
      <c r="AH319" s="52" t="e">
        <f>#REF!-OLD_TM1_2!AH319</f>
        <v>#REF!</v>
      </c>
      <c r="AI319" s="52" t="e">
        <f>#REF!-OLD_TM1_2!AI319</f>
        <v>#REF!</v>
      </c>
      <c r="AJ319" s="52" t="e">
        <f>#REF!-OLD_TM1_2!AJ319</f>
        <v>#REF!</v>
      </c>
      <c r="AK319" s="52" t="e">
        <f>#REF!-OLD_TM1_2!AK319</f>
        <v>#REF!</v>
      </c>
      <c r="AL319" s="52" t="e">
        <f>#REF!-OLD_TM1_2!AL319</f>
        <v>#REF!</v>
      </c>
      <c r="AM319" s="52" t="e">
        <f>#REF!-OLD_TM1_2!AM319</f>
        <v>#REF!</v>
      </c>
      <c r="AN319" s="52" t="e">
        <f>#REF!-OLD_TM1_2!AN319</f>
        <v>#REF!</v>
      </c>
      <c r="AO319" s="52" t="e">
        <f>#REF!-OLD_TM1_2!AO319</f>
        <v>#REF!</v>
      </c>
      <c r="AP319" s="52" t="e">
        <f>#REF!-OLD_TM1_2!AP319</f>
        <v>#REF!</v>
      </c>
      <c r="AQ319" s="52" t="e">
        <f>#REF!-OLD_TM1_2!AQ319</f>
        <v>#REF!</v>
      </c>
      <c r="AR319" s="52" t="e">
        <f>#REF!-OLD_TM1_2!AR319</f>
        <v>#REF!</v>
      </c>
      <c r="AS319" s="52" t="e">
        <f>#REF!-OLD_TM1_2!AS319</f>
        <v>#REF!</v>
      </c>
      <c r="AT319" s="52" t="e">
        <f>#REF!-OLD_TM1_2!AT319</f>
        <v>#REF!</v>
      </c>
      <c r="AU319" s="52" t="e">
        <f>#REF!-OLD_TM1_2!AU319</f>
        <v>#REF!</v>
      </c>
      <c r="AV319" s="52" t="e">
        <f>#REF!-OLD_TM1_2!AV319</f>
        <v>#REF!</v>
      </c>
      <c r="AW319" s="52" t="e">
        <f>#REF!-OLD_TM1_2!AW319</f>
        <v>#REF!</v>
      </c>
      <c r="AX319" s="52" t="e">
        <f>#REF!-OLD_TM1_2!AX319</f>
        <v>#REF!</v>
      </c>
      <c r="AY319" s="52" t="e">
        <f>#REF!-OLD_TM1_2!AY319</f>
        <v>#REF!</v>
      </c>
    </row>
    <row r="320" spans="1:51" s="103" customFormat="1" ht="13" x14ac:dyDescent="0.3">
      <c r="A320" s="103">
        <v>2015</v>
      </c>
      <c r="B320" s="98" t="s">
        <v>99</v>
      </c>
      <c r="C320" s="108" t="s">
        <v>25</v>
      </c>
      <c r="D320" s="105" t="s">
        <v>39</v>
      </c>
      <c r="E320" s="52" t="e">
        <f>#REF!-OLD_TM1_2!E320</f>
        <v>#REF!</v>
      </c>
      <c r="F320" s="52" t="e">
        <f>#REF!-OLD_TM1_2!F320</f>
        <v>#REF!</v>
      </c>
      <c r="G320" s="52" t="e">
        <f>#REF!-OLD_TM1_2!G320</f>
        <v>#REF!</v>
      </c>
      <c r="H320" s="52" t="e">
        <f>#REF!-OLD_TM1_2!H320</f>
        <v>#REF!</v>
      </c>
      <c r="I320" s="52" t="e">
        <f>#REF!-OLD_TM1_2!I320</f>
        <v>#REF!</v>
      </c>
      <c r="J320" s="52" t="e">
        <f>#REF!-OLD_TM1_2!J320</f>
        <v>#REF!</v>
      </c>
      <c r="K320" s="52" t="e">
        <f>#REF!-OLD_TM1_2!K320</f>
        <v>#REF!</v>
      </c>
      <c r="L320" s="52" t="e">
        <f>#REF!-OLD_TM1_2!L320</f>
        <v>#REF!</v>
      </c>
      <c r="M320" s="52" t="e">
        <f>#REF!-OLD_TM1_2!M320</f>
        <v>#REF!</v>
      </c>
      <c r="N320" s="52" t="e">
        <f>#REF!-OLD_TM1_2!N320</f>
        <v>#REF!</v>
      </c>
      <c r="O320" s="52" t="e">
        <f>#REF!-OLD_TM1_2!O320</f>
        <v>#REF!</v>
      </c>
      <c r="P320" s="52" t="e">
        <f>#REF!-OLD_TM1_2!P320</f>
        <v>#REF!</v>
      </c>
      <c r="Q320" s="52" t="e">
        <f>#REF!-OLD_TM1_2!Q320</f>
        <v>#REF!</v>
      </c>
      <c r="R320" s="52" t="e">
        <f>#REF!-OLD_TM1_2!R320</f>
        <v>#REF!</v>
      </c>
      <c r="S320" s="52" t="e">
        <f>#REF!-OLD_TM1_2!S320</f>
        <v>#REF!</v>
      </c>
      <c r="T320" s="52" t="e">
        <f>#REF!-OLD_TM1_2!T320</f>
        <v>#REF!</v>
      </c>
      <c r="U320" s="52" t="e">
        <f>#REF!-OLD_TM1_2!U320</f>
        <v>#REF!</v>
      </c>
      <c r="V320" s="52" t="e">
        <f>#REF!-OLD_TM1_2!V320</f>
        <v>#REF!</v>
      </c>
      <c r="W320" s="52" t="e">
        <f>#REF!-OLD_TM1_2!W320</f>
        <v>#REF!</v>
      </c>
      <c r="X320" s="52" t="e">
        <f>#REF!-OLD_TM1_2!X320</f>
        <v>#REF!</v>
      </c>
      <c r="Y320" s="52" t="e">
        <f>#REF!-OLD_TM1_2!Y320</f>
        <v>#REF!</v>
      </c>
      <c r="Z320" s="52" t="e">
        <f>#REF!-OLD_TM1_2!Z320</f>
        <v>#REF!</v>
      </c>
      <c r="AA320" s="52" t="e">
        <f>#REF!-OLD_TM1_2!AA320</f>
        <v>#REF!</v>
      </c>
      <c r="AB320" s="52" t="e">
        <f>#REF!-OLD_TM1_2!AB320</f>
        <v>#REF!</v>
      </c>
      <c r="AC320" s="52" t="e">
        <f>#REF!-OLD_TM1_2!AC320</f>
        <v>#REF!</v>
      </c>
      <c r="AD320" s="52" t="e">
        <f>#REF!-OLD_TM1_2!AD320</f>
        <v>#REF!</v>
      </c>
      <c r="AE320" s="52" t="e">
        <f>#REF!-OLD_TM1_2!AE320</f>
        <v>#REF!</v>
      </c>
      <c r="AF320" s="52" t="e">
        <f>#REF!-OLD_TM1_2!AF320</f>
        <v>#REF!</v>
      </c>
      <c r="AG320" s="52" t="e">
        <f>#REF!-OLD_TM1_2!AG320</f>
        <v>#REF!</v>
      </c>
      <c r="AH320" s="52" t="e">
        <f>#REF!-OLD_TM1_2!AH320</f>
        <v>#REF!</v>
      </c>
      <c r="AI320" s="52" t="e">
        <f>#REF!-OLD_TM1_2!AI320</f>
        <v>#REF!</v>
      </c>
      <c r="AJ320" s="52" t="e">
        <f>#REF!-OLD_TM1_2!AJ320</f>
        <v>#REF!</v>
      </c>
      <c r="AK320" s="52" t="e">
        <f>#REF!-OLD_TM1_2!AK320</f>
        <v>#REF!</v>
      </c>
      <c r="AL320" s="52" t="e">
        <f>#REF!-OLD_TM1_2!AL320</f>
        <v>#REF!</v>
      </c>
      <c r="AM320" s="52" t="e">
        <f>#REF!-OLD_TM1_2!AM320</f>
        <v>#REF!</v>
      </c>
      <c r="AN320" s="52" t="e">
        <f>#REF!-OLD_TM1_2!AN320</f>
        <v>#REF!</v>
      </c>
      <c r="AO320" s="52" t="e">
        <f>#REF!-OLD_TM1_2!AO320</f>
        <v>#REF!</v>
      </c>
      <c r="AP320" s="52" t="e">
        <f>#REF!-OLD_TM1_2!AP320</f>
        <v>#REF!</v>
      </c>
      <c r="AQ320" s="52" t="e">
        <f>#REF!-OLD_TM1_2!AQ320</f>
        <v>#REF!</v>
      </c>
      <c r="AR320" s="52" t="e">
        <f>#REF!-OLD_TM1_2!AR320</f>
        <v>#REF!</v>
      </c>
      <c r="AS320" s="52" t="e">
        <f>#REF!-OLD_TM1_2!AS320</f>
        <v>#REF!</v>
      </c>
      <c r="AT320" s="52" t="e">
        <f>#REF!-OLD_TM1_2!AT320</f>
        <v>#REF!</v>
      </c>
      <c r="AU320" s="52" t="e">
        <f>#REF!-OLD_TM1_2!AU320</f>
        <v>#REF!</v>
      </c>
      <c r="AV320" s="52" t="e">
        <f>#REF!-OLD_TM1_2!AV320</f>
        <v>#REF!</v>
      </c>
      <c r="AW320" s="52" t="e">
        <f>#REF!-OLD_TM1_2!AW320</f>
        <v>#REF!</v>
      </c>
      <c r="AX320" s="52" t="e">
        <f>#REF!-OLD_TM1_2!AX320</f>
        <v>#REF!</v>
      </c>
      <c r="AY320" s="52" t="e">
        <f>#REF!-OLD_TM1_2!AY320</f>
        <v>#REF!</v>
      </c>
    </row>
    <row r="321" spans="1:51" s="103" customFormat="1" ht="13" x14ac:dyDescent="0.3">
      <c r="A321" s="103">
        <v>2015</v>
      </c>
      <c r="B321" s="98" t="s">
        <v>99</v>
      </c>
      <c r="C321" s="105">
        <v>12</v>
      </c>
      <c r="D321" s="105" t="s">
        <v>38</v>
      </c>
      <c r="E321" s="52" t="e">
        <f>#REF!-OLD_TM1_2!E321</f>
        <v>#REF!</v>
      </c>
      <c r="F321" s="52" t="e">
        <f>#REF!-OLD_TM1_2!F321</f>
        <v>#REF!</v>
      </c>
      <c r="G321" s="52" t="e">
        <f>#REF!-OLD_TM1_2!G321</f>
        <v>#REF!</v>
      </c>
      <c r="H321" s="52" t="e">
        <f>#REF!-OLD_TM1_2!H321</f>
        <v>#REF!</v>
      </c>
      <c r="I321" s="52" t="e">
        <f>#REF!-OLD_TM1_2!I321</f>
        <v>#REF!</v>
      </c>
      <c r="J321" s="52" t="e">
        <f>#REF!-OLD_TM1_2!J321</f>
        <v>#REF!</v>
      </c>
      <c r="K321" s="52" t="e">
        <f>#REF!-OLD_TM1_2!K321</f>
        <v>#REF!</v>
      </c>
      <c r="L321" s="52" t="e">
        <f>#REF!-OLD_TM1_2!L321</f>
        <v>#REF!</v>
      </c>
      <c r="M321" s="52" t="e">
        <f>#REF!-OLD_TM1_2!M321</f>
        <v>#REF!</v>
      </c>
      <c r="N321" s="52" t="e">
        <f>#REF!-OLD_TM1_2!N321</f>
        <v>#REF!</v>
      </c>
      <c r="O321" s="52" t="e">
        <f>#REF!-OLD_TM1_2!O321</f>
        <v>#REF!</v>
      </c>
      <c r="P321" s="52" t="e">
        <f>#REF!-OLD_TM1_2!P321</f>
        <v>#REF!</v>
      </c>
      <c r="Q321" s="52" t="e">
        <f>#REF!-OLD_TM1_2!Q321</f>
        <v>#REF!</v>
      </c>
      <c r="R321" s="52" t="e">
        <f>#REF!-OLD_TM1_2!R321</f>
        <v>#REF!</v>
      </c>
      <c r="S321" s="52" t="e">
        <f>#REF!-OLD_TM1_2!S321</f>
        <v>#REF!</v>
      </c>
      <c r="T321" s="52" t="e">
        <f>#REF!-OLD_TM1_2!T321</f>
        <v>#REF!</v>
      </c>
      <c r="U321" s="52" t="e">
        <f>#REF!-OLD_TM1_2!U321</f>
        <v>#REF!</v>
      </c>
      <c r="V321" s="52" t="e">
        <f>#REF!-OLD_TM1_2!V321</f>
        <v>#REF!</v>
      </c>
      <c r="W321" s="52" t="e">
        <f>#REF!-OLD_TM1_2!W321</f>
        <v>#REF!</v>
      </c>
      <c r="X321" s="52" t="e">
        <f>#REF!-OLD_TM1_2!X321</f>
        <v>#REF!</v>
      </c>
      <c r="Y321" s="52" t="e">
        <f>#REF!-OLD_TM1_2!Y321</f>
        <v>#REF!</v>
      </c>
      <c r="Z321" s="52" t="e">
        <f>#REF!-OLD_TM1_2!Z321</f>
        <v>#REF!</v>
      </c>
      <c r="AA321" s="52" t="e">
        <f>#REF!-OLD_TM1_2!AA321</f>
        <v>#REF!</v>
      </c>
      <c r="AB321" s="52" t="e">
        <f>#REF!-OLD_TM1_2!AB321</f>
        <v>#REF!</v>
      </c>
      <c r="AC321" s="52" t="e">
        <f>#REF!-OLD_TM1_2!AC321</f>
        <v>#REF!</v>
      </c>
      <c r="AD321" s="52" t="e">
        <f>#REF!-OLD_TM1_2!AD321</f>
        <v>#REF!</v>
      </c>
      <c r="AE321" s="52" t="e">
        <f>#REF!-OLD_TM1_2!AE321</f>
        <v>#REF!</v>
      </c>
      <c r="AF321" s="52" t="e">
        <f>#REF!-OLD_TM1_2!AF321</f>
        <v>#REF!</v>
      </c>
      <c r="AG321" s="52" t="e">
        <f>#REF!-OLD_TM1_2!AG321</f>
        <v>#REF!</v>
      </c>
      <c r="AH321" s="52" t="e">
        <f>#REF!-OLD_TM1_2!AH321</f>
        <v>#REF!</v>
      </c>
      <c r="AI321" s="52" t="e">
        <f>#REF!-OLD_TM1_2!AI321</f>
        <v>#REF!</v>
      </c>
      <c r="AJ321" s="52" t="e">
        <f>#REF!-OLD_TM1_2!AJ321</f>
        <v>#REF!</v>
      </c>
      <c r="AK321" s="52" t="e">
        <f>#REF!-OLD_TM1_2!AK321</f>
        <v>#REF!</v>
      </c>
      <c r="AL321" s="52" t="e">
        <f>#REF!-OLD_TM1_2!AL321</f>
        <v>#REF!</v>
      </c>
      <c r="AM321" s="52" t="e">
        <f>#REF!-OLD_TM1_2!AM321</f>
        <v>#REF!</v>
      </c>
      <c r="AN321" s="52" t="e">
        <f>#REF!-OLD_TM1_2!AN321</f>
        <v>#REF!</v>
      </c>
      <c r="AO321" s="52" t="e">
        <f>#REF!-OLD_TM1_2!AO321</f>
        <v>#REF!</v>
      </c>
      <c r="AP321" s="52" t="e">
        <f>#REF!-OLD_TM1_2!AP321</f>
        <v>#REF!</v>
      </c>
      <c r="AQ321" s="52" t="e">
        <f>#REF!-OLD_TM1_2!AQ321</f>
        <v>#REF!</v>
      </c>
      <c r="AR321" s="52" t="e">
        <f>#REF!-OLD_TM1_2!AR321</f>
        <v>#REF!</v>
      </c>
      <c r="AS321" s="52" t="e">
        <f>#REF!-OLD_TM1_2!AS321</f>
        <v>#REF!</v>
      </c>
      <c r="AT321" s="52" t="e">
        <f>#REF!-OLD_TM1_2!AT321</f>
        <v>#REF!</v>
      </c>
      <c r="AU321" s="52" t="e">
        <f>#REF!-OLD_TM1_2!AU321</f>
        <v>#REF!</v>
      </c>
      <c r="AV321" s="52" t="e">
        <f>#REF!-OLD_TM1_2!AV321</f>
        <v>#REF!</v>
      </c>
      <c r="AW321" s="52" t="e">
        <f>#REF!-OLD_TM1_2!AW321</f>
        <v>#REF!</v>
      </c>
      <c r="AX321" s="52" t="e">
        <f>#REF!-OLD_TM1_2!AX321</f>
        <v>#REF!</v>
      </c>
      <c r="AY321" s="52" t="e">
        <f>#REF!-OLD_TM1_2!AY321</f>
        <v>#REF!</v>
      </c>
    </row>
    <row r="322" spans="1:51" s="103" customFormat="1" ht="13" x14ac:dyDescent="0.3">
      <c r="C322" s="105"/>
      <c r="D322" s="105"/>
      <c r="E322" s="52" t="e">
        <f>#REF!-OLD_TM1_2!E322</f>
        <v>#REF!</v>
      </c>
      <c r="F322" s="52" t="e">
        <f>#REF!-OLD_TM1_2!F322</f>
        <v>#REF!</v>
      </c>
      <c r="G322" s="52" t="e">
        <f>#REF!-OLD_TM1_2!G322</f>
        <v>#REF!</v>
      </c>
      <c r="H322" s="52" t="e">
        <f>#REF!-OLD_TM1_2!H322</f>
        <v>#REF!</v>
      </c>
      <c r="I322" s="52" t="e">
        <f>#REF!-OLD_TM1_2!I322</f>
        <v>#REF!</v>
      </c>
      <c r="J322" s="52" t="e">
        <f>#REF!-OLD_TM1_2!J322</f>
        <v>#REF!</v>
      </c>
      <c r="K322" s="52" t="e">
        <f>#REF!-OLD_TM1_2!K322</f>
        <v>#REF!</v>
      </c>
      <c r="L322" s="52" t="e">
        <f>#REF!-OLD_TM1_2!L322</f>
        <v>#REF!</v>
      </c>
      <c r="M322" s="52" t="e">
        <f>#REF!-OLD_TM1_2!M322</f>
        <v>#REF!</v>
      </c>
      <c r="N322" s="52" t="e">
        <f>#REF!-OLD_TM1_2!N322</f>
        <v>#REF!</v>
      </c>
      <c r="O322" s="52" t="e">
        <f>#REF!-OLD_TM1_2!O322</f>
        <v>#REF!</v>
      </c>
      <c r="P322" s="52" t="e">
        <f>#REF!-OLD_TM1_2!P322</f>
        <v>#REF!</v>
      </c>
      <c r="Q322" s="52" t="e">
        <f>#REF!-OLD_TM1_2!Q322</f>
        <v>#REF!</v>
      </c>
      <c r="R322" s="52" t="e">
        <f>#REF!-OLD_TM1_2!R322</f>
        <v>#REF!</v>
      </c>
      <c r="S322" s="52" t="e">
        <f>#REF!-OLD_TM1_2!S322</f>
        <v>#REF!</v>
      </c>
      <c r="T322" s="52" t="e">
        <f>#REF!-OLD_TM1_2!T322</f>
        <v>#REF!</v>
      </c>
      <c r="U322" s="52" t="e">
        <f>#REF!-OLD_TM1_2!U322</f>
        <v>#REF!</v>
      </c>
      <c r="V322" s="52" t="e">
        <f>#REF!-OLD_TM1_2!V322</f>
        <v>#REF!</v>
      </c>
      <c r="W322" s="52" t="e">
        <f>#REF!-OLD_TM1_2!W322</f>
        <v>#REF!</v>
      </c>
      <c r="X322" s="52" t="e">
        <f>#REF!-OLD_TM1_2!X322</f>
        <v>#REF!</v>
      </c>
      <c r="Y322" s="52" t="e">
        <f>#REF!-OLD_TM1_2!Y322</f>
        <v>#REF!</v>
      </c>
      <c r="Z322" s="52" t="e">
        <f>#REF!-OLD_TM1_2!Z322</f>
        <v>#REF!</v>
      </c>
      <c r="AA322" s="52" t="e">
        <f>#REF!-OLD_TM1_2!AA322</f>
        <v>#REF!</v>
      </c>
      <c r="AB322" s="52" t="e">
        <f>#REF!-OLD_TM1_2!AB322</f>
        <v>#REF!</v>
      </c>
      <c r="AC322" s="52" t="e">
        <f>#REF!-OLD_TM1_2!AC322</f>
        <v>#REF!</v>
      </c>
      <c r="AD322" s="52" t="e">
        <f>#REF!-OLD_TM1_2!AD322</f>
        <v>#REF!</v>
      </c>
      <c r="AE322" s="52" t="e">
        <f>#REF!-OLD_TM1_2!AE322</f>
        <v>#REF!</v>
      </c>
      <c r="AF322" s="52" t="e">
        <f>#REF!-OLD_TM1_2!AF322</f>
        <v>#REF!</v>
      </c>
      <c r="AG322" s="52" t="e">
        <f>#REF!-OLD_TM1_2!AG322</f>
        <v>#REF!</v>
      </c>
      <c r="AH322" s="52" t="e">
        <f>#REF!-OLD_TM1_2!AH322</f>
        <v>#REF!</v>
      </c>
      <c r="AI322" s="52" t="e">
        <f>#REF!-OLD_TM1_2!AI322</f>
        <v>#REF!</v>
      </c>
      <c r="AJ322" s="52" t="e">
        <f>#REF!-OLD_TM1_2!AJ322</f>
        <v>#REF!</v>
      </c>
      <c r="AK322" s="52" t="e">
        <f>#REF!-OLD_TM1_2!AK322</f>
        <v>#REF!</v>
      </c>
      <c r="AL322" s="52" t="e">
        <f>#REF!-OLD_TM1_2!AL322</f>
        <v>#REF!</v>
      </c>
      <c r="AM322" s="52" t="e">
        <f>#REF!-OLD_TM1_2!AM322</f>
        <v>#REF!</v>
      </c>
      <c r="AN322" s="52" t="e">
        <f>#REF!-OLD_TM1_2!AN322</f>
        <v>#REF!</v>
      </c>
      <c r="AO322" s="52" t="e">
        <f>#REF!-OLD_TM1_2!AO322</f>
        <v>#REF!</v>
      </c>
      <c r="AP322" s="52" t="e">
        <f>#REF!-OLD_TM1_2!AP322</f>
        <v>#REF!</v>
      </c>
      <c r="AQ322" s="52" t="e">
        <f>#REF!-OLD_TM1_2!AQ322</f>
        <v>#REF!</v>
      </c>
      <c r="AR322" s="52" t="e">
        <f>#REF!-OLD_TM1_2!AR322</f>
        <v>#REF!</v>
      </c>
      <c r="AS322" s="52" t="e">
        <f>#REF!-OLD_TM1_2!AS322</f>
        <v>#REF!</v>
      </c>
      <c r="AT322" s="52" t="e">
        <f>#REF!-OLD_TM1_2!AT322</f>
        <v>#REF!</v>
      </c>
      <c r="AU322" s="52" t="e">
        <f>#REF!-OLD_TM1_2!AU322</f>
        <v>#REF!</v>
      </c>
      <c r="AV322" s="52" t="e">
        <f>#REF!-OLD_TM1_2!AV322</f>
        <v>#REF!</v>
      </c>
      <c r="AW322" s="52" t="e">
        <f>#REF!-OLD_TM1_2!AW322</f>
        <v>#REF!</v>
      </c>
      <c r="AX322" s="52" t="e">
        <f>#REF!-OLD_TM1_2!AX322</f>
        <v>#REF!</v>
      </c>
      <c r="AY322" s="52" t="e">
        <f>#REF!-OLD_TM1_2!AY322</f>
        <v>#REF!</v>
      </c>
    </row>
    <row r="323" spans="1:51" ht="13" x14ac:dyDescent="0.3">
      <c r="E323" s="52" t="e">
        <f>#REF!-OLD_TM1_2!E323</f>
        <v>#REF!</v>
      </c>
      <c r="F323" s="52" t="e">
        <f>#REF!-OLD_TM1_2!F323</f>
        <v>#REF!</v>
      </c>
      <c r="G323" s="52" t="e">
        <f>#REF!-OLD_TM1_2!G323</f>
        <v>#REF!</v>
      </c>
      <c r="H323" s="52" t="e">
        <f>#REF!-OLD_TM1_2!H323</f>
        <v>#REF!</v>
      </c>
      <c r="I323" s="52" t="e">
        <f>#REF!-OLD_TM1_2!I323</f>
        <v>#REF!</v>
      </c>
      <c r="J323" s="52" t="e">
        <f>#REF!-OLD_TM1_2!J323</f>
        <v>#REF!</v>
      </c>
      <c r="K323" s="52" t="e">
        <f>#REF!-OLD_TM1_2!K323</f>
        <v>#REF!</v>
      </c>
      <c r="L323" s="52" t="e">
        <f>#REF!-OLD_TM1_2!L323</f>
        <v>#REF!</v>
      </c>
      <c r="M323" s="52" t="e">
        <f>#REF!-OLD_TM1_2!M323</f>
        <v>#REF!</v>
      </c>
      <c r="N323" s="52" t="e">
        <f>#REF!-OLD_TM1_2!N323</f>
        <v>#REF!</v>
      </c>
      <c r="O323" s="52" t="e">
        <f>#REF!-OLD_TM1_2!O323</f>
        <v>#REF!</v>
      </c>
      <c r="P323" s="52" t="e">
        <f>#REF!-OLD_TM1_2!P323</f>
        <v>#REF!</v>
      </c>
      <c r="Q323" s="52" t="e">
        <f>#REF!-OLD_TM1_2!Q323</f>
        <v>#REF!</v>
      </c>
      <c r="R323" s="52" t="e">
        <f>#REF!-OLD_TM1_2!R323</f>
        <v>#REF!</v>
      </c>
      <c r="S323" s="52" t="e">
        <f>#REF!-OLD_TM1_2!S323</f>
        <v>#REF!</v>
      </c>
      <c r="T323" s="52" t="e">
        <f>#REF!-OLD_TM1_2!T323</f>
        <v>#REF!</v>
      </c>
      <c r="U323" s="52" t="e">
        <f>#REF!-OLD_TM1_2!U323</f>
        <v>#REF!</v>
      </c>
      <c r="V323" s="52" t="e">
        <f>#REF!-OLD_TM1_2!V323</f>
        <v>#REF!</v>
      </c>
      <c r="W323" s="52" t="e">
        <f>#REF!-OLD_TM1_2!W323</f>
        <v>#REF!</v>
      </c>
      <c r="X323" s="52" t="e">
        <f>#REF!-OLD_TM1_2!X323</f>
        <v>#REF!</v>
      </c>
      <c r="Y323" s="52" t="e">
        <f>#REF!-OLD_TM1_2!Y323</f>
        <v>#REF!</v>
      </c>
      <c r="Z323" s="52" t="e">
        <f>#REF!-OLD_TM1_2!Z323</f>
        <v>#REF!</v>
      </c>
      <c r="AA323" s="52" t="e">
        <f>#REF!-OLD_TM1_2!AA323</f>
        <v>#REF!</v>
      </c>
      <c r="AB323" s="52" t="e">
        <f>#REF!-OLD_TM1_2!AB323</f>
        <v>#REF!</v>
      </c>
      <c r="AC323" s="52" t="e">
        <f>#REF!-OLD_TM1_2!AC323</f>
        <v>#REF!</v>
      </c>
      <c r="AD323" s="52" t="e">
        <f>#REF!-OLD_TM1_2!AD323</f>
        <v>#REF!</v>
      </c>
      <c r="AE323" s="52" t="e">
        <f>#REF!-OLD_TM1_2!AE323</f>
        <v>#REF!</v>
      </c>
      <c r="AF323" s="52" t="e">
        <f>#REF!-OLD_TM1_2!AF323</f>
        <v>#REF!</v>
      </c>
      <c r="AG323" s="52" t="e">
        <f>#REF!-OLD_TM1_2!AG323</f>
        <v>#REF!</v>
      </c>
      <c r="AH323" s="52" t="e">
        <f>#REF!-OLD_TM1_2!AH323</f>
        <v>#REF!</v>
      </c>
      <c r="AI323" s="52" t="e">
        <f>#REF!-OLD_TM1_2!AI323</f>
        <v>#REF!</v>
      </c>
      <c r="AJ323" s="52" t="e">
        <f>#REF!-OLD_TM1_2!AJ323</f>
        <v>#REF!</v>
      </c>
      <c r="AK323" s="52" t="e">
        <f>#REF!-OLD_TM1_2!AK323</f>
        <v>#REF!</v>
      </c>
      <c r="AL323" s="52" t="e">
        <f>#REF!-OLD_TM1_2!AL323</f>
        <v>#REF!</v>
      </c>
      <c r="AM323" s="52" t="e">
        <f>#REF!-OLD_TM1_2!AM323</f>
        <v>#REF!</v>
      </c>
      <c r="AN323" s="52" t="e">
        <f>#REF!-OLD_TM1_2!AN323</f>
        <v>#REF!</v>
      </c>
      <c r="AO323" s="52" t="e">
        <f>#REF!-OLD_TM1_2!AO323</f>
        <v>#REF!</v>
      </c>
      <c r="AP323" s="52" t="e">
        <f>#REF!-OLD_TM1_2!AP323</f>
        <v>#REF!</v>
      </c>
      <c r="AQ323" s="52" t="e">
        <f>#REF!-OLD_TM1_2!AQ323</f>
        <v>#REF!</v>
      </c>
      <c r="AR323" s="52" t="e">
        <f>#REF!-OLD_TM1_2!AR323</f>
        <v>#REF!</v>
      </c>
      <c r="AS323" s="52" t="e">
        <f>#REF!-OLD_TM1_2!AS323</f>
        <v>#REF!</v>
      </c>
      <c r="AT323" s="52" t="e">
        <f>#REF!-OLD_TM1_2!AT323</f>
        <v>#REF!</v>
      </c>
      <c r="AU323" s="52" t="e">
        <f>#REF!-OLD_TM1_2!AU323</f>
        <v>#REF!</v>
      </c>
      <c r="AV323" s="52" t="e">
        <f>#REF!-OLD_TM1_2!AV323</f>
        <v>#REF!</v>
      </c>
      <c r="AW323" s="52" t="e">
        <f>#REF!-OLD_TM1_2!AW323</f>
        <v>#REF!</v>
      </c>
      <c r="AX323" s="52" t="e">
        <f>#REF!-OLD_TM1_2!AX323</f>
        <v>#REF!</v>
      </c>
      <c r="AY323" s="52" t="e">
        <f>#REF!-OLD_TM1_2!AY323</f>
        <v>#REF!</v>
      </c>
    </row>
    <row r="324" spans="1:51" s="103" customFormat="1" ht="13" x14ac:dyDescent="0.3">
      <c r="A324" s="103">
        <v>2015</v>
      </c>
      <c r="B324" s="49" t="s">
        <v>100</v>
      </c>
      <c r="C324" s="104" t="s">
        <v>156</v>
      </c>
      <c r="D324" s="105" t="s">
        <v>36</v>
      </c>
      <c r="E324" s="52" t="e">
        <f>#REF!-OLD_TM1_2!E324</f>
        <v>#REF!</v>
      </c>
      <c r="F324" s="52" t="e">
        <f>#REF!-OLD_TM1_2!F324</f>
        <v>#REF!</v>
      </c>
      <c r="G324" s="52" t="e">
        <f>#REF!-OLD_TM1_2!G324</f>
        <v>#REF!</v>
      </c>
      <c r="H324" s="52" t="e">
        <f>#REF!-OLD_TM1_2!H324</f>
        <v>#REF!</v>
      </c>
      <c r="I324" s="52" t="e">
        <f>#REF!-OLD_TM1_2!I324</f>
        <v>#REF!</v>
      </c>
      <c r="J324" s="52" t="e">
        <f>#REF!-OLD_TM1_2!J324</f>
        <v>#REF!</v>
      </c>
      <c r="K324" s="52" t="e">
        <f>#REF!-OLD_TM1_2!K324</f>
        <v>#REF!</v>
      </c>
      <c r="L324" s="52" t="e">
        <f>#REF!-OLD_TM1_2!L324</f>
        <v>#REF!</v>
      </c>
      <c r="M324" s="52" t="e">
        <f>#REF!-OLD_TM1_2!M324</f>
        <v>#REF!</v>
      </c>
      <c r="N324" s="52" t="e">
        <f>#REF!-OLD_TM1_2!N324</f>
        <v>#REF!</v>
      </c>
      <c r="O324" s="52" t="e">
        <f>#REF!-OLD_TM1_2!O324</f>
        <v>#REF!</v>
      </c>
      <c r="P324" s="52" t="e">
        <f>#REF!-OLD_TM1_2!P324</f>
        <v>#REF!</v>
      </c>
      <c r="Q324" s="52" t="e">
        <f>#REF!-OLD_TM1_2!Q324</f>
        <v>#REF!</v>
      </c>
      <c r="R324" s="52" t="e">
        <f>#REF!-OLD_TM1_2!R324</f>
        <v>#REF!</v>
      </c>
      <c r="S324" s="52" t="e">
        <f>#REF!-OLD_TM1_2!S324</f>
        <v>#REF!</v>
      </c>
      <c r="T324" s="52" t="e">
        <f>#REF!-OLD_TM1_2!T324</f>
        <v>#REF!</v>
      </c>
      <c r="U324" s="52" t="e">
        <f>#REF!-OLD_TM1_2!U324</f>
        <v>#REF!</v>
      </c>
      <c r="V324" s="52" t="e">
        <f>#REF!-OLD_TM1_2!V324</f>
        <v>#REF!</v>
      </c>
      <c r="W324" s="52" t="e">
        <f>#REF!-OLD_TM1_2!W324</f>
        <v>#REF!</v>
      </c>
      <c r="X324" s="52" t="e">
        <f>#REF!-OLD_TM1_2!X324</f>
        <v>#REF!</v>
      </c>
      <c r="Y324" s="52" t="e">
        <f>#REF!-OLD_TM1_2!Y324</f>
        <v>#REF!</v>
      </c>
      <c r="Z324" s="52" t="e">
        <f>#REF!-OLD_TM1_2!Z324</f>
        <v>#REF!</v>
      </c>
      <c r="AA324" s="52" t="e">
        <f>#REF!-OLD_TM1_2!AA324</f>
        <v>#REF!</v>
      </c>
      <c r="AB324" s="52" t="e">
        <f>#REF!-OLD_TM1_2!AB324</f>
        <v>#REF!</v>
      </c>
      <c r="AC324" s="52" t="e">
        <f>#REF!-OLD_TM1_2!AC324</f>
        <v>#REF!</v>
      </c>
      <c r="AD324" s="52" t="e">
        <f>#REF!-OLD_TM1_2!AD324</f>
        <v>#REF!</v>
      </c>
      <c r="AE324" s="52" t="e">
        <f>#REF!-OLD_TM1_2!AE324</f>
        <v>#REF!</v>
      </c>
      <c r="AF324" s="52" t="e">
        <f>#REF!-OLD_TM1_2!AF324</f>
        <v>#REF!</v>
      </c>
      <c r="AG324" s="52" t="e">
        <f>#REF!-OLD_TM1_2!AG324</f>
        <v>#REF!</v>
      </c>
      <c r="AH324" s="52" t="e">
        <f>#REF!-OLD_TM1_2!AH324</f>
        <v>#REF!</v>
      </c>
      <c r="AI324" s="52" t="e">
        <f>#REF!-OLD_TM1_2!AI324</f>
        <v>#REF!</v>
      </c>
      <c r="AJ324" s="52" t="e">
        <f>#REF!-OLD_TM1_2!AJ324</f>
        <v>#REF!</v>
      </c>
      <c r="AK324" s="52" t="e">
        <f>#REF!-OLD_TM1_2!AK324</f>
        <v>#REF!</v>
      </c>
      <c r="AL324" s="52" t="e">
        <f>#REF!-OLD_TM1_2!AL324</f>
        <v>#REF!</v>
      </c>
      <c r="AM324" s="52" t="e">
        <f>#REF!-OLD_TM1_2!AM324</f>
        <v>#REF!</v>
      </c>
      <c r="AN324" s="52" t="e">
        <f>#REF!-OLD_TM1_2!AN324</f>
        <v>#REF!</v>
      </c>
      <c r="AO324" s="52" t="e">
        <f>#REF!-OLD_TM1_2!AO324</f>
        <v>#REF!</v>
      </c>
      <c r="AP324" s="52" t="e">
        <f>#REF!-OLD_TM1_2!AP324</f>
        <v>#REF!</v>
      </c>
      <c r="AQ324" s="52" t="e">
        <f>#REF!-OLD_TM1_2!AQ324</f>
        <v>#REF!</v>
      </c>
      <c r="AR324" s="52" t="e">
        <f>#REF!-OLD_TM1_2!AR324</f>
        <v>#REF!</v>
      </c>
      <c r="AS324" s="52" t="e">
        <f>#REF!-OLD_TM1_2!AS324</f>
        <v>#REF!</v>
      </c>
      <c r="AT324" s="52" t="e">
        <f>#REF!-OLD_TM1_2!AT324</f>
        <v>#REF!</v>
      </c>
      <c r="AU324" s="52" t="e">
        <f>#REF!-OLD_TM1_2!AU324</f>
        <v>#REF!</v>
      </c>
      <c r="AV324" s="52" t="e">
        <f>#REF!-OLD_TM1_2!AV324</f>
        <v>#REF!</v>
      </c>
      <c r="AW324" s="52" t="e">
        <f>#REF!-OLD_TM1_2!AW324</f>
        <v>#REF!</v>
      </c>
      <c r="AX324" s="52" t="e">
        <f>#REF!-OLD_TM1_2!AX324</f>
        <v>#REF!</v>
      </c>
      <c r="AY324" s="52" t="e">
        <f>#REF!-OLD_TM1_2!AY324</f>
        <v>#REF!</v>
      </c>
    </row>
    <row r="325" spans="1:51" s="103" customFormat="1" ht="13" x14ac:dyDescent="0.3">
      <c r="A325" s="103">
        <v>2015</v>
      </c>
      <c r="B325" s="49" t="s">
        <v>100</v>
      </c>
      <c r="C325" s="108" t="s">
        <v>25</v>
      </c>
      <c r="D325" s="105" t="s">
        <v>39</v>
      </c>
      <c r="E325" s="52" t="e">
        <f>#REF!-OLD_TM1_2!E325</f>
        <v>#REF!</v>
      </c>
      <c r="F325" s="52" t="e">
        <f>#REF!-OLD_TM1_2!F325</f>
        <v>#REF!</v>
      </c>
      <c r="G325" s="52" t="e">
        <f>#REF!-OLD_TM1_2!G325</f>
        <v>#REF!</v>
      </c>
      <c r="H325" s="52" t="e">
        <f>#REF!-OLD_TM1_2!H325</f>
        <v>#REF!</v>
      </c>
      <c r="I325" s="52" t="e">
        <f>#REF!-OLD_TM1_2!I325</f>
        <v>#REF!</v>
      </c>
      <c r="J325" s="52" t="e">
        <f>#REF!-OLD_TM1_2!J325</f>
        <v>#REF!</v>
      </c>
      <c r="K325" s="52" t="e">
        <f>#REF!-OLD_TM1_2!K325</f>
        <v>#REF!</v>
      </c>
      <c r="L325" s="52" t="e">
        <f>#REF!-OLD_TM1_2!L325</f>
        <v>#REF!</v>
      </c>
      <c r="M325" s="52" t="e">
        <f>#REF!-OLD_TM1_2!M325</f>
        <v>#REF!</v>
      </c>
      <c r="N325" s="52" t="e">
        <f>#REF!-OLD_TM1_2!N325</f>
        <v>#REF!</v>
      </c>
      <c r="O325" s="52" t="e">
        <f>#REF!-OLD_TM1_2!O325</f>
        <v>#REF!</v>
      </c>
      <c r="P325" s="52" t="e">
        <f>#REF!-OLD_TM1_2!P325</f>
        <v>#REF!</v>
      </c>
      <c r="Q325" s="52" t="e">
        <f>#REF!-OLD_TM1_2!Q325</f>
        <v>#REF!</v>
      </c>
      <c r="R325" s="52" t="e">
        <f>#REF!-OLD_TM1_2!R325</f>
        <v>#REF!</v>
      </c>
      <c r="S325" s="52" t="e">
        <f>#REF!-OLD_TM1_2!S325</f>
        <v>#REF!</v>
      </c>
      <c r="T325" s="52" t="e">
        <f>#REF!-OLD_TM1_2!T325</f>
        <v>#REF!</v>
      </c>
      <c r="U325" s="52" t="e">
        <f>#REF!-OLD_TM1_2!U325</f>
        <v>#REF!</v>
      </c>
      <c r="V325" s="52" t="e">
        <f>#REF!-OLD_TM1_2!V325</f>
        <v>#REF!</v>
      </c>
      <c r="W325" s="52" t="e">
        <f>#REF!-OLD_TM1_2!W325</f>
        <v>#REF!</v>
      </c>
      <c r="X325" s="52" t="e">
        <f>#REF!-OLD_TM1_2!X325</f>
        <v>#REF!</v>
      </c>
      <c r="Y325" s="52" t="e">
        <f>#REF!-OLD_TM1_2!Y325</f>
        <v>#REF!</v>
      </c>
      <c r="Z325" s="52" t="e">
        <f>#REF!-OLD_TM1_2!Z325</f>
        <v>#REF!</v>
      </c>
      <c r="AA325" s="52" t="e">
        <f>#REF!-OLD_TM1_2!AA325</f>
        <v>#REF!</v>
      </c>
      <c r="AB325" s="52" t="e">
        <f>#REF!-OLD_TM1_2!AB325</f>
        <v>#REF!</v>
      </c>
      <c r="AC325" s="52" t="e">
        <f>#REF!-OLD_TM1_2!AC325</f>
        <v>#REF!</v>
      </c>
      <c r="AD325" s="52" t="e">
        <f>#REF!-OLD_TM1_2!AD325</f>
        <v>#REF!</v>
      </c>
      <c r="AE325" s="52" t="e">
        <f>#REF!-OLD_TM1_2!AE325</f>
        <v>#REF!</v>
      </c>
      <c r="AF325" s="52" t="e">
        <f>#REF!-OLD_TM1_2!AF325</f>
        <v>#REF!</v>
      </c>
      <c r="AG325" s="52" t="e">
        <f>#REF!-OLD_TM1_2!AG325</f>
        <v>#REF!</v>
      </c>
      <c r="AH325" s="52" t="e">
        <f>#REF!-OLD_TM1_2!AH325</f>
        <v>#REF!</v>
      </c>
      <c r="AI325" s="52" t="e">
        <f>#REF!-OLD_TM1_2!AI325</f>
        <v>#REF!</v>
      </c>
      <c r="AJ325" s="52" t="e">
        <f>#REF!-OLD_TM1_2!AJ325</f>
        <v>#REF!</v>
      </c>
      <c r="AK325" s="52" t="e">
        <f>#REF!-OLD_TM1_2!AK325</f>
        <v>#REF!</v>
      </c>
      <c r="AL325" s="52" t="e">
        <f>#REF!-OLD_TM1_2!AL325</f>
        <v>#REF!</v>
      </c>
      <c r="AM325" s="52" t="e">
        <f>#REF!-OLD_TM1_2!AM325</f>
        <v>#REF!</v>
      </c>
      <c r="AN325" s="52" t="e">
        <f>#REF!-OLD_TM1_2!AN325</f>
        <v>#REF!</v>
      </c>
      <c r="AO325" s="52" t="e">
        <f>#REF!-OLD_TM1_2!AO325</f>
        <v>#REF!</v>
      </c>
      <c r="AP325" s="52" t="e">
        <f>#REF!-OLD_TM1_2!AP325</f>
        <v>#REF!</v>
      </c>
      <c r="AQ325" s="52" t="e">
        <f>#REF!-OLD_TM1_2!AQ325</f>
        <v>#REF!</v>
      </c>
      <c r="AR325" s="52" t="e">
        <f>#REF!-OLD_TM1_2!AR325</f>
        <v>#REF!</v>
      </c>
      <c r="AS325" s="52" t="e">
        <f>#REF!-OLD_TM1_2!AS325</f>
        <v>#REF!</v>
      </c>
      <c r="AT325" s="52" t="e">
        <f>#REF!-OLD_TM1_2!AT325</f>
        <v>#REF!</v>
      </c>
      <c r="AU325" s="52" t="e">
        <f>#REF!-OLD_TM1_2!AU325</f>
        <v>#REF!</v>
      </c>
      <c r="AV325" s="52" t="e">
        <f>#REF!-OLD_TM1_2!AV325</f>
        <v>#REF!</v>
      </c>
      <c r="AW325" s="52" t="e">
        <f>#REF!-OLD_TM1_2!AW325</f>
        <v>#REF!</v>
      </c>
      <c r="AX325" s="52" t="e">
        <f>#REF!-OLD_TM1_2!AX325</f>
        <v>#REF!</v>
      </c>
      <c r="AY325" s="52" t="e">
        <f>#REF!-OLD_TM1_2!AY325</f>
        <v>#REF!</v>
      </c>
    </row>
    <row r="326" spans="1:51" s="103" customFormat="1" ht="13" x14ac:dyDescent="0.3">
      <c r="A326" s="103">
        <v>2015</v>
      </c>
      <c r="B326" s="49" t="s">
        <v>100</v>
      </c>
      <c r="C326" s="105">
        <v>12</v>
      </c>
      <c r="D326" s="105" t="s">
        <v>38</v>
      </c>
      <c r="E326" s="52" t="e">
        <f>#REF!-OLD_TM1_2!E326</f>
        <v>#REF!</v>
      </c>
      <c r="F326" s="52" t="e">
        <f>#REF!-OLD_TM1_2!F326</f>
        <v>#REF!</v>
      </c>
      <c r="G326" s="52" t="e">
        <f>#REF!-OLD_TM1_2!G326</f>
        <v>#REF!</v>
      </c>
      <c r="H326" s="52" t="e">
        <f>#REF!-OLD_TM1_2!H326</f>
        <v>#REF!</v>
      </c>
      <c r="I326" s="52" t="e">
        <f>#REF!-OLD_TM1_2!I326</f>
        <v>#REF!</v>
      </c>
      <c r="J326" s="52" t="e">
        <f>#REF!-OLD_TM1_2!J326</f>
        <v>#REF!</v>
      </c>
      <c r="K326" s="52" t="e">
        <f>#REF!-OLD_TM1_2!K326</f>
        <v>#REF!</v>
      </c>
      <c r="L326" s="52" t="e">
        <f>#REF!-OLD_TM1_2!L326</f>
        <v>#REF!</v>
      </c>
      <c r="M326" s="52" t="e">
        <f>#REF!-OLD_TM1_2!M326</f>
        <v>#REF!</v>
      </c>
      <c r="N326" s="52" t="e">
        <f>#REF!-OLD_TM1_2!N326</f>
        <v>#REF!</v>
      </c>
      <c r="O326" s="52" t="e">
        <f>#REF!-OLD_TM1_2!O326</f>
        <v>#REF!</v>
      </c>
      <c r="P326" s="52" t="e">
        <f>#REF!-OLD_TM1_2!P326</f>
        <v>#REF!</v>
      </c>
      <c r="Q326" s="52" t="e">
        <f>#REF!-OLD_TM1_2!Q326</f>
        <v>#REF!</v>
      </c>
      <c r="R326" s="52" t="e">
        <f>#REF!-OLD_TM1_2!R326</f>
        <v>#REF!</v>
      </c>
      <c r="S326" s="52" t="e">
        <f>#REF!-OLD_TM1_2!S326</f>
        <v>#REF!</v>
      </c>
      <c r="T326" s="52" t="e">
        <f>#REF!-OLD_TM1_2!T326</f>
        <v>#REF!</v>
      </c>
      <c r="U326" s="52" t="e">
        <f>#REF!-OLD_TM1_2!U326</f>
        <v>#REF!</v>
      </c>
      <c r="V326" s="52" t="e">
        <f>#REF!-OLD_TM1_2!V326</f>
        <v>#REF!</v>
      </c>
      <c r="W326" s="52" t="e">
        <f>#REF!-OLD_TM1_2!W326</f>
        <v>#REF!</v>
      </c>
      <c r="X326" s="52" t="e">
        <f>#REF!-OLD_TM1_2!X326</f>
        <v>#REF!</v>
      </c>
      <c r="Y326" s="52" t="e">
        <f>#REF!-OLD_TM1_2!Y326</f>
        <v>#REF!</v>
      </c>
      <c r="Z326" s="52" t="e">
        <f>#REF!-OLD_TM1_2!Z326</f>
        <v>#REF!</v>
      </c>
      <c r="AA326" s="52" t="e">
        <f>#REF!-OLD_TM1_2!AA326</f>
        <v>#REF!</v>
      </c>
      <c r="AB326" s="52" t="e">
        <f>#REF!-OLD_TM1_2!AB326</f>
        <v>#REF!</v>
      </c>
      <c r="AC326" s="52" t="e">
        <f>#REF!-OLD_TM1_2!AC326</f>
        <v>#REF!</v>
      </c>
      <c r="AD326" s="52" t="e">
        <f>#REF!-OLD_TM1_2!AD326</f>
        <v>#REF!</v>
      </c>
      <c r="AE326" s="52" t="e">
        <f>#REF!-OLD_TM1_2!AE326</f>
        <v>#REF!</v>
      </c>
      <c r="AF326" s="52" t="e">
        <f>#REF!-OLD_TM1_2!AF326</f>
        <v>#REF!</v>
      </c>
      <c r="AG326" s="52" t="e">
        <f>#REF!-OLD_TM1_2!AG326</f>
        <v>#REF!</v>
      </c>
      <c r="AH326" s="52" t="e">
        <f>#REF!-OLD_TM1_2!AH326</f>
        <v>#REF!</v>
      </c>
      <c r="AI326" s="52" t="e">
        <f>#REF!-OLD_TM1_2!AI326</f>
        <v>#REF!</v>
      </c>
      <c r="AJ326" s="52" t="e">
        <f>#REF!-OLD_TM1_2!AJ326</f>
        <v>#REF!</v>
      </c>
      <c r="AK326" s="52" t="e">
        <f>#REF!-OLD_TM1_2!AK326</f>
        <v>#REF!</v>
      </c>
      <c r="AL326" s="52" t="e">
        <f>#REF!-OLD_TM1_2!AL326</f>
        <v>#REF!</v>
      </c>
      <c r="AM326" s="52" t="e">
        <f>#REF!-OLD_TM1_2!AM326</f>
        <v>#REF!</v>
      </c>
      <c r="AN326" s="52" t="e">
        <f>#REF!-OLD_TM1_2!AN326</f>
        <v>#REF!</v>
      </c>
      <c r="AO326" s="52" t="e">
        <f>#REF!-OLD_TM1_2!AO326</f>
        <v>#REF!</v>
      </c>
      <c r="AP326" s="52" t="e">
        <f>#REF!-OLD_TM1_2!AP326</f>
        <v>#REF!</v>
      </c>
      <c r="AQ326" s="52" t="e">
        <f>#REF!-OLD_TM1_2!AQ326</f>
        <v>#REF!</v>
      </c>
      <c r="AR326" s="52" t="e">
        <f>#REF!-OLD_TM1_2!AR326</f>
        <v>#REF!</v>
      </c>
      <c r="AS326" s="52" t="e">
        <f>#REF!-OLD_TM1_2!AS326</f>
        <v>#REF!</v>
      </c>
      <c r="AT326" s="52" t="e">
        <f>#REF!-OLD_TM1_2!AT326</f>
        <v>#REF!</v>
      </c>
      <c r="AU326" s="52" t="e">
        <f>#REF!-OLD_TM1_2!AU326</f>
        <v>#REF!</v>
      </c>
      <c r="AV326" s="52" t="e">
        <f>#REF!-OLD_TM1_2!AV326</f>
        <v>#REF!</v>
      </c>
      <c r="AW326" s="52" t="e">
        <f>#REF!-OLD_TM1_2!AW326</f>
        <v>#REF!</v>
      </c>
      <c r="AX326" s="52" t="e">
        <f>#REF!-OLD_TM1_2!AX326</f>
        <v>#REF!</v>
      </c>
      <c r="AY326" s="52" t="e">
        <f>#REF!-OLD_TM1_2!AY326</f>
        <v>#REF!</v>
      </c>
    </row>
    <row r="327" spans="1:51" s="103" customFormat="1" ht="13" x14ac:dyDescent="0.3">
      <c r="C327" s="105"/>
      <c r="D327" s="105"/>
      <c r="E327" s="52" t="e">
        <f>#REF!-OLD_TM1_2!E327</f>
        <v>#REF!</v>
      </c>
      <c r="F327" s="52" t="e">
        <f>#REF!-OLD_TM1_2!F327</f>
        <v>#REF!</v>
      </c>
      <c r="G327" s="52" t="e">
        <f>#REF!-OLD_TM1_2!G327</f>
        <v>#REF!</v>
      </c>
      <c r="H327" s="52" t="e">
        <f>#REF!-OLD_TM1_2!H327</f>
        <v>#REF!</v>
      </c>
      <c r="I327" s="52" t="e">
        <f>#REF!-OLD_TM1_2!I327</f>
        <v>#REF!</v>
      </c>
      <c r="J327" s="52" t="e">
        <f>#REF!-OLD_TM1_2!J327</f>
        <v>#REF!</v>
      </c>
      <c r="K327" s="52" t="e">
        <f>#REF!-OLD_TM1_2!K327</f>
        <v>#REF!</v>
      </c>
      <c r="L327" s="52" t="e">
        <f>#REF!-OLD_TM1_2!L327</f>
        <v>#REF!</v>
      </c>
      <c r="M327" s="52" t="e">
        <f>#REF!-OLD_TM1_2!M327</f>
        <v>#REF!</v>
      </c>
      <c r="N327" s="52" t="e">
        <f>#REF!-OLD_TM1_2!N327</f>
        <v>#REF!</v>
      </c>
      <c r="O327" s="52" t="e">
        <f>#REF!-OLD_TM1_2!O327</f>
        <v>#REF!</v>
      </c>
      <c r="P327" s="52" t="e">
        <f>#REF!-OLD_TM1_2!P327</f>
        <v>#REF!</v>
      </c>
      <c r="Q327" s="52" t="e">
        <f>#REF!-OLD_TM1_2!Q327</f>
        <v>#REF!</v>
      </c>
      <c r="R327" s="52" t="e">
        <f>#REF!-OLD_TM1_2!R327</f>
        <v>#REF!</v>
      </c>
      <c r="S327" s="52" t="e">
        <f>#REF!-OLD_TM1_2!S327</f>
        <v>#REF!</v>
      </c>
      <c r="T327" s="52" t="e">
        <f>#REF!-OLD_TM1_2!T327</f>
        <v>#REF!</v>
      </c>
      <c r="U327" s="52" t="e">
        <f>#REF!-OLD_TM1_2!U327</f>
        <v>#REF!</v>
      </c>
      <c r="V327" s="52" t="e">
        <f>#REF!-OLD_TM1_2!V327</f>
        <v>#REF!</v>
      </c>
      <c r="W327" s="52" t="e">
        <f>#REF!-OLD_TM1_2!W327</f>
        <v>#REF!</v>
      </c>
      <c r="X327" s="52" t="e">
        <f>#REF!-OLD_TM1_2!X327</f>
        <v>#REF!</v>
      </c>
      <c r="Y327" s="52" t="e">
        <f>#REF!-OLD_TM1_2!Y327</f>
        <v>#REF!</v>
      </c>
      <c r="Z327" s="52" t="e">
        <f>#REF!-OLD_TM1_2!Z327</f>
        <v>#REF!</v>
      </c>
      <c r="AA327" s="52" t="e">
        <f>#REF!-OLD_TM1_2!AA327</f>
        <v>#REF!</v>
      </c>
      <c r="AB327" s="52" t="e">
        <f>#REF!-OLD_TM1_2!AB327</f>
        <v>#REF!</v>
      </c>
      <c r="AC327" s="52" t="e">
        <f>#REF!-OLD_TM1_2!AC327</f>
        <v>#REF!</v>
      </c>
      <c r="AD327" s="52" t="e">
        <f>#REF!-OLD_TM1_2!AD327</f>
        <v>#REF!</v>
      </c>
      <c r="AE327" s="52" t="e">
        <f>#REF!-OLD_TM1_2!AE327</f>
        <v>#REF!</v>
      </c>
      <c r="AF327" s="52" t="e">
        <f>#REF!-OLD_TM1_2!AF327</f>
        <v>#REF!</v>
      </c>
      <c r="AG327" s="52" t="e">
        <f>#REF!-OLD_TM1_2!AG327</f>
        <v>#REF!</v>
      </c>
      <c r="AH327" s="52" t="e">
        <f>#REF!-OLD_TM1_2!AH327</f>
        <v>#REF!</v>
      </c>
      <c r="AI327" s="52" t="e">
        <f>#REF!-OLD_TM1_2!AI327</f>
        <v>#REF!</v>
      </c>
      <c r="AJ327" s="52" t="e">
        <f>#REF!-OLD_TM1_2!AJ327</f>
        <v>#REF!</v>
      </c>
      <c r="AK327" s="52" t="e">
        <f>#REF!-OLD_TM1_2!AK327</f>
        <v>#REF!</v>
      </c>
      <c r="AL327" s="52" t="e">
        <f>#REF!-OLD_TM1_2!AL327</f>
        <v>#REF!</v>
      </c>
      <c r="AM327" s="52" t="e">
        <f>#REF!-OLD_TM1_2!AM327</f>
        <v>#REF!</v>
      </c>
      <c r="AN327" s="52" t="e">
        <f>#REF!-OLD_TM1_2!AN327</f>
        <v>#REF!</v>
      </c>
      <c r="AO327" s="52" t="e">
        <f>#REF!-OLD_TM1_2!AO327</f>
        <v>#REF!</v>
      </c>
      <c r="AP327" s="52" t="e">
        <f>#REF!-OLD_TM1_2!AP327</f>
        <v>#REF!</v>
      </c>
      <c r="AQ327" s="52" t="e">
        <f>#REF!-OLD_TM1_2!AQ327</f>
        <v>#REF!</v>
      </c>
      <c r="AR327" s="52" t="e">
        <f>#REF!-OLD_TM1_2!AR327</f>
        <v>#REF!</v>
      </c>
      <c r="AS327" s="52" t="e">
        <f>#REF!-OLD_TM1_2!AS327</f>
        <v>#REF!</v>
      </c>
      <c r="AT327" s="52" t="e">
        <f>#REF!-OLD_TM1_2!AT327</f>
        <v>#REF!</v>
      </c>
      <c r="AU327" s="52" t="e">
        <f>#REF!-OLD_TM1_2!AU327</f>
        <v>#REF!</v>
      </c>
      <c r="AV327" s="52" t="e">
        <f>#REF!-OLD_TM1_2!AV327</f>
        <v>#REF!</v>
      </c>
      <c r="AW327" s="52" t="e">
        <f>#REF!-OLD_TM1_2!AW327</f>
        <v>#REF!</v>
      </c>
      <c r="AX327" s="52" t="e">
        <f>#REF!-OLD_TM1_2!AX327</f>
        <v>#REF!</v>
      </c>
      <c r="AY327" s="52" t="e">
        <f>#REF!-OLD_TM1_2!AY327</f>
        <v>#REF!</v>
      </c>
    </row>
    <row r="328" spans="1:51" ht="13" x14ac:dyDescent="0.3">
      <c r="E328" s="52" t="e">
        <f>#REF!-OLD_TM1_2!E328</f>
        <v>#REF!</v>
      </c>
      <c r="F328" s="52" t="e">
        <f>#REF!-OLD_TM1_2!F328</f>
        <v>#REF!</v>
      </c>
      <c r="G328" s="52" t="e">
        <f>#REF!-OLD_TM1_2!G328</f>
        <v>#REF!</v>
      </c>
      <c r="H328" s="52" t="e">
        <f>#REF!-OLD_TM1_2!H328</f>
        <v>#REF!</v>
      </c>
      <c r="I328" s="52" t="e">
        <f>#REF!-OLD_TM1_2!I328</f>
        <v>#REF!</v>
      </c>
      <c r="J328" s="52" t="e">
        <f>#REF!-OLD_TM1_2!J328</f>
        <v>#REF!</v>
      </c>
      <c r="K328" s="52" t="e">
        <f>#REF!-OLD_TM1_2!K328</f>
        <v>#REF!</v>
      </c>
      <c r="L328" s="52" t="e">
        <f>#REF!-OLD_TM1_2!L328</f>
        <v>#REF!</v>
      </c>
      <c r="M328" s="52" t="e">
        <f>#REF!-OLD_TM1_2!M328</f>
        <v>#REF!</v>
      </c>
      <c r="N328" s="52" t="e">
        <f>#REF!-OLD_TM1_2!N328</f>
        <v>#REF!</v>
      </c>
      <c r="O328" s="52" t="e">
        <f>#REF!-OLD_TM1_2!O328</f>
        <v>#REF!</v>
      </c>
      <c r="P328" s="52" t="e">
        <f>#REF!-OLD_TM1_2!P328</f>
        <v>#REF!</v>
      </c>
      <c r="Q328" s="52" t="e">
        <f>#REF!-OLD_TM1_2!Q328</f>
        <v>#REF!</v>
      </c>
      <c r="R328" s="52" t="e">
        <f>#REF!-OLD_TM1_2!R328</f>
        <v>#REF!</v>
      </c>
      <c r="S328" s="52" t="e">
        <f>#REF!-OLD_TM1_2!S328</f>
        <v>#REF!</v>
      </c>
      <c r="T328" s="52" t="e">
        <f>#REF!-OLD_TM1_2!T328</f>
        <v>#REF!</v>
      </c>
      <c r="U328" s="52" t="e">
        <f>#REF!-OLD_TM1_2!U328</f>
        <v>#REF!</v>
      </c>
      <c r="V328" s="52" t="e">
        <f>#REF!-OLD_TM1_2!V328</f>
        <v>#REF!</v>
      </c>
      <c r="W328" s="52" t="e">
        <f>#REF!-OLD_TM1_2!W328</f>
        <v>#REF!</v>
      </c>
      <c r="X328" s="52" t="e">
        <f>#REF!-OLD_TM1_2!X328</f>
        <v>#REF!</v>
      </c>
      <c r="Y328" s="52" t="e">
        <f>#REF!-OLD_TM1_2!Y328</f>
        <v>#REF!</v>
      </c>
      <c r="Z328" s="52" t="e">
        <f>#REF!-OLD_TM1_2!Z328</f>
        <v>#REF!</v>
      </c>
      <c r="AA328" s="52" t="e">
        <f>#REF!-OLD_TM1_2!AA328</f>
        <v>#REF!</v>
      </c>
      <c r="AB328" s="52" t="e">
        <f>#REF!-OLD_TM1_2!AB328</f>
        <v>#REF!</v>
      </c>
      <c r="AC328" s="52" t="e">
        <f>#REF!-OLD_TM1_2!AC328</f>
        <v>#REF!</v>
      </c>
      <c r="AD328" s="52" t="e">
        <f>#REF!-OLD_TM1_2!AD328</f>
        <v>#REF!</v>
      </c>
      <c r="AE328" s="52" t="e">
        <f>#REF!-OLD_TM1_2!AE328</f>
        <v>#REF!</v>
      </c>
      <c r="AF328" s="52" t="e">
        <f>#REF!-OLD_TM1_2!AF328</f>
        <v>#REF!</v>
      </c>
      <c r="AG328" s="52" t="e">
        <f>#REF!-OLD_TM1_2!AG328</f>
        <v>#REF!</v>
      </c>
      <c r="AH328" s="52" t="e">
        <f>#REF!-OLD_TM1_2!AH328</f>
        <v>#REF!</v>
      </c>
      <c r="AI328" s="52" t="e">
        <f>#REF!-OLD_TM1_2!AI328</f>
        <v>#REF!</v>
      </c>
      <c r="AJ328" s="52" t="e">
        <f>#REF!-OLD_TM1_2!AJ328</f>
        <v>#REF!</v>
      </c>
      <c r="AK328" s="52" t="e">
        <f>#REF!-OLD_TM1_2!AK328</f>
        <v>#REF!</v>
      </c>
      <c r="AL328" s="52" t="e">
        <f>#REF!-OLD_TM1_2!AL328</f>
        <v>#REF!</v>
      </c>
      <c r="AM328" s="52" t="e">
        <f>#REF!-OLD_TM1_2!AM328</f>
        <v>#REF!</v>
      </c>
      <c r="AN328" s="52" t="e">
        <f>#REF!-OLD_TM1_2!AN328</f>
        <v>#REF!</v>
      </c>
      <c r="AO328" s="52" t="e">
        <f>#REF!-OLD_TM1_2!AO328</f>
        <v>#REF!</v>
      </c>
      <c r="AP328" s="52" t="e">
        <f>#REF!-OLD_TM1_2!AP328</f>
        <v>#REF!</v>
      </c>
      <c r="AQ328" s="52" t="e">
        <f>#REF!-OLD_TM1_2!AQ328</f>
        <v>#REF!</v>
      </c>
      <c r="AR328" s="52" t="e">
        <f>#REF!-OLD_TM1_2!AR328</f>
        <v>#REF!</v>
      </c>
      <c r="AS328" s="52" t="e">
        <f>#REF!-OLD_TM1_2!AS328</f>
        <v>#REF!</v>
      </c>
      <c r="AT328" s="52" t="e">
        <f>#REF!-OLD_TM1_2!AT328</f>
        <v>#REF!</v>
      </c>
      <c r="AU328" s="52" t="e">
        <f>#REF!-OLD_TM1_2!AU328</f>
        <v>#REF!</v>
      </c>
      <c r="AV328" s="52" t="e">
        <f>#REF!-OLD_TM1_2!AV328</f>
        <v>#REF!</v>
      </c>
      <c r="AW328" s="52" t="e">
        <f>#REF!-OLD_TM1_2!AW328</f>
        <v>#REF!</v>
      </c>
      <c r="AX328" s="52" t="e">
        <f>#REF!-OLD_TM1_2!AX328</f>
        <v>#REF!</v>
      </c>
      <c r="AY328" s="52" t="e">
        <f>#REF!-OLD_TM1_2!AY328</f>
        <v>#REF!</v>
      </c>
    </row>
    <row r="329" spans="1:51" s="103" customFormat="1" ht="13" x14ac:dyDescent="0.3">
      <c r="A329" s="103">
        <v>2015</v>
      </c>
      <c r="B329" s="49" t="s">
        <v>101</v>
      </c>
      <c r="C329" s="104" t="s">
        <v>156</v>
      </c>
      <c r="D329" s="105" t="s">
        <v>36</v>
      </c>
      <c r="E329" s="52" t="e">
        <f>#REF!-OLD_TM1_2!E329</f>
        <v>#REF!</v>
      </c>
      <c r="F329" s="52" t="e">
        <f>#REF!-OLD_TM1_2!F329</f>
        <v>#REF!</v>
      </c>
      <c r="G329" s="52" t="e">
        <f>#REF!-OLD_TM1_2!G329</f>
        <v>#REF!</v>
      </c>
      <c r="H329" s="52" t="e">
        <f>#REF!-OLD_TM1_2!H329</f>
        <v>#REF!</v>
      </c>
      <c r="I329" s="52" t="e">
        <f>#REF!-OLD_TM1_2!I329</f>
        <v>#REF!</v>
      </c>
      <c r="J329" s="52" t="e">
        <f>#REF!-OLD_TM1_2!J329</f>
        <v>#REF!</v>
      </c>
      <c r="K329" s="52" t="e">
        <f>#REF!-OLD_TM1_2!K329</f>
        <v>#REF!</v>
      </c>
      <c r="L329" s="52" t="e">
        <f>#REF!-OLD_TM1_2!L329</f>
        <v>#REF!</v>
      </c>
      <c r="M329" s="52" t="e">
        <f>#REF!-OLD_TM1_2!M329</f>
        <v>#REF!</v>
      </c>
      <c r="N329" s="52" t="e">
        <f>#REF!-OLD_TM1_2!N329</f>
        <v>#REF!</v>
      </c>
      <c r="O329" s="52" t="e">
        <f>#REF!-OLD_TM1_2!O329</f>
        <v>#REF!</v>
      </c>
      <c r="P329" s="52" t="e">
        <f>#REF!-OLD_TM1_2!P329</f>
        <v>#REF!</v>
      </c>
      <c r="Q329" s="52" t="e">
        <f>#REF!-OLD_TM1_2!Q329</f>
        <v>#REF!</v>
      </c>
      <c r="R329" s="52" t="e">
        <f>#REF!-OLD_TM1_2!R329</f>
        <v>#REF!</v>
      </c>
      <c r="S329" s="52" t="e">
        <f>#REF!-OLD_TM1_2!S329</f>
        <v>#REF!</v>
      </c>
      <c r="T329" s="52" t="e">
        <f>#REF!-OLD_TM1_2!T329</f>
        <v>#REF!</v>
      </c>
      <c r="U329" s="52" t="e">
        <f>#REF!-OLD_TM1_2!U329</f>
        <v>#REF!</v>
      </c>
      <c r="V329" s="52" t="e">
        <f>#REF!-OLD_TM1_2!V329</f>
        <v>#REF!</v>
      </c>
      <c r="W329" s="52" t="e">
        <f>#REF!-OLD_TM1_2!W329</f>
        <v>#REF!</v>
      </c>
      <c r="X329" s="52" t="e">
        <f>#REF!-OLD_TM1_2!X329</f>
        <v>#REF!</v>
      </c>
      <c r="Y329" s="52" t="e">
        <f>#REF!-OLD_TM1_2!Y329</f>
        <v>#REF!</v>
      </c>
      <c r="Z329" s="52" t="e">
        <f>#REF!-OLD_TM1_2!Z329</f>
        <v>#REF!</v>
      </c>
      <c r="AA329" s="52" t="e">
        <f>#REF!-OLD_TM1_2!AA329</f>
        <v>#REF!</v>
      </c>
      <c r="AB329" s="52" t="e">
        <f>#REF!-OLD_TM1_2!AB329</f>
        <v>#REF!</v>
      </c>
      <c r="AC329" s="52" t="e">
        <f>#REF!-OLD_TM1_2!AC329</f>
        <v>#REF!</v>
      </c>
      <c r="AD329" s="52" t="e">
        <f>#REF!-OLD_TM1_2!AD329</f>
        <v>#REF!</v>
      </c>
      <c r="AE329" s="52" t="e">
        <f>#REF!-OLD_TM1_2!AE329</f>
        <v>#REF!</v>
      </c>
      <c r="AF329" s="52" t="e">
        <f>#REF!-OLD_TM1_2!AF329</f>
        <v>#REF!</v>
      </c>
      <c r="AG329" s="52" t="e">
        <f>#REF!-OLD_TM1_2!AG329</f>
        <v>#REF!</v>
      </c>
      <c r="AH329" s="52" t="e">
        <f>#REF!-OLD_TM1_2!AH329</f>
        <v>#REF!</v>
      </c>
      <c r="AI329" s="52" t="e">
        <f>#REF!-OLD_TM1_2!AI329</f>
        <v>#REF!</v>
      </c>
      <c r="AJ329" s="52" t="e">
        <f>#REF!-OLD_TM1_2!AJ329</f>
        <v>#REF!</v>
      </c>
      <c r="AK329" s="52" t="e">
        <f>#REF!-OLD_TM1_2!AK329</f>
        <v>#REF!</v>
      </c>
      <c r="AL329" s="52" t="e">
        <f>#REF!-OLD_TM1_2!AL329</f>
        <v>#REF!</v>
      </c>
      <c r="AM329" s="52" t="e">
        <f>#REF!-OLD_TM1_2!AM329</f>
        <v>#REF!</v>
      </c>
      <c r="AN329" s="52" t="e">
        <f>#REF!-OLD_TM1_2!AN329</f>
        <v>#REF!</v>
      </c>
      <c r="AO329" s="52" t="e">
        <f>#REF!-OLD_TM1_2!AO329</f>
        <v>#REF!</v>
      </c>
      <c r="AP329" s="52" t="e">
        <f>#REF!-OLD_TM1_2!AP329</f>
        <v>#REF!</v>
      </c>
      <c r="AQ329" s="52" t="e">
        <f>#REF!-OLD_TM1_2!AQ329</f>
        <v>#REF!</v>
      </c>
      <c r="AR329" s="52" t="e">
        <f>#REF!-OLD_TM1_2!AR329</f>
        <v>#REF!</v>
      </c>
      <c r="AS329" s="52" t="e">
        <f>#REF!-OLD_TM1_2!AS329</f>
        <v>#REF!</v>
      </c>
      <c r="AT329" s="52" t="e">
        <f>#REF!-OLD_TM1_2!AT329</f>
        <v>#REF!</v>
      </c>
      <c r="AU329" s="52" t="e">
        <f>#REF!-OLD_TM1_2!AU329</f>
        <v>#REF!</v>
      </c>
      <c r="AV329" s="52" t="e">
        <f>#REF!-OLD_TM1_2!AV329</f>
        <v>#REF!</v>
      </c>
      <c r="AW329" s="52" t="e">
        <f>#REF!-OLD_TM1_2!AW329</f>
        <v>#REF!</v>
      </c>
      <c r="AX329" s="52" t="e">
        <f>#REF!-OLD_TM1_2!AX329</f>
        <v>#REF!</v>
      </c>
      <c r="AY329" s="52" t="e">
        <f>#REF!-OLD_TM1_2!AY329</f>
        <v>#REF!</v>
      </c>
    </row>
    <row r="330" spans="1:51" s="103" customFormat="1" ht="13" x14ac:dyDescent="0.3">
      <c r="A330" s="103">
        <v>2015</v>
      </c>
      <c r="B330" s="49" t="s">
        <v>101</v>
      </c>
      <c r="C330" s="108" t="s">
        <v>25</v>
      </c>
      <c r="D330" s="105" t="s">
        <v>39</v>
      </c>
      <c r="E330" s="52" t="e">
        <f>#REF!-OLD_TM1_2!E330</f>
        <v>#REF!</v>
      </c>
      <c r="F330" s="52" t="e">
        <f>#REF!-OLD_TM1_2!F330</f>
        <v>#REF!</v>
      </c>
      <c r="G330" s="52" t="e">
        <f>#REF!-OLD_TM1_2!G330</f>
        <v>#REF!</v>
      </c>
      <c r="H330" s="52" t="e">
        <f>#REF!-OLD_TM1_2!H330</f>
        <v>#REF!</v>
      </c>
      <c r="I330" s="52" t="e">
        <f>#REF!-OLD_TM1_2!I330</f>
        <v>#REF!</v>
      </c>
      <c r="J330" s="52" t="e">
        <f>#REF!-OLD_TM1_2!J330</f>
        <v>#REF!</v>
      </c>
      <c r="K330" s="52" t="e">
        <f>#REF!-OLD_TM1_2!K330</f>
        <v>#REF!</v>
      </c>
      <c r="L330" s="52" t="e">
        <f>#REF!-OLD_TM1_2!L330</f>
        <v>#REF!</v>
      </c>
      <c r="M330" s="52" t="e">
        <f>#REF!-OLD_TM1_2!M330</f>
        <v>#REF!</v>
      </c>
      <c r="N330" s="52" t="e">
        <f>#REF!-OLD_TM1_2!N330</f>
        <v>#REF!</v>
      </c>
      <c r="O330" s="52" t="e">
        <f>#REF!-OLD_TM1_2!O330</f>
        <v>#REF!</v>
      </c>
      <c r="P330" s="52" t="e">
        <f>#REF!-OLD_TM1_2!P330</f>
        <v>#REF!</v>
      </c>
      <c r="Q330" s="52" t="e">
        <f>#REF!-OLD_TM1_2!Q330</f>
        <v>#REF!</v>
      </c>
      <c r="R330" s="52" t="e">
        <f>#REF!-OLD_TM1_2!R330</f>
        <v>#REF!</v>
      </c>
      <c r="S330" s="52" t="e">
        <f>#REF!-OLD_TM1_2!S330</f>
        <v>#REF!</v>
      </c>
      <c r="T330" s="52" t="e">
        <f>#REF!-OLD_TM1_2!T330</f>
        <v>#REF!</v>
      </c>
      <c r="U330" s="52" t="e">
        <f>#REF!-OLD_TM1_2!U330</f>
        <v>#REF!</v>
      </c>
      <c r="V330" s="52" t="e">
        <f>#REF!-OLD_TM1_2!V330</f>
        <v>#REF!</v>
      </c>
      <c r="W330" s="52" t="e">
        <f>#REF!-OLD_TM1_2!W330</f>
        <v>#REF!</v>
      </c>
      <c r="X330" s="52" t="e">
        <f>#REF!-OLD_TM1_2!X330</f>
        <v>#REF!</v>
      </c>
      <c r="Y330" s="52" t="e">
        <f>#REF!-OLD_TM1_2!Y330</f>
        <v>#REF!</v>
      </c>
      <c r="Z330" s="52" t="e">
        <f>#REF!-OLD_TM1_2!Z330</f>
        <v>#REF!</v>
      </c>
      <c r="AA330" s="52" t="e">
        <f>#REF!-OLD_TM1_2!AA330</f>
        <v>#REF!</v>
      </c>
      <c r="AB330" s="52" t="e">
        <f>#REF!-OLD_TM1_2!AB330</f>
        <v>#REF!</v>
      </c>
      <c r="AC330" s="52" t="e">
        <f>#REF!-OLD_TM1_2!AC330</f>
        <v>#REF!</v>
      </c>
      <c r="AD330" s="52" t="e">
        <f>#REF!-OLD_TM1_2!AD330</f>
        <v>#REF!</v>
      </c>
      <c r="AE330" s="52" t="e">
        <f>#REF!-OLD_TM1_2!AE330</f>
        <v>#REF!</v>
      </c>
      <c r="AF330" s="52" t="e">
        <f>#REF!-OLD_TM1_2!AF330</f>
        <v>#REF!</v>
      </c>
      <c r="AG330" s="52" t="e">
        <f>#REF!-OLD_TM1_2!AG330</f>
        <v>#REF!</v>
      </c>
      <c r="AH330" s="52" t="e">
        <f>#REF!-OLD_TM1_2!AH330</f>
        <v>#REF!</v>
      </c>
      <c r="AI330" s="52" t="e">
        <f>#REF!-OLD_TM1_2!AI330</f>
        <v>#REF!</v>
      </c>
      <c r="AJ330" s="52" t="e">
        <f>#REF!-OLD_TM1_2!AJ330</f>
        <v>#REF!</v>
      </c>
      <c r="AK330" s="52" t="e">
        <f>#REF!-OLD_TM1_2!AK330</f>
        <v>#REF!</v>
      </c>
      <c r="AL330" s="52" t="e">
        <f>#REF!-OLD_TM1_2!AL330</f>
        <v>#REF!</v>
      </c>
      <c r="AM330" s="52" t="e">
        <f>#REF!-OLD_TM1_2!AM330</f>
        <v>#REF!</v>
      </c>
      <c r="AN330" s="52" t="e">
        <f>#REF!-OLD_TM1_2!AN330</f>
        <v>#REF!</v>
      </c>
      <c r="AO330" s="52" t="e">
        <f>#REF!-OLD_TM1_2!AO330</f>
        <v>#REF!</v>
      </c>
      <c r="AP330" s="52" t="e">
        <f>#REF!-OLD_TM1_2!AP330</f>
        <v>#REF!</v>
      </c>
      <c r="AQ330" s="52" t="e">
        <f>#REF!-OLD_TM1_2!AQ330</f>
        <v>#REF!</v>
      </c>
      <c r="AR330" s="52" t="e">
        <f>#REF!-OLD_TM1_2!AR330</f>
        <v>#REF!</v>
      </c>
      <c r="AS330" s="52" t="e">
        <f>#REF!-OLD_TM1_2!AS330</f>
        <v>#REF!</v>
      </c>
      <c r="AT330" s="52" t="e">
        <f>#REF!-OLD_TM1_2!AT330</f>
        <v>#REF!</v>
      </c>
      <c r="AU330" s="52" t="e">
        <f>#REF!-OLD_TM1_2!AU330</f>
        <v>#REF!</v>
      </c>
      <c r="AV330" s="52" t="e">
        <f>#REF!-OLD_TM1_2!AV330</f>
        <v>#REF!</v>
      </c>
      <c r="AW330" s="52" t="e">
        <f>#REF!-OLD_TM1_2!AW330</f>
        <v>#REF!</v>
      </c>
      <c r="AX330" s="52" t="e">
        <f>#REF!-OLD_TM1_2!AX330</f>
        <v>#REF!</v>
      </c>
      <c r="AY330" s="52" t="e">
        <f>#REF!-OLD_TM1_2!AY330</f>
        <v>#REF!</v>
      </c>
    </row>
    <row r="331" spans="1:51" s="103" customFormat="1" ht="13" x14ac:dyDescent="0.3">
      <c r="A331" s="103">
        <v>2015</v>
      </c>
      <c r="B331" s="49" t="s">
        <v>101</v>
      </c>
      <c r="C331" s="105">
        <v>12</v>
      </c>
      <c r="D331" s="105" t="s">
        <v>38</v>
      </c>
      <c r="E331" s="52" t="e">
        <f>#REF!-OLD_TM1_2!E331</f>
        <v>#REF!</v>
      </c>
      <c r="F331" s="52" t="e">
        <f>#REF!-OLD_TM1_2!F331</f>
        <v>#REF!</v>
      </c>
      <c r="G331" s="52" t="e">
        <f>#REF!-OLD_TM1_2!G331</f>
        <v>#REF!</v>
      </c>
      <c r="H331" s="52" t="e">
        <f>#REF!-OLD_TM1_2!H331</f>
        <v>#REF!</v>
      </c>
      <c r="I331" s="52" t="e">
        <f>#REF!-OLD_TM1_2!I331</f>
        <v>#REF!</v>
      </c>
      <c r="J331" s="52" t="e">
        <f>#REF!-OLD_TM1_2!J331</f>
        <v>#REF!</v>
      </c>
      <c r="K331" s="52" t="e">
        <f>#REF!-OLD_TM1_2!K331</f>
        <v>#REF!</v>
      </c>
      <c r="L331" s="52" t="e">
        <f>#REF!-OLD_TM1_2!L331</f>
        <v>#REF!</v>
      </c>
      <c r="M331" s="52" t="e">
        <f>#REF!-OLD_TM1_2!M331</f>
        <v>#REF!</v>
      </c>
      <c r="N331" s="52" t="e">
        <f>#REF!-OLD_TM1_2!N331</f>
        <v>#REF!</v>
      </c>
      <c r="O331" s="52" t="e">
        <f>#REF!-OLD_TM1_2!O331</f>
        <v>#REF!</v>
      </c>
      <c r="P331" s="52" t="e">
        <f>#REF!-OLD_TM1_2!P331</f>
        <v>#REF!</v>
      </c>
      <c r="Q331" s="52" t="e">
        <f>#REF!-OLD_TM1_2!Q331</f>
        <v>#REF!</v>
      </c>
      <c r="R331" s="52" t="e">
        <f>#REF!-OLD_TM1_2!R331</f>
        <v>#REF!</v>
      </c>
      <c r="S331" s="52" t="e">
        <f>#REF!-OLD_TM1_2!S331</f>
        <v>#REF!</v>
      </c>
      <c r="T331" s="52" t="e">
        <f>#REF!-OLD_TM1_2!T331</f>
        <v>#REF!</v>
      </c>
      <c r="U331" s="52" t="e">
        <f>#REF!-OLD_TM1_2!U331</f>
        <v>#REF!</v>
      </c>
      <c r="V331" s="52" t="e">
        <f>#REF!-OLD_TM1_2!V331</f>
        <v>#REF!</v>
      </c>
      <c r="W331" s="52" t="e">
        <f>#REF!-OLD_TM1_2!W331</f>
        <v>#REF!</v>
      </c>
      <c r="X331" s="52" t="e">
        <f>#REF!-OLD_TM1_2!X331</f>
        <v>#REF!</v>
      </c>
      <c r="Y331" s="52" t="e">
        <f>#REF!-OLD_TM1_2!Y331</f>
        <v>#REF!</v>
      </c>
      <c r="Z331" s="52" t="e">
        <f>#REF!-OLD_TM1_2!Z331</f>
        <v>#REF!</v>
      </c>
      <c r="AA331" s="52" t="e">
        <f>#REF!-OLD_TM1_2!AA331</f>
        <v>#REF!</v>
      </c>
      <c r="AB331" s="52" t="e">
        <f>#REF!-OLD_TM1_2!AB331</f>
        <v>#REF!</v>
      </c>
      <c r="AC331" s="52" t="e">
        <f>#REF!-OLD_TM1_2!AC331</f>
        <v>#REF!</v>
      </c>
      <c r="AD331" s="52" t="e">
        <f>#REF!-OLD_TM1_2!AD331</f>
        <v>#REF!</v>
      </c>
      <c r="AE331" s="52" t="e">
        <f>#REF!-OLD_TM1_2!AE331</f>
        <v>#REF!</v>
      </c>
      <c r="AF331" s="52" t="e">
        <f>#REF!-OLD_TM1_2!AF331</f>
        <v>#REF!</v>
      </c>
      <c r="AG331" s="52" t="e">
        <f>#REF!-OLD_TM1_2!AG331</f>
        <v>#REF!</v>
      </c>
      <c r="AH331" s="52" t="e">
        <f>#REF!-OLD_TM1_2!AH331</f>
        <v>#REF!</v>
      </c>
      <c r="AI331" s="52" t="e">
        <f>#REF!-OLD_TM1_2!AI331</f>
        <v>#REF!</v>
      </c>
      <c r="AJ331" s="52" t="e">
        <f>#REF!-OLD_TM1_2!AJ331</f>
        <v>#REF!</v>
      </c>
      <c r="AK331" s="52" t="e">
        <f>#REF!-OLD_TM1_2!AK331</f>
        <v>#REF!</v>
      </c>
      <c r="AL331" s="52" t="e">
        <f>#REF!-OLD_TM1_2!AL331</f>
        <v>#REF!</v>
      </c>
      <c r="AM331" s="52" t="e">
        <f>#REF!-OLD_TM1_2!AM331</f>
        <v>#REF!</v>
      </c>
      <c r="AN331" s="52" t="e">
        <f>#REF!-OLD_TM1_2!AN331</f>
        <v>#REF!</v>
      </c>
      <c r="AO331" s="52" t="e">
        <f>#REF!-OLD_TM1_2!AO331</f>
        <v>#REF!</v>
      </c>
      <c r="AP331" s="52" t="e">
        <f>#REF!-OLD_TM1_2!AP331</f>
        <v>#REF!</v>
      </c>
      <c r="AQ331" s="52" t="e">
        <f>#REF!-OLD_TM1_2!AQ331</f>
        <v>#REF!</v>
      </c>
      <c r="AR331" s="52" t="e">
        <f>#REF!-OLD_TM1_2!AR331</f>
        <v>#REF!</v>
      </c>
      <c r="AS331" s="52" t="e">
        <f>#REF!-OLD_TM1_2!AS331</f>
        <v>#REF!</v>
      </c>
      <c r="AT331" s="52" t="e">
        <f>#REF!-OLD_TM1_2!AT331</f>
        <v>#REF!</v>
      </c>
      <c r="AU331" s="52" t="e">
        <f>#REF!-OLD_TM1_2!AU331</f>
        <v>#REF!</v>
      </c>
      <c r="AV331" s="52" t="e">
        <f>#REF!-OLD_TM1_2!AV331</f>
        <v>#REF!</v>
      </c>
      <c r="AW331" s="52" t="e">
        <f>#REF!-OLD_TM1_2!AW331</f>
        <v>#REF!</v>
      </c>
      <c r="AX331" s="52" t="e">
        <f>#REF!-OLD_TM1_2!AX331</f>
        <v>#REF!</v>
      </c>
      <c r="AY331" s="52" t="e">
        <f>#REF!-OLD_TM1_2!AY331</f>
        <v>#REF!</v>
      </c>
    </row>
    <row r="332" spans="1:51" s="103" customFormat="1" ht="13" x14ac:dyDescent="0.3">
      <c r="C332" s="105"/>
      <c r="D332" s="105"/>
      <c r="E332" s="52" t="e">
        <f>#REF!-OLD_TM1_2!E332</f>
        <v>#REF!</v>
      </c>
      <c r="F332" s="52" t="e">
        <f>#REF!-OLD_TM1_2!F332</f>
        <v>#REF!</v>
      </c>
      <c r="G332" s="52" t="e">
        <f>#REF!-OLD_TM1_2!G332</f>
        <v>#REF!</v>
      </c>
      <c r="H332" s="52" t="e">
        <f>#REF!-OLD_TM1_2!H332</f>
        <v>#REF!</v>
      </c>
      <c r="I332" s="52" t="e">
        <f>#REF!-OLD_TM1_2!I332</f>
        <v>#REF!</v>
      </c>
      <c r="J332" s="52" t="e">
        <f>#REF!-OLD_TM1_2!J332</f>
        <v>#REF!</v>
      </c>
      <c r="K332" s="52" t="e">
        <f>#REF!-OLD_TM1_2!K332</f>
        <v>#REF!</v>
      </c>
      <c r="L332" s="52" t="e">
        <f>#REF!-OLD_TM1_2!L332</f>
        <v>#REF!</v>
      </c>
      <c r="M332" s="52" t="e">
        <f>#REF!-OLD_TM1_2!M332</f>
        <v>#REF!</v>
      </c>
      <c r="N332" s="52" t="e">
        <f>#REF!-OLD_TM1_2!N332</f>
        <v>#REF!</v>
      </c>
      <c r="O332" s="52" t="e">
        <f>#REF!-OLD_TM1_2!O332</f>
        <v>#REF!</v>
      </c>
      <c r="P332" s="52" t="e">
        <f>#REF!-OLD_TM1_2!P332</f>
        <v>#REF!</v>
      </c>
      <c r="Q332" s="52" t="e">
        <f>#REF!-OLD_TM1_2!Q332</f>
        <v>#REF!</v>
      </c>
      <c r="R332" s="52" t="e">
        <f>#REF!-OLD_TM1_2!R332</f>
        <v>#REF!</v>
      </c>
      <c r="S332" s="52" t="e">
        <f>#REF!-OLD_TM1_2!S332</f>
        <v>#REF!</v>
      </c>
      <c r="T332" s="52" t="e">
        <f>#REF!-OLD_TM1_2!T332</f>
        <v>#REF!</v>
      </c>
      <c r="U332" s="52" t="e">
        <f>#REF!-OLD_TM1_2!U332</f>
        <v>#REF!</v>
      </c>
      <c r="V332" s="52" t="e">
        <f>#REF!-OLD_TM1_2!V332</f>
        <v>#REF!</v>
      </c>
      <c r="W332" s="52" t="e">
        <f>#REF!-OLD_TM1_2!W332</f>
        <v>#REF!</v>
      </c>
      <c r="X332" s="52" t="e">
        <f>#REF!-OLD_TM1_2!X332</f>
        <v>#REF!</v>
      </c>
      <c r="Y332" s="52" t="e">
        <f>#REF!-OLD_TM1_2!Y332</f>
        <v>#REF!</v>
      </c>
      <c r="Z332" s="52" t="e">
        <f>#REF!-OLD_TM1_2!Z332</f>
        <v>#REF!</v>
      </c>
      <c r="AA332" s="52" t="e">
        <f>#REF!-OLD_TM1_2!AA332</f>
        <v>#REF!</v>
      </c>
      <c r="AB332" s="52" t="e">
        <f>#REF!-OLD_TM1_2!AB332</f>
        <v>#REF!</v>
      </c>
      <c r="AC332" s="52" t="e">
        <f>#REF!-OLD_TM1_2!AC332</f>
        <v>#REF!</v>
      </c>
      <c r="AD332" s="52" t="e">
        <f>#REF!-OLD_TM1_2!AD332</f>
        <v>#REF!</v>
      </c>
      <c r="AE332" s="52" t="e">
        <f>#REF!-OLD_TM1_2!AE332</f>
        <v>#REF!</v>
      </c>
      <c r="AF332" s="52" t="e">
        <f>#REF!-OLD_TM1_2!AF332</f>
        <v>#REF!</v>
      </c>
      <c r="AG332" s="52" t="e">
        <f>#REF!-OLD_TM1_2!AG332</f>
        <v>#REF!</v>
      </c>
      <c r="AH332" s="52" t="e">
        <f>#REF!-OLD_TM1_2!AH332</f>
        <v>#REF!</v>
      </c>
      <c r="AI332" s="52" t="e">
        <f>#REF!-OLD_TM1_2!AI332</f>
        <v>#REF!</v>
      </c>
      <c r="AJ332" s="52" t="e">
        <f>#REF!-OLD_TM1_2!AJ332</f>
        <v>#REF!</v>
      </c>
      <c r="AK332" s="52" t="e">
        <f>#REF!-OLD_TM1_2!AK332</f>
        <v>#REF!</v>
      </c>
      <c r="AL332" s="52" t="e">
        <f>#REF!-OLD_TM1_2!AL332</f>
        <v>#REF!</v>
      </c>
      <c r="AM332" s="52" t="e">
        <f>#REF!-OLD_TM1_2!AM332</f>
        <v>#REF!</v>
      </c>
      <c r="AN332" s="52" t="e">
        <f>#REF!-OLD_TM1_2!AN332</f>
        <v>#REF!</v>
      </c>
      <c r="AO332" s="52" t="e">
        <f>#REF!-OLD_TM1_2!AO332</f>
        <v>#REF!</v>
      </c>
      <c r="AP332" s="52" t="e">
        <f>#REF!-OLD_TM1_2!AP332</f>
        <v>#REF!</v>
      </c>
      <c r="AQ332" s="52" t="e">
        <f>#REF!-OLD_TM1_2!AQ332</f>
        <v>#REF!</v>
      </c>
      <c r="AR332" s="52" t="e">
        <f>#REF!-OLD_TM1_2!AR332</f>
        <v>#REF!</v>
      </c>
      <c r="AS332" s="52" t="e">
        <f>#REF!-OLD_TM1_2!AS332</f>
        <v>#REF!</v>
      </c>
      <c r="AT332" s="52" t="e">
        <f>#REF!-OLD_TM1_2!AT332</f>
        <v>#REF!</v>
      </c>
      <c r="AU332" s="52" t="e">
        <f>#REF!-OLD_TM1_2!AU332</f>
        <v>#REF!</v>
      </c>
      <c r="AV332" s="52" t="e">
        <f>#REF!-OLD_TM1_2!AV332</f>
        <v>#REF!</v>
      </c>
      <c r="AW332" s="52" t="e">
        <f>#REF!-OLD_TM1_2!AW332</f>
        <v>#REF!</v>
      </c>
      <c r="AX332" s="52" t="e">
        <f>#REF!-OLD_TM1_2!AX332</f>
        <v>#REF!</v>
      </c>
      <c r="AY332" s="52" t="e">
        <f>#REF!-OLD_TM1_2!AY332</f>
        <v>#REF!</v>
      </c>
    </row>
    <row r="333" spans="1:51" ht="13" x14ac:dyDescent="0.3">
      <c r="E333" s="52" t="e">
        <f>#REF!-OLD_TM1_2!E333</f>
        <v>#REF!</v>
      </c>
      <c r="F333" s="52" t="e">
        <f>#REF!-OLD_TM1_2!F333</f>
        <v>#REF!</v>
      </c>
      <c r="G333" s="52" t="e">
        <f>#REF!-OLD_TM1_2!G333</f>
        <v>#REF!</v>
      </c>
      <c r="H333" s="52" t="e">
        <f>#REF!-OLD_TM1_2!H333</f>
        <v>#REF!</v>
      </c>
      <c r="I333" s="52" t="e">
        <f>#REF!-OLD_TM1_2!I333</f>
        <v>#REF!</v>
      </c>
      <c r="J333" s="52" t="e">
        <f>#REF!-OLD_TM1_2!J333</f>
        <v>#REF!</v>
      </c>
      <c r="K333" s="52" t="e">
        <f>#REF!-OLD_TM1_2!K333</f>
        <v>#REF!</v>
      </c>
      <c r="L333" s="52" t="e">
        <f>#REF!-OLD_TM1_2!L333</f>
        <v>#REF!</v>
      </c>
      <c r="M333" s="52" t="e">
        <f>#REF!-OLD_TM1_2!M333</f>
        <v>#REF!</v>
      </c>
      <c r="N333" s="52" t="e">
        <f>#REF!-OLD_TM1_2!N333</f>
        <v>#REF!</v>
      </c>
      <c r="O333" s="52" t="e">
        <f>#REF!-OLD_TM1_2!O333</f>
        <v>#REF!</v>
      </c>
      <c r="P333" s="52" t="e">
        <f>#REF!-OLD_TM1_2!P333</f>
        <v>#REF!</v>
      </c>
      <c r="Q333" s="52" t="e">
        <f>#REF!-OLD_TM1_2!Q333</f>
        <v>#REF!</v>
      </c>
      <c r="R333" s="52" t="e">
        <f>#REF!-OLD_TM1_2!R333</f>
        <v>#REF!</v>
      </c>
      <c r="S333" s="52" t="e">
        <f>#REF!-OLD_TM1_2!S333</f>
        <v>#REF!</v>
      </c>
      <c r="T333" s="52" t="e">
        <f>#REF!-OLD_TM1_2!T333</f>
        <v>#REF!</v>
      </c>
      <c r="U333" s="52" t="e">
        <f>#REF!-OLD_TM1_2!U333</f>
        <v>#REF!</v>
      </c>
      <c r="V333" s="52" t="e">
        <f>#REF!-OLD_TM1_2!V333</f>
        <v>#REF!</v>
      </c>
      <c r="W333" s="52" t="e">
        <f>#REF!-OLD_TM1_2!W333</f>
        <v>#REF!</v>
      </c>
      <c r="X333" s="52" t="e">
        <f>#REF!-OLD_TM1_2!X333</f>
        <v>#REF!</v>
      </c>
      <c r="Y333" s="52" t="e">
        <f>#REF!-OLD_TM1_2!Y333</f>
        <v>#REF!</v>
      </c>
      <c r="Z333" s="52" t="e">
        <f>#REF!-OLD_TM1_2!Z333</f>
        <v>#REF!</v>
      </c>
      <c r="AA333" s="52" t="e">
        <f>#REF!-OLD_TM1_2!AA333</f>
        <v>#REF!</v>
      </c>
      <c r="AB333" s="52" t="e">
        <f>#REF!-OLD_TM1_2!AB333</f>
        <v>#REF!</v>
      </c>
      <c r="AC333" s="52" t="e">
        <f>#REF!-OLD_TM1_2!AC333</f>
        <v>#REF!</v>
      </c>
      <c r="AD333" s="52" t="e">
        <f>#REF!-OLD_TM1_2!AD333</f>
        <v>#REF!</v>
      </c>
      <c r="AE333" s="52" t="e">
        <f>#REF!-OLD_TM1_2!AE333</f>
        <v>#REF!</v>
      </c>
      <c r="AF333" s="52" t="e">
        <f>#REF!-OLD_TM1_2!AF333</f>
        <v>#REF!</v>
      </c>
      <c r="AG333" s="52" t="e">
        <f>#REF!-OLD_TM1_2!AG333</f>
        <v>#REF!</v>
      </c>
      <c r="AH333" s="52" t="e">
        <f>#REF!-OLD_TM1_2!AH333</f>
        <v>#REF!</v>
      </c>
      <c r="AI333" s="52" t="e">
        <f>#REF!-OLD_TM1_2!AI333</f>
        <v>#REF!</v>
      </c>
      <c r="AJ333" s="52" t="e">
        <f>#REF!-OLD_TM1_2!AJ333</f>
        <v>#REF!</v>
      </c>
      <c r="AK333" s="52" t="e">
        <f>#REF!-OLD_TM1_2!AK333</f>
        <v>#REF!</v>
      </c>
      <c r="AL333" s="52" t="e">
        <f>#REF!-OLD_TM1_2!AL333</f>
        <v>#REF!</v>
      </c>
      <c r="AM333" s="52" t="e">
        <f>#REF!-OLD_TM1_2!AM333</f>
        <v>#REF!</v>
      </c>
      <c r="AN333" s="52" t="e">
        <f>#REF!-OLD_TM1_2!AN333</f>
        <v>#REF!</v>
      </c>
      <c r="AO333" s="52" t="e">
        <f>#REF!-OLD_TM1_2!AO333</f>
        <v>#REF!</v>
      </c>
      <c r="AP333" s="52" t="e">
        <f>#REF!-OLD_TM1_2!AP333</f>
        <v>#REF!</v>
      </c>
      <c r="AQ333" s="52" t="e">
        <f>#REF!-OLD_TM1_2!AQ333</f>
        <v>#REF!</v>
      </c>
      <c r="AR333" s="52" t="e">
        <f>#REF!-OLD_TM1_2!AR333</f>
        <v>#REF!</v>
      </c>
      <c r="AS333" s="52" t="e">
        <f>#REF!-OLD_TM1_2!AS333</f>
        <v>#REF!</v>
      </c>
      <c r="AT333" s="52" t="e">
        <f>#REF!-OLD_TM1_2!AT333</f>
        <v>#REF!</v>
      </c>
      <c r="AU333" s="52" t="e">
        <f>#REF!-OLD_TM1_2!AU333</f>
        <v>#REF!</v>
      </c>
      <c r="AV333" s="52" t="e">
        <f>#REF!-OLD_TM1_2!AV333</f>
        <v>#REF!</v>
      </c>
      <c r="AW333" s="52" t="e">
        <f>#REF!-OLD_TM1_2!AW333</f>
        <v>#REF!</v>
      </c>
      <c r="AX333" s="52" t="e">
        <f>#REF!-OLD_TM1_2!AX333</f>
        <v>#REF!</v>
      </c>
      <c r="AY333" s="52" t="e">
        <f>#REF!-OLD_TM1_2!AY333</f>
        <v>#REF!</v>
      </c>
    </row>
    <row r="334" spans="1:51" s="103" customFormat="1" ht="13" x14ac:dyDescent="0.3">
      <c r="A334" s="103">
        <v>2015</v>
      </c>
      <c r="B334" s="49" t="s">
        <v>102</v>
      </c>
      <c r="C334" s="104" t="s">
        <v>156</v>
      </c>
      <c r="D334" s="105" t="s">
        <v>36</v>
      </c>
      <c r="E334" s="52" t="e">
        <f>#REF!-OLD_TM1_2!E334</f>
        <v>#REF!</v>
      </c>
      <c r="F334" s="52" t="e">
        <f>#REF!-OLD_TM1_2!F334</f>
        <v>#REF!</v>
      </c>
      <c r="G334" s="52" t="e">
        <f>#REF!-OLD_TM1_2!G334</f>
        <v>#REF!</v>
      </c>
      <c r="H334" s="52" t="e">
        <f>#REF!-OLD_TM1_2!H334</f>
        <v>#REF!</v>
      </c>
      <c r="I334" s="52" t="e">
        <f>#REF!-OLD_TM1_2!I334</f>
        <v>#REF!</v>
      </c>
      <c r="J334" s="52" t="e">
        <f>#REF!-OLD_TM1_2!J334</f>
        <v>#REF!</v>
      </c>
      <c r="K334" s="52" t="e">
        <f>#REF!-OLD_TM1_2!K334</f>
        <v>#REF!</v>
      </c>
      <c r="L334" s="52" t="e">
        <f>#REF!-OLD_TM1_2!L334</f>
        <v>#REF!</v>
      </c>
      <c r="M334" s="52" t="e">
        <f>#REF!-OLD_TM1_2!M334</f>
        <v>#REF!</v>
      </c>
      <c r="N334" s="52" t="e">
        <f>#REF!-OLD_TM1_2!N334</f>
        <v>#REF!</v>
      </c>
      <c r="O334" s="52" t="e">
        <f>#REF!-OLD_TM1_2!O334</f>
        <v>#REF!</v>
      </c>
      <c r="P334" s="52" t="e">
        <f>#REF!-OLD_TM1_2!P334</f>
        <v>#REF!</v>
      </c>
      <c r="Q334" s="52" t="e">
        <f>#REF!-OLD_TM1_2!Q334</f>
        <v>#REF!</v>
      </c>
      <c r="R334" s="52" t="e">
        <f>#REF!-OLD_TM1_2!R334</f>
        <v>#REF!</v>
      </c>
      <c r="S334" s="52" t="e">
        <f>#REF!-OLD_TM1_2!S334</f>
        <v>#REF!</v>
      </c>
      <c r="T334" s="52" t="e">
        <f>#REF!-OLD_TM1_2!T334</f>
        <v>#REF!</v>
      </c>
      <c r="U334" s="52" t="e">
        <f>#REF!-OLD_TM1_2!U334</f>
        <v>#REF!</v>
      </c>
      <c r="V334" s="52" t="e">
        <f>#REF!-OLD_TM1_2!V334</f>
        <v>#REF!</v>
      </c>
      <c r="W334" s="52" t="e">
        <f>#REF!-OLD_TM1_2!W334</f>
        <v>#REF!</v>
      </c>
      <c r="X334" s="52" t="e">
        <f>#REF!-OLD_TM1_2!X334</f>
        <v>#REF!</v>
      </c>
      <c r="Y334" s="52" t="e">
        <f>#REF!-OLD_TM1_2!Y334</f>
        <v>#REF!</v>
      </c>
      <c r="Z334" s="52" t="e">
        <f>#REF!-OLD_TM1_2!Z334</f>
        <v>#REF!</v>
      </c>
      <c r="AA334" s="52" t="e">
        <f>#REF!-OLD_TM1_2!AA334</f>
        <v>#REF!</v>
      </c>
      <c r="AB334" s="52" t="e">
        <f>#REF!-OLD_TM1_2!AB334</f>
        <v>#REF!</v>
      </c>
      <c r="AC334" s="52" t="e">
        <f>#REF!-OLD_TM1_2!AC334</f>
        <v>#REF!</v>
      </c>
      <c r="AD334" s="52" t="e">
        <f>#REF!-OLD_TM1_2!AD334</f>
        <v>#REF!</v>
      </c>
      <c r="AE334" s="52" t="e">
        <f>#REF!-OLD_TM1_2!AE334</f>
        <v>#REF!</v>
      </c>
      <c r="AF334" s="52" t="e">
        <f>#REF!-OLD_TM1_2!AF334</f>
        <v>#REF!</v>
      </c>
      <c r="AG334" s="52" t="e">
        <f>#REF!-OLD_TM1_2!AG334</f>
        <v>#REF!</v>
      </c>
      <c r="AH334" s="52" t="e">
        <f>#REF!-OLD_TM1_2!AH334</f>
        <v>#REF!</v>
      </c>
      <c r="AI334" s="52" t="e">
        <f>#REF!-OLD_TM1_2!AI334</f>
        <v>#REF!</v>
      </c>
      <c r="AJ334" s="52" t="e">
        <f>#REF!-OLD_TM1_2!AJ334</f>
        <v>#REF!</v>
      </c>
      <c r="AK334" s="52" t="e">
        <f>#REF!-OLD_TM1_2!AK334</f>
        <v>#REF!</v>
      </c>
      <c r="AL334" s="52" t="e">
        <f>#REF!-OLD_TM1_2!AL334</f>
        <v>#REF!</v>
      </c>
      <c r="AM334" s="52" t="e">
        <f>#REF!-OLD_TM1_2!AM334</f>
        <v>#REF!</v>
      </c>
      <c r="AN334" s="52" t="e">
        <f>#REF!-OLD_TM1_2!AN334</f>
        <v>#REF!</v>
      </c>
      <c r="AO334" s="52" t="e">
        <f>#REF!-OLD_TM1_2!AO334</f>
        <v>#REF!</v>
      </c>
      <c r="AP334" s="52" t="e">
        <f>#REF!-OLD_TM1_2!AP334</f>
        <v>#REF!</v>
      </c>
      <c r="AQ334" s="52" t="e">
        <f>#REF!-OLD_TM1_2!AQ334</f>
        <v>#REF!</v>
      </c>
      <c r="AR334" s="52" t="e">
        <f>#REF!-OLD_TM1_2!AR334</f>
        <v>#REF!</v>
      </c>
      <c r="AS334" s="52" t="e">
        <f>#REF!-OLD_TM1_2!AS334</f>
        <v>#REF!</v>
      </c>
      <c r="AT334" s="52" t="e">
        <f>#REF!-OLD_TM1_2!AT334</f>
        <v>#REF!</v>
      </c>
      <c r="AU334" s="52" t="e">
        <f>#REF!-OLD_TM1_2!AU334</f>
        <v>#REF!</v>
      </c>
      <c r="AV334" s="52" t="e">
        <f>#REF!-OLD_TM1_2!AV334</f>
        <v>#REF!</v>
      </c>
      <c r="AW334" s="52" t="e">
        <f>#REF!-OLD_TM1_2!AW334</f>
        <v>#REF!</v>
      </c>
      <c r="AX334" s="52" t="e">
        <f>#REF!-OLD_TM1_2!AX334</f>
        <v>#REF!</v>
      </c>
      <c r="AY334" s="52" t="e">
        <f>#REF!-OLD_TM1_2!AY334</f>
        <v>#REF!</v>
      </c>
    </row>
    <row r="335" spans="1:51" s="103" customFormat="1" ht="13" x14ac:dyDescent="0.3">
      <c r="A335" s="103">
        <v>2015</v>
      </c>
      <c r="B335" s="49" t="s">
        <v>102</v>
      </c>
      <c r="C335" s="108" t="s">
        <v>25</v>
      </c>
      <c r="D335" s="105" t="s">
        <v>39</v>
      </c>
      <c r="E335" s="52" t="e">
        <f>#REF!-OLD_TM1_2!E335</f>
        <v>#REF!</v>
      </c>
      <c r="F335" s="52" t="e">
        <f>#REF!-OLD_TM1_2!F335</f>
        <v>#REF!</v>
      </c>
      <c r="G335" s="52" t="e">
        <f>#REF!-OLD_TM1_2!G335</f>
        <v>#REF!</v>
      </c>
      <c r="H335" s="52" t="e">
        <f>#REF!-OLD_TM1_2!H335</f>
        <v>#REF!</v>
      </c>
      <c r="I335" s="52" t="e">
        <f>#REF!-OLD_TM1_2!I335</f>
        <v>#REF!</v>
      </c>
      <c r="J335" s="52" t="e">
        <f>#REF!-OLD_TM1_2!J335</f>
        <v>#REF!</v>
      </c>
      <c r="K335" s="52" t="e">
        <f>#REF!-OLD_TM1_2!K335</f>
        <v>#REF!</v>
      </c>
      <c r="L335" s="52" t="e">
        <f>#REF!-OLD_TM1_2!L335</f>
        <v>#REF!</v>
      </c>
      <c r="M335" s="52" t="e">
        <f>#REF!-OLD_TM1_2!M335</f>
        <v>#REF!</v>
      </c>
      <c r="N335" s="52" t="e">
        <f>#REF!-OLD_TM1_2!N335</f>
        <v>#REF!</v>
      </c>
      <c r="O335" s="52" t="e">
        <f>#REF!-OLD_TM1_2!O335</f>
        <v>#REF!</v>
      </c>
      <c r="P335" s="52" t="e">
        <f>#REF!-OLD_TM1_2!P335</f>
        <v>#REF!</v>
      </c>
      <c r="Q335" s="52" t="e">
        <f>#REF!-OLD_TM1_2!Q335</f>
        <v>#REF!</v>
      </c>
      <c r="R335" s="52" t="e">
        <f>#REF!-OLD_TM1_2!R335</f>
        <v>#REF!</v>
      </c>
      <c r="S335" s="52" t="e">
        <f>#REF!-OLD_TM1_2!S335</f>
        <v>#REF!</v>
      </c>
      <c r="T335" s="52" t="e">
        <f>#REF!-OLD_TM1_2!T335</f>
        <v>#REF!</v>
      </c>
      <c r="U335" s="52" t="e">
        <f>#REF!-OLD_TM1_2!U335</f>
        <v>#REF!</v>
      </c>
      <c r="V335" s="52" t="e">
        <f>#REF!-OLD_TM1_2!V335</f>
        <v>#REF!</v>
      </c>
      <c r="W335" s="52" t="e">
        <f>#REF!-OLD_TM1_2!W335</f>
        <v>#REF!</v>
      </c>
      <c r="X335" s="52" t="e">
        <f>#REF!-OLD_TM1_2!X335</f>
        <v>#REF!</v>
      </c>
      <c r="Y335" s="52" t="e">
        <f>#REF!-OLD_TM1_2!Y335</f>
        <v>#REF!</v>
      </c>
      <c r="Z335" s="52" t="e">
        <f>#REF!-OLD_TM1_2!Z335</f>
        <v>#REF!</v>
      </c>
      <c r="AA335" s="52" t="e">
        <f>#REF!-OLD_TM1_2!AA335</f>
        <v>#REF!</v>
      </c>
      <c r="AB335" s="52" t="e">
        <f>#REF!-OLD_TM1_2!AB335</f>
        <v>#REF!</v>
      </c>
      <c r="AC335" s="52" t="e">
        <f>#REF!-OLD_TM1_2!AC335</f>
        <v>#REF!</v>
      </c>
      <c r="AD335" s="52" t="e">
        <f>#REF!-OLD_TM1_2!AD335</f>
        <v>#REF!</v>
      </c>
      <c r="AE335" s="52" t="e">
        <f>#REF!-OLD_TM1_2!AE335</f>
        <v>#REF!</v>
      </c>
      <c r="AF335" s="52" t="e">
        <f>#REF!-OLD_TM1_2!AF335</f>
        <v>#REF!</v>
      </c>
      <c r="AG335" s="52" t="e">
        <f>#REF!-OLD_TM1_2!AG335</f>
        <v>#REF!</v>
      </c>
      <c r="AH335" s="52" t="e">
        <f>#REF!-OLD_TM1_2!AH335</f>
        <v>#REF!</v>
      </c>
      <c r="AI335" s="52" t="e">
        <f>#REF!-OLD_TM1_2!AI335</f>
        <v>#REF!</v>
      </c>
      <c r="AJ335" s="52" t="e">
        <f>#REF!-OLD_TM1_2!AJ335</f>
        <v>#REF!</v>
      </c>
      <c r="AK335" s="52" t="e">
        <f>#REF!-OLD_TM1_2!AK335</f>
        <v>#REF!</v>
      </c>
      <c r="AL335" s="52" t="e">
        <f>#REF!-OLD_TM1_2!AL335</f>
        <v>#REF!</v>
      </c>
      <c r="AM335" s="52" t="e">
        <f>#REF!-OLD_TM1_2!AM335</f>
        <v>#REF!</v>
      </c>
      <c r="AN335" s="52" t="e">
        <f>#REF!-OLD_TM1_2!AN335</f>
        <v>#REF!</v>
      </c>
      <c r="AO335" s="52" t="e">
        <f>#REF!-OLD_TM1_2!AO335</f>
        <v>#REF!</v>
      </c>
      <c r="AP335" s="52" t="e">
        <f>#REF!-OLD_TM1_2!AP335</f>
        <v>#REF!</v>
      </c>
      <c r="AQ335" s="52" t="e">
        <f>#REF!-OLD_TM1_2!AQ335</f>
        <v>#REF!</v>
      </c>
      <c r="AR335" s="52" t="e">
        <f>#REF!-OLD_TM1_2!AR335</f>
        <v>#REF!</v>
      </c>
      <c r="AS335" s="52" t="e">
        <f>#REF!-OLD_TM1_2!AS335</f>
        <v>#REF!</v>
      </c>
      <c r="AT335" s="52" t="e">
        <f>#REF!-OLD_TM1_2!AT335</f>
        <v>#REF!</v>
      </c>
      <c r="AU335" s="52" t="e">
        <f>#REF!-OLD_TM1_2!AU335</f>
        <v>#REF!</v>
      </c>
      <c r="AV335" s="52" t="e">
        <f>#REF!-OLD_TM1_2!AV335</f>
        <v>#REF!</v>
      </c>
      <c r="AW335" s="52" t="e">
        <f>#REF!-OLD_TM1_2!AW335</f>
        <v>#REF!</v>
      </c>
      <c r="AX335" s="52" t="e">
        <f>#REF!-OLD_TM1_2!AX335</f>
        <v>#REF!</v>
      </c>
      <c r="AY335" s="52" t="e">
        <f>#REF!-OLD_TM1_2!AY335</f>
        <v>#REF!</v>
      </c>
    </row>
    <row r="336" spans="1:51" s="103" customFormat="1" ht="13" x14ac:dyDescent="0.3">
      <c r="A336" s="103">
        <v>2015</v>
      </c>
      <c r="B336" s="49" t="s">
        <v>102</v>
      </c>
      <c r="C336" s="105">
        <v>12</v>
      </c>
      <c r="D336" s="105" t="s">
        <v>38</v>
      </c>
      <c r="E336" s="52" t="e">
        <f>#REF!-OLD_TM1_2!E336</f>
        <v>#REF!</v>
      </c>
      <c r="F336" s="52" t="e">
        <f>#REF!-OLD_TM1_2!F336</f>
        <v>#REF!</v>
      </c>
      <c r="G336" s="52" t="e">
        <f>#REF!-OLD_TM1_2!G336</f>
        <v>#REF!</v>
      </c>
      <c r="H336" s="52" t="e">
        <f>#REF!-OLD_TM1_2!H336</f>
        <v>#REF!</v>
      </c>
      <c r="I336" s="52" t="e">
        <f>#REF!-OLD_TM1_2!I336</f>
        <v>#REF!</v>
      </c>
      <c r="J336" s="52" t="e">
        <f>#REF!-OLD_TM1_2!J336</f>
        <v>#REF!</v>
      </c>
      <c r="K336" s="52" t="e">
        <f>#REF!-OLD_TM1_2!K336</f>
        <v>#REF!</v>
      </c>
      <c r="L336" s="52" t="e">
        <f>#REF!-OLD_TM1_2!L336</f>
        <v>#REF!</v>
      </c>
      <c r="M336" s="52" t="e">
        <f>#REF!-OLD_TM1_2!M336</f>
        <v>#REF!</v>
      </c>
      <c r="N336" s="52" t="e">
        <f>#REF!-OLD_TM1_2!N336</f>
        <v>#REF!</v>
      </c>
      <c r="O336" s="52" t="e">
        <f>#REF!-OLD_TM1_2!O336</f>
        <v>#REF!</v>
      </c>
      <c r="P336" s="52" t="e">
        <f>#REF!-OLD_TM1_2!P336</f>
        <v>#REF!</v>
      </c>
      <c r="Q336" s="52" t="e">
        <f>#REF!-OLD_TM1_2!Q336</f>
        <v>#REF!</v>
      </c>
      <c r="R336" s="52" t="e">
        <f>#REF!-OLD_TM1_2!R336</f>
        <v>#REF!</v>
      </c>
      <c r="S336" s="52" t="e">
        <f>#REF!-OLD_TM1_2!S336</f>
        <v>#REF!</v>
      </c>
      <c r="T336" s="52" t="e">
        <f>#REF!-OLD_TM1_2!T336</f>
        <v>#REF!</v>
      </c>
      <c r="U336" s="52" t="e">
        <f>#REF!-OLD_TM1_2!U336</f>
        <v>#REF!</v>
      </c>
      <c r="V336" s="52" t="e">
        <f>#REF!-OLD_TM1_2!V336</f>
        <v>#REF!</v>
      </c>
      <c r="W336" s="52" t="e">
        <f>#REF!-OLD_TM1_2!W336</f>
        <v>#REF!</v>
      </c>
      <c r="X336" s="52" t="e">
        <f>#REF!-OLD_TM1_2!X336</f>
        <v>#REF!</v>
      </c>
      <c r="Y336" s="52" t="e">
        <f>#REF!-OLD_TM1_2!Y336</f>
        <v>#REF!</v>
      </c>
      <c r="Z336" s="52" t="e">
        <f>#REF!-OLD_TM1_2!Z336</f>
        <v>#REF!</v>
      </c>
      <c r="AA336" s="52" t="e">
        <f>#REF!-OLD_TM1_2!AA336</f>
        <v>#REF!</v>
      </c>
      <c r="AB336" s="52" t="e">
        <f>#REF!-OLD_TM1_2!AB336</f>
        <v>#REF!</v>
      </c>
      <c r="AC336" s="52" t="e">
        <f>#REF!-OLD_TM1_2!AC336</f>
        <v>#REF!</v>
      </c>
      <c r="AD336" s="52" t="e">
        <f>#REF!-OLD_TM1_2!AD336</f>
        <v>#REF!</v>
      </c>
      <c r="AE336" s="52" t="e">
        <f>#REF!-OLD_TM1_2!AE336</f>
        <v>#REF!</v>
      </c>
      <c r="AF336" s="52" t="e">
        <f>#REF!-OLD_TM1_2!AF336</f>
        <v>#REF!</v>
      </c>
      <c r="AG336" s="52" t="e">
        <f>#REF!-OLD_TM1_2!AG336</f>
        <v>#REF!</v>
      </c>
      <c r="AH336" s="52" t="e">
        <f>#REF!-OLD_TM1_2!AH336</f>
        <v>#REF!</v>
      </c>
      <c r="AI336" s="52" t="e">
        <f>#REF!-OLD_TM1_2!AI336</f>
        <v>#REF!</v>
      </c>
      <c r="AJ336" s="52" t="e">
        <f>#REF!-OLD_TM1_2!AJ336</f>
        <v>#REF!</v>
      </c>
      <c r="AK336" s="52" t="e">
        <f>#REF!-OLD_TM1_2!AK336</f>
        <v>#REF!</v>
      </c>
      <c r="AL336" s="52" t="e">
        <f>#REF!-OLD_TM1_2!AL336</f>
        <v>#REF!</v>
      </c>
      <c r="AM336" s="52" t="e">
        <f>#REF!-OLD_TM1_2!AM336</f>
        <v>#REF!</v>
      </c>
      <c r="AN336" s="52" t="e">
        <f>#REF!-OLD_TM1_2!AN336</f>
        <v>#REF!</v>
      </c>
      <c r="AO336" s="52" t="e">
        <f>#REF!-OLD_TM1_2!AO336</f>
        <v>#REF!</v>
      </c>
      <c r="AP336" s="52" t="e">
        <f>#REF!-OLD_TM1_2!AP336</f>
        <v>#REF!</v>
      </c>
      <c r="AQ336" s="52" t="e">
        <f>#REF!-OLD_TM1_2!AQ336</f>
        <v>#REF!</v>
      </c>
      <c r="AR336" s="52" t="e">
        <f>#REF!-OLD_TM1_2!AR336</f>
        <v>#REF!</v>
      </c>
      <c r="AS336" s="52" t="e">
        <f>#REF!-OLD_TM1_2!AS336</f>
        <v>#REF!</v>
      </c>
      <c r="AT336" s="52" t="e">
        <f>#REF!-OLD_TM1_2!AT336</f>
        <v>#REF!</v>
      </c>
      <c r="AU336" s="52" t="e">
        <f>#REF!-OLD_TM1_2!AU336</f>
        <v>#REF!</v>
      </c>
      <c r="AV336" s="52" t="e">
        <f>#REF!-OLD_TM1_2!AV336</f>
        <v>#REF!</v>
      </c>
      <c r="AW336" s="52" t="e">
        <f>#REF!-OLD_TM1_2!AW336</f>
        <v>#REF!</v>
      </c>
      <c r="AX336" s="52" t="e">
        <f>#REF!-OLD_TM1_2!AX336</f>
        <v>#REF!</v>
      </c>
      <c r="AY336" s="52" t="e">
        <f>#REF!-OLD_TM1_2!AY336</f>
        <v>#REF!</v>
      </c>
    </row>
    <row r="337" spans="1:51" s="103" customFormat="1" ht="13" x14ac:dyDescent="0.3">
      <c r="C337" s="105"/>
      <c r="D337" s="105"/>
      <c r="E337" s="52" t="e">
        <f>#REF!-OLD_TM1_2!E337</f>
        <v>#REF!</v>
      </c>
      <c r="F337" s="52" t="e">
        <f>#REF!-OLD_TM1_2!F337</f>
        <v>#REF!</v>
      </c>
      <c r="G337" s="52" t="e">
        <f>#REF!-OLD_TM1_2!G337</f>
        <v>#REF!</v>
      </c>
      <c r="H337" s="52" t="e">
        <f>#REF!-OLD_TM1_2!H337</f>
        <v>#REF!</v>
      </c>
      <c r="I337" s="52" t="e">
        <f>#REF!-OLD_TM1_2!I337</f>
        <v>#REF!</v>
      </c>
      <c r="J337" s="52" t="e">
        <f>#REF!-OLD_TM1_2!J337</f>
        <v>#REF!</v>
      </c>
      <c r="K337" s="52" t="e">
        <f>#REF!-OLD_TM1_2!K337</f>
        <v>#REF!</v>
      </c>
      <c r="L337" s="52" t="e">
        <f>#REF!-OLD_TM1_2!L337</f>
        <v>#REF!</v>
      </c>
      <c r="M337" s="52" t="e">
        <f>#REF!-OLD_TM1_2!M337</f>
        <v>#REF!</v>
      </c>
      <c r="N337" s="52" t="e">
        <f>#REF!-OLD_TM1_2!N337</f>
        <v>#REF!</v>
      </c>
      <c r="O337" s="52" t="e">
        <f>#REF!-OLD_TM1_2!O337</f>
        <v>#REF!</v>
      </c>
      <c r="P337" s="52" t="e">
        <f>#REF!-OLD_TM1_2!P337</f>
        <v>#REF!</v>
      </c>
      <c r="Q337" s="52" t="e">
        <f>#REF!-OLD_TM1_2!Q337</f>
        <v>#REF!</v>
      </c>
      <c r="R337" s="52" t="e">
        <f>#REF!-OLD_TM1_2!R337</f>
        <v>#REF!</v>
      </c>
      <c r="S337" s="52" t="e">
        <f>#REF!-OLD_TM1_2!S337</f>
        <v>#REF!</v>
      </c>
      <c r="T337" s="52" t="e">
        <f>#REF!-OLD_TM1_2!T337</f>
        <v>#REF!</v>
      </c>
      <c r="U337" s="52" t="e">
        <f>#REF!-OLD_TM1_2!U337</f>
        <v>#REF!</v>
      </c>
      <c r="V337" s="52" t="e">
        <f>#REF!-OLD_TM1_2!V337</f>
        <v>#REF!</v>
      </c>
      <c r="W337" s="52" t="e">
        <f>#REF!-OLD_TM1_2!W337</f>
        <v>#REF!</v>
      </c>
      <c r="X337" s="52" t="e">
        <f>#REF!-OLD_TM1_2!X337</f>
        <v>#REF!</v>
      </c>
      <c r="Y337" s="52" t="e">
        <f>#REF!-OLD_TM1_2!Y337</f>
        <v>#REF!</v>
      </c>
      <c r="Z337" s="52" t="e">
        <f>#REF!-OLD_TM1_2!Z337</f>
        <v>#REF!</v>
      </c>
      <c r="AA337" s="52" t="e">
        <f>#REF!-OLD_TM1_2!AA337</f>
        <v>#REF!</v>
      </c>
      <c r="AB337" s="52" t="e">
        <f>#REF!-OLD_TM1_2!AB337</f>
        <v>#REF!</v>
      </c>
      <c r="AC337" s="52" t="e">
        <f>#REF!-OLD_TM1_2!AC337</f>
        <v>#REF!</v>
      </c>
      <c r="AD337" s="52" t="e">
        <f>#REF!-OLD_TM1_2!AD337</f>
        <v>#REF!</v>
      </c>
      <c r="AE337" s="52" t="e">
        <f>#REF!-OLD_TM1_2!AE337</f>
        <v>#REF!</v>
      </c>
      <c r="AF337" s="52" t="e">
        <f>#REF!-OLD_TM1_2!AF337</f>
        <v>#REF!</v>
      </c>
      <c r="AG337" s="52" t="e">
        <f>#REF!-OLD_TM1_2!AG337</f>
        <v>#REF!</v>
      </c>
      <c r="AH337" s="52" t="e">
        <f>#REF!-OLD_TM1_2!AH337</f>
        <v>#REF!</v>
      </c>
      <c r="AI337" s="52" t="e">
        <f>#REF!-OLD_TM1_2!AI337</f>
        <v>#REF!</v>
      </c>
      <c r="AJ337" s="52" t="e">
        <f>#REF!-OLD_TM1_2!AJ337</f>
        <v>#REF!</v>
      </c>
      <c r="AK337" s="52" t="e">
        <f>#REF!-OLD_TM1_2!AK337</f>
        <v>#REF!</v>
      </c>
      <c r="AL337" s="52" t="e">
        <f>#REF!-OLD_TM1_2!AL337</f>
        <v>#REF!</v>
      </c>
      <c r="AM337" s="52" t="e">
        <f>#REF!-OLD_TM1_2!AM337</f>
        <v>#REF!</v>
      </c>
      <c r="AN337" s="52" t="e">
        <f>#REF!-OLD_TM1_2!AN337</f>
        <v>#REF!</v>
      </c>
      <c r="AO337" s="52" t="e">
        <f>#REF!-OLD_TM1_2!AO337</f>
        <v>#REF!</v>
      </c>
      <c r="AP337" s="52" t="e">
        <f>#REF!-OLD_TM1_2!AP337</f>
        <v>#REF!</v>
      </c>
      <c r="AQ337" s="52" t="e">
        <f>#REF!-OLD_TM1_2!AQ337</f>
        <v>#REF!</v>
      </c>
      <c r="AR337" s="52" t="e">
        <f>#REF!-OLD_TM1_2!AR337</f>
        <v>#REF!</v>
      </c>
      <c r="AS337" s="52" t="e">
        <f>#REF!-OLD_TM1_2!AS337</f>
        <v>#REF!</v>
      </c>
      <c r="AT337" s="52" t="e">
        <f>#REF!-OLD_TM1_2!AT337</f>
        <v>#REF!</v>
      </c>
      <c r="AU337" s="52" t="e">
        <f>#REF!-OLD_TM1_2!AU337</f>
        <v>#REF!</v>
      </c>
      <c r="AV337" s="52" t="e">
        <f>#REF!-OLD_TM1_2!AV337</f>
        <v>#REF!</v>
      </c>
      <c r="AW337" s="52" t="e">
        <f>#REF!-OLD_TM1_2!AW337</f>
        <v>#REF!</v>
      </c>
      <c r="AX337" s="52" t="e">
        <f>#REF!-OLD_TM1_2!AX337</f>
        <v>#REF!</v>
      </c>
      <c r="AY337" s="52" t="e">
        <f>#REF!-OLD_TM1_2!AY337</f>
        <v>#REF!</v>
      </c>
    </row>
    <row r="338" spans="1:51" ht="13" x14ac:dyDescent="0.3">
      <c r="E338" s="52" t="e">
        <f>#REF!-OLD_TM1_2!E338</f>
        <v>#REF!</v>
      </c>
      <c r="F338" s="52" t="e">
        <f>#REF!-OLD_TM1_2!F338</f>
        <v>#REF!</v>
      </c>
      <c r="G338" s="52" t="e">
        <f>#REF!-OLD_TM1_2!G338</f>
        <v>#REF!</v>
      </c>
      <c r="H338" s="52" t="e">
        <f>#REF!-OLD_TM1_2!H338</f>
        <v>#REF!</v>
      </c>
      <c r="I338" s="52" t="e">
        <f>#REF!-OLD_TM1_2!I338</f>
        <v>#REF!</v>
      </c>
      <c r="J338" s="52" t="e">
        <f>#REF!-OLD_TM1_2!J338</f>
        <v>#REF!</v>
      </c>
      <c r="K338" s="52" t="e">
        <f>#REF!-OLD_TM1_2!K338</f>
        <v>#REF!</v>
      </c>
      <c r="L338" s="52" t="e">
        <f>#REF!-OLD_TM1_2!L338</f>
        <v>#REF!</v>
      </c>
      <c r="M338" s="52" t="e">
        <f>#REF!-OLD_TM1_2!M338</f>
        <v>#REF!</v>
      </c>
      <c r="N338" s="52" t="e">
        <f>#REF!-OLD_TM1_2!N338</f>
        <v>#REF!</v>
      </c>
      <c r="O338" s="52" t="e">
        <f>#REF!-OLD_TM1_2!O338</f>
        <v>#REF!</v>
      </c>
      <c r="P338" s="52" t="e">
        <f>#REF!-OLD_TM1_2!P338</f>
        <v>#REF!</v>
      </c>
      <c r="Q338" s="52" t="e">
        <f>#REF!-OLD_TM1_2!Q338</f>
        <v>#REF!</v>
      </c>
      <c r="R338" s="52" t="e">
        <f>#REF!-OLD_TM1_2!R338</f>
        <v>#REF!</v>
      </c>
      <c r="S338" s="52" t="e">
        <f>#REF!-OLD_TM1_2!S338</f>
        <v>#REF!</v>
      </c>
      <c r="T338" s="52" t="e">
        <f>#REF!-OLD_TM1_2!T338</f>
        <v>#REF!</v>
      </c>
      <c r="U338" s="52" t="e">
        <f>#REF!-OLD_TM1_2!U338</f>
        <v>#REF!</v>
      </c>
      <c r="V338" s="52" t="e">
        <f>#REF!-OLD_TM1_2!V338</f>
        <v>#REF!</v>
      </c>
      <c r="W338" s="52" t="e">
        <f>#REF!-OLD_TM1_2!W338</f>
        <v>#REF!</v>
      </c>
      <c r="X338" s="52" t="e">
        <f>#REF!-OLD_TM1_2!X338</f>
        <v>#REF!</v>
      </c>
      <c r="Y338" s="52" t="e">
        <f>#REF!-OLD_TM1_2!Y338</f>
        <v>#REF!</v>
      </c>
      <c r="Z338" s="52" t="e">
        <f>#REF!-OLD_TM1_2!Z338</f>
        <v>#REF!</v>
      </c>
      <c r="AA338" s="52" t="e">
        <f>#REF!-OLD_TM1_2!AA338</f>
        <v>#REF!</v>
      </c>
      <c r="AB338" s="52" t="e">
        <f>#REF!-OLD_TM1_2!AB338</f>
        <v>#REF!</v>
      </c>
      <c r="AC338" s="52" t="e">
        <f>#REF!-OLD_TM1_2!AC338</f>
        <v>#REF!</v>
      </c>
      <c r="AD338" s="52" t="e">
        <f>#REF!-OLD_TM1_2!AD338</f>
        <v>#REF!</v>
      </c>
      <c r="AE338" s="52" t="e">
        <f>#REF!-OLD_TM1_2!AE338</f>
        <v>#REF!</v>
      </c>
      <c r="AF338" s="52" t="e">
        <f>#REF!-OLD_TM1_2!AF338</f>
        <v>#REF!</v>
      </c>
      <c r="AG338" s="52" t="e">
        <f>#REF!-OLD_TM1_2!AG338</f>
        <v>#REF!</v>
      </c>
      <c r="AH338" s="52" t="e">
        <f>#REF!-OLD_TM1_2!AH338</f>
        <v>#REF!</v>
      </c>
      <c r="AI338" s="52" t="e">
        <f>#REF!-OLD_TM1_2!AI338</f>
        <v>#REF!</v>
      </c>
      <c r="AJ338" s="52" t="e">
        <f>#REF!-OLD_TM1_2!AJ338</f>
        <v>#REF!</v>
      </c>
      <c r="AK338" s="52" t="e">
        <f>#REF!-OLD_TM1_2!AK338</f>
        <v>#REF!</v>
      </c>
      <c r="AL338" s="52" t="e">
        <f>#REF!-OLD_TM1_2!AL338</f>
        <v>#REF!</v>
      </c>
      <c r="AM338" s="52" t="e">
        <f>#REF!-OLD_TM1_2!AM338</f>
        <v>#REF!</v>
      </c>
      <c r="AN338" s="52" t="e">
        <f>#REF!-OLD_TM1_2!AN338</f>
        <v>#REF!</v>
      </c>
      <c r="AO338" s="52" t="e">
        <f>#REF!-OLD_TM1_2!AO338</f>
        <v>#REF!</v>
      </c>
      <c r="AP338" s="52" t="e">
        <f>#REF!-OLD_TM1_2!AP338</f>
        <v>#REF!</v>
      </c>
      <c r="AQ338" s="52" t="e">
        <f>#REF!-OLD_TM1_2!AQ338</f>
        <v>#REF!</v>
      </c>
      <c r="AR338" s="52" t="e">
        <f>#REF!-OLD_TM1_2!AR338</f>
        <v>#REF!</v>
      </c>
      <c r="AS338" s="52" t="e">
        <f>#REF!-OLD_TM1_2!AS338</f>
        <v>#REF!</v>
      </c>
      <c r="AT338" s="52" t="e">
        <f>#REF!-OLD_TM1_2!AT338</f>
        <v>#REF!</v>
      </c>
      <c r="AU338" s="52" t="e">
        <f>#REF!-OLD_TM1_2!AU338</f>
        <v>#REF!</v>
      </c>
      <c r="AV338" s="52" t="e">
        <f>#REF!-OLD_TM1_2!AV338</f>
        <v>#REF!</v>
      </c>
      <c r="AW338" s="52" t="e">
        <f>#REF!-OLD_TM1_2!AW338</f>
        <v>#REF!</v>
      </c>
      <c r="AX338" s="52" t="e">
        <f>#REF!-OLD_TM1_2!AX338</f>
        <v>#REF!</v>
      </c>
      <c r="AY338" s="52" t="e">
        <f>#REF!-OLD_TM1_2!AY338</f>
        <v>#REF!</v>
      </c>
    </row>
    <row r="339" spans="1:51" s="103" customFormat="1" ht="13" x14ac:dyDescent="0.3">
      <c r="A339" s="103">
        <v>2015</v>
      </c>
      <c r="B339" s="49" t="s">
        <v>103</v>
      </c>
      <c r="C339" s="104" t="s">
        <v>156</v>
      </c>
      <c r="D339" s="105" t="s">
        <v>36</v>
      </c>
      <c r="E339" s="52" t="e">
        <f>#REF!-OLD_TM1_2!E339</f>
        <v>#REF!</v>
      </c>
      <c r="F339" s="52" t="e">
        <f>#REF!-OLD_TM1_2!F339</f>
        <v>#REF!</v>
      </c>
      <c r="G339" s="52" t="e">
        <f>#REF!-OLD_TM1_2!G339</f>
        <v>#REF!</v>
      </c>
      <c r="H339" s="52" t="e">
        <f>#REF!-OLD_TM1_2!H339</f>
        <v>#REF!</v>
      </c>
      <c r="I339" s="52" t="e">
        <f>#REF!-OLD_TM1_2!I339</f>
        <v>#REF!</v>
      </c>
      <c r="J339" s="52" t="e">
        <f>#REF!-OLD_TM1_2!J339</f>
        <v>#REF!</v>
      </c>
      <c r="K339" s="52" t="e">
        <f>#REF!-OLD_TM1_2!K339</f>
        <v>#REF!</v>
      </c>
      <c r="L339" s="52" t="e">
        <f>#REF!-OLD_TM1_2!L339</f>
        <v>#REF!</v>
      </c>
      <c r="M339" s="52" t="e">
        <f>#REF!-OLD_TM1_2!M339</f>
        <v>#REF!</v>
      </c>
      <c r="N339" s="52" t="e">
        <f>#REF!-OLD_TM1_2!N339</f>
        <v>#REF!</v>
      </c>
      <c r="O339" s="52" t="e">
        <f>#REF!-OLD_TM1_2!O339</f>
        <v>#REF!</v>
      </c>
      <c r="P339" s="52" t="e">
        <f>#REF!-OLD_TM1_2!P339</f>
        <v>#REF!</v>
      </c>
      <c r="Q339" s="52" t="e">
        <f>#REF!-OLD_TM1_2!Q339</f>
        <v>#REF!</v>
      </c>
      <c r="R339" s="52" t="e">
        <f>#REF!-OLD_TM1_2!R339</f>
        <v>#REF!</v>
      </c>
      <c r="S339" s="52" t="e">
        <f>#REF!-OLD_TM1_2!S339</f>
        <v>#REF!</v>
      </c>
      <c r="T339" s="52" t="e">
        <f>#REF!-OLD_TM1_2!T339</f>
        <v>#REF!</v>
      </c>
      <c r="U339" s="52" t="e">
        <f>#REF!-OLD_TM1_2!U339</f>
        <v>#REF!</v>
      </c>
      <c r="V339" s="52" t="e">
        <f>#REF!-OLD_TM1_2!V339</f>
        <v>#REF!</v>
      </c>
      <c r="W339" s="52" t="e">
        <f>#REF!-OLD_TM1_2!W339</f>
        <v>#REF!</v>
      </c>
      <c r="X339" s="52" t="e">
        <f>#REF!-OLD_TM1_2!X339</f>
        <v>#REF!</v>
      </c>
      <c r="Y339" s="52" t="e">
        <f>#REF!-OLD_TM1_2!Y339</f>
        <v>#REF!</v>
      </c>
      <c r="Z339" s="52" t="e">
        <f>#REF!-OLD_TM1_2!Z339</f>
        <v>#REF!</v>
      </c>
      <c r="AA339" s="52" t="e">
        <f>#REF!-OLD_TM1_2!AA339</f>
        <v>#REF!</v>
      </c>
      <c r="AB339" s="52" t="e">
        <f>#REF!-OLD_TM1_2!AB339</f>
        <v>#REF!</v>
      </c>
      <c r="AC339" s="52" t="e">
        <f>#REF!-OLD_TM1_2!AC339</f>
        <v>#REF!</v>
      </c>
      <c r="AD339" s="52" t="e">
        <f>#REF!-OLD_TM1_2!AD339</f>
        <v>#REF!</v>
      </c>
      <c r="AE339" s="52" t="e">
        <f>#REF!-OLD_TM1_2!AE339</f>
        <v>#REF!</v>
      </c>
      <c r="AF339" s="52" t="e">
        <f>#REF!-OLD_TM1_2!AF339</f>
        <v>#REF!</v>
      </c>
      <c r="AG339" s="52" t="e">
        <f>#REF!-OLD_TM1_2!AG339</f>
        <v>#REF!</v>
      </c>
      <c r="AH339" s="52" t="e">
        <f>#REF!-OLD_TM1_2!AH339</f>
        <v>#REF!</v>
      </c>
      <c r="AI339" s="52" t="e">
        <f>#REF!-OLD_TM1_2!AI339</f>
        <v>#REF!</v>
      </c>
      <c r="AJ339" s="52" t="e">
        <f>#REF!-OLD_TM1_2!AJ339</f>
        <v>#REF!</v>
      </c>
      <c r="AK339" s="52" t="e">
        <f>#REF!-OLD_TM1_2!AK339</f>
        <v>#REF!</v>
      </c>
      <c r="AL339" s="52" t="e">
        <f>#REF!-OLD_TM1_2!AL339</f>
        <v>#REF!</v>
      </c>
      <c r="AM339" s="52" t="e">
        <f>#REF!-OLD_TM1_2!AM339</f>
        <v>#REF!</v>
      </c>
      <c r="AN339" s="52" t="e">
        <f>#REF!-OLD_TM1_2!AN339</f>
        <v>#REF!</v>
      </c>
      <c r="AO339" s="52" t="e">
        <f>#REF!-OLD_TM1_2!AO339</f>
        <v>#REF!</v>
      </c>
      <c r="AP339" s="52" t="e">
        <f>#REF!-OLD_TM1_2!AP339</f>
        <v>#REF!</v>
      </c>
      <c r="AQ339" s="52" t="e">
        <f>#REF!-OLD_TM1_2!AQ339</f>
        <v>#REF!</v>
      </c>
      <c r="AR339" s="52" t="e">
        <f>#REF!-OLD_TM1_2!AR339</f>
        <v>#REF!</v>
      </c>
      <c r="AS339" s="52" t="e">
        <f>#REF!-OLD_TM1_2!AS339</f>
        <v>#REF!</v>
      </c>
      <c r="AT339" s="52" t="e">
        <f>#REF!-OLD_TM1_2!AT339</f>
        <v>#REF!</v>
      </c>
      <c r="AU339" s="52" t="e">
        <f>#REF!-OLD_TM1_2!AU339</f>
        <v>#REF!</v>
      </c>
      <c r="AV339" s="52" t="e">
        <f>#REF!-OLD_TM1_2!AV339</f>
        <v>#REF!</v>
      </c>
      <c r="AW339" s="52" t="e">
        <f>#REF!-OLD_TM1_2!AW339</f>
        <v>#REF!</v>
      </c>
      <c r="AX339" s="52" t="e">
        <f>#REF!-OLD_TM1_2!AX339</f>
        <v>#REF!</v>
      </c>
      <c r="AY339" s="52" t="e">
        <f>#REF!-OLD_TM1_2!AY339</f>
        <v>#REF!</v>
      </c>
    </row>
    <row r="340" spans="1:51" s="103" customFormat="1" ht="13" x14ac:dyDescent="0.3">
      <c r="A340" s="103">
        <v>2015</v>
      </c>
      <c r="B340" s="49" t="s">
        <v>103</v>
      </c>
      <c r="C340" s="108" t="s">
        <v>25</v>
      </c>
      <c r="D340" s="105" t="s">
        <v>39</v>
      </c>
      <c r="E340" s="52" t="e">
        <f>#REF!-OLD_TM1_2!E340</f>
        <v>#REF!</v>
      </c>
      <c r="F340" s="52" t="e">
        <f>#REF!-OLD_TM1_2!F340</f>
        <v>#REF!</v>
      </c>
      <c r="G340" s="52" t="e">
        <f>#REF!-OLD_TM1_2!G340</f>
        <v>#REF!</v>
      </c>
      <c r="H340" s="52" t="e">
        <f>#REF!-OLD_TM1_2!H340</f>
        <v>#REF!</v>
      </c>
      <c r="I340" s="52" t="e">
        <f>#REF!-OLD_TM1_2!I340</f>
        <v>#REF!</v>
      </c>
      <c r="J340" s="52" t="e">
        <f>#REF!-OLD_TM1_2!J340</f>
        <v>#REF!</v>
      </c>
      <c r="K340" s="52" t="e">
        <f>#REF!-OLD_TM1_2!K340</f>
        <v>#REF!</v>
      </c>
      <c r="L340" s="52" t="e">
        <f>#REF!-OLD_TM1_2!L340</f>
        <v>#REF!</v>
      </c>
      <c r="M340" s="52" t="e">
        <f>#REF!-OLD_TM1_2!M340</f>
        <v>#REF!</v>
      </c>
      <c r="N340" s="52" t="e">
        <f>#REF!-OLD_TM1_2!N340</f>
        <v>#REF!</v>
      </c>
      <c r="O340" s="52" t="e">
        <f>#REF!-OLD_TM1_2!O340</f>
        <v>#REF!</v>
      </c>
      <c r="P340" s="52" t="e">
        <f>#REF!-OLD_TM1_2!P340</f>
        <v>#REF!</v>
      </c>
      <c r="Q340" s="52" t="e">
        <f>#REF!-OLD_TM1_2!Q340</f>
        <v>#REF!</v>
      </c>
      <c r="R340" s="52" t="e">
        <f>#REF!-OLD_TM1_2!R340</f>
        <v>#REF!</v>
      </c>
      <c r="S340" s="52" t="e">
        <f>#REF!-OLD_TM1_2!S340</f>
        <v>#REF!</v>
      </c>
      <c r="T340" s="52" t="e">
        <f>#REF!-OLD_TM1_2!T340</f>
        <v>#REF!</v>
      </c>
      <c r="U340" s="52" t="e">
        <f>#REF!-OLD_TM1_2!U340</f>
        <v>#REF!</v>
      </c>
      <c r="V340" s="52" t="e">
        <f>#REF!-OLD_TM1_2!V340</f>
        <v>#REF!</v>
      </c>
      <c r="W340" s="52" t="e">
        <f>#REF!-OLD_TM1_2!W340</f>
        <v>#REF!</v>
      </c>
      <c r="X340" s="52" t="e">
        <f>#REF!-OLD_TM1_2!X340</f>
        <v>#REF!</v>
      </c>
      <c r="Y340" s="52" t="e">
        <f>#REF!-OLD_TM1_2!Y340</f>
        <v>#REF!</v>
      </c>
      <c r="Z340" s="52" t="e">
        <f>#REF!-OLD_TM1_2!Z340</f>
        <v>#REF!</v>
      </c>
      <c r="AA340" s="52" t="e">
        <f>#REF!-OLD_TM1_2!AA340</f>
        <v>#REF!</v>
      </c>
      <c r="AB340" s="52" t="e">
        <f>#REF!-OLD_TM1_2!AB340</f>
        <v>#REF!</v>
      </c>
      <c r="AC340" s="52" t="e">
        <f>#REF!-OLD_TM1_2!AC340</f>
        <v>#REF!</v>
      </c>
      <c r="AD340" s="52" t="e">
        <f>#REF!-OLD_TM1_2!AD340</f>
        <v>#REF!</v>
      </c>
      <c r="AE340" s="52" t="e">
        <f>#REF!-OLD_TM1_2!AE340</f>
        <v>#REF!</v>
      </c>
      <c r="AF340" s="52" t="e">
        <f>#REF!-OLD_TM1_2!AF340</f>
        <v>#REF!</v>
      </c>
      <c r="AG340" s="52" t="e">
        <f>#REF!-OLD_TM1_2!AG340</f>
        <v>#REF!</v>
      </c>
      <c r="AH340" s="52" t="e">
        <f>#REF!-OLD_TM1_2!AH340</f>
        <v>#REF!</v>
      </c>
      <c r="AI340" s="52" t="e">
        <f>#REF!-OLD_TM1_2!AI340</f>
        <v>#REF!</v>
      </c>
      <c r="AJ340" s="52" t="e">
        <f>#REF!-OLD_TM1_2!AJ340</f>
        <v>#REF!</v>
      </c>
      <c r="AK340" s="52" t="e">
        <f>#REF!-OLD_TM1_2!AK340</f>
        <v>#REF!</v>
      </c>
      <c r="AL340" s="52" t="e">
        <f>#REF!-OLD_TM1_2!AL340</f>
        <v>#REF!</v>
      </c>
      <c r="AM340" s="52" t="e">
        <f>#REF!-OLD_TM1_2!AM340</f>
        <v>#REF!</v>
      </c>
      <c r="AN340" s="52" t="e">
        <f>#REF!-OLD_TM1_2!AN340</f>
        <v>#REF!</v>
      </c>
      <c r="AO340" s="52" t="e">
        <f>#REF!-OLD_TM1_2!AO340</f>
        <v>#REF!</v>
      </c>
      <c r="AP340" s="52" t="e">
        <f>#REF!-OLD_TM1_2!AP340</f>
        <v>#REF!</v>
      </c>
      <c r="AQ340" s="52" t="e">
        <f>#REF!-OLD_TM1_2!AQ340</f>
        <v>#REF!</v>
      </c>
      <c r="AR340" s="52" t="e">
        <f>#REF!-OLD_TM1_2!AR340</f>
        <v>#REF!</v>
      </c>
      <c r="AS340" s="52" t="e">
        <f>#REF!-OLD_TM1_2!AS340</f>
        <v>#REF!</v>
      </c>
      <c r="AT340" s="52" t="e">
        <f>#REF!-OLD_TM1_2!AT340</f>
        <v>#REF!</v>
      </c>
      <c r="AU340" s="52" t="e">
        <f>#REF!-OLD_TM1_2!AU340</f>
        <v>#REF!</v>
      </c>
      <c r="AV340" s="52" t="e">
        <f>#REF!-OLD_TM1_2!AV340</f>
        <v>#REF!</v>
      </c>
      <c r="AW340" s="52" t="e">
        <f>#REF!-OLD_TM1_2!AW340</f>
        <v>#REF!</v>
      </c>
      <c r="AX340" s="52" t="e">
        <f>#REF!-OLD_TM1_2!AX340</f>
        <v>#REF!</v>
      </c>
      <c r="AY340" s="52" t="e">
        <f>#REF!-OLD_TM1_2!AY340</f>
        <v>#REF!</v>
      </c>
    </row>
    <row r="341" spans="1:51" s="103" customFormat="1" ht="13" x14ac:dyDescent="0.3">
      <c r="A341" s="103">
        <v>2015</v>
      </c>
      <c r="B341" s="49" t="s">
        <v>103</v>
      </c>
      <c r="C341" s="105">
        <v>12</v>
      </c>
      <c r="D341" s="105" t="s">
        <v>38</v>
      </c>
      <c r="E341" s="52" t="e">
        <f>#REF!-OLD_TM1_2!E341</f>
        <v>#REF!</v>
      </c>
      <c r="F341" s="52" t="e">
        <f>#REF!-OLD_TM1_2!F341</f>
        <v>#REF!</v>
      </c>
      <c r="G341" s="52" t="e">
        <f>#REF!-OLD_TM1_2!G341</f>
        <v>#REF!</v>
      </c>
      <c r="H341" s="52" t="e">
        <f>#REF!-OLD_TM1_2!H341</f>
        <v>#REF!</v>
      </c>
      <c r="I341" s="52" t="e">
        <f>#REF!-OLD_TM1_2!I341</f>
        <v>#REF!</v>
      </c>
      <c r="J341" s="52" t="e">
        <f>#REF!-OLD_TM1_2!J341</f>
        <v>#REF!</v>
      </c>
      <c r="K341" s="52" t="e">
        <f>#REF!-OLD_TM1_2!K341</f>
        <v>#REF!</v>
      </c>
      <c r="L341" s="52" t="e">
        <f>#REF!-OLD_TM1_2!L341</f>
        <v>#REF!</v>
      </c>
      <c r="M341" s="52" t="e">
        <f>#REF!-OLD_TM1_2!M341</f>
        <v>#REF!</v>
      </c>
      <c r="N341" s="52" t="e">
        <f>#REF!-OLD_TM1_2!N341</f>
        <v>#REF!</v>
      </c>
      <c r="O341" s="52" t="e">
        <f>#REF!-OLD_TM1_2!O341</f>
        <v>#REF!</v>
      </c>
      <c r="P341" s="52" t="e">
        <f>#REF!-OLD_TM1_2!P341</f>
        <v>#REF!</v>
      </c>
      <c r="Q341" s="52" t="e">
        <f>#REF!-OLD_TM1_2!Q341</f>
        <v>#REF!</v>
      </c>
      <c r="R341" s="52" t="e">
        <f>#REF!-OLD_TM1_2!R341</f>
        <v>#REF!</v>
      </c>
      <c r="S341" s="52" t="e">
        <f>#REF!-OLD_TM1_2!S341</f>
        <v>#REF!</v>
      </c>
      <c r="T341" s="52" t="e">
        <f>#REF!-OLD_TM1_2!T341</f>
        <v>#REF!</v>
      </c>
      <c r="U341" s="52" t="e">
        <f>#REF!-OLD_TM1_2!U341</f>
        <v>#REF!</v>
      </c>
      <c r="V341" s="52" t="e">
        <f>#REF!-OLD_TM1_2!V341</f>
        <v>#REF!</v>
      </c>
      <c r="W341" s="52" t="e">
        <f>#REF!-OLD_TM1_2!W341</f>
        <v>#REF!</v>
      </c>
      <c r="X341" s="52" t="e">
        <f>#REF!-OLD_TM1_2!X341</f>
        <v>#REF!</v>
      </c>
      <c r="Y341" s="52" t="e">
        <f>#REF!-OLD_TM1_2!Y341</f>
        <v>#REF!</v>
      </c>
      <c r="Z341" s="52" t="e">
        <f>#REF!-OLD_TM1_2!Z341</f>
        <v>#REF!</v>
      </c>
      <c r="AA341" s="52" t="e">
        <f>#REF!-OLD_TM1_2!AA341</f>
        <v>#REF!</v>
      </c>
      <c r="AB341" s="52" t="e">
        <f>#REF!-OLD_TM1_2!AB341</f>
        <v>#REF!</v>
      </c>
      <c r="AC341" s="52" t="e">
        <f>#REF!-OLD_TM1_2!AC341</f>
        <v>#REF!</v>
      </c>
      <c r="AD341" s="52" t="e">
        <f>#REF!-OLD_TM1_2!AD341</f>
        <v>#REF!</v>
      </c>
      <c r="AE341" s="52" t="e">
        <f>#REF!-OLD_TM1_2!AE341</f>
        <v>#REF!</v>
      </c>
      <c r="AF341" s="52" t="e">
        <f>#REF!-OLD_TM1_2!AF341</f>
        <v>#REF!</v>
      </c>
      <c r="AG341" s="52" t="e">
        <f>#REF!-OLD_TM1_2!AG341</f>
        <v>#REF!</v>
      </c>
      <c r="AH341" s="52" t="e">
        <f>#REF!-OLD_TM1_2!AH341</f>
        <v>#REF!</v>
      </c>
      <c r="AI341" s="52" t="e">
        <f>#REF!-OLD_TM1_2!AI341</f>
        <v>#REF!</v>
      </c>
      <c r="AJ341" s="52" t="e">
        <f>#REF!-OLD_TM1_2!AJ341</f>
        <v>#REF!</v>
      </c>
      <c r="AK341" s="52" t="e">
        <f>#REF!-OLD_TM1_2!AK341</f>
        <v>#REF!</v>
      </c>
      <c r="AL341" s="52" t="e">
        <f>#REF!-OLD_TM1_2!AL341</f>
        <v>#REF!</v>
      </c>
      <c r="AM341" s="52" t="e">
        <f>#REF!-OLD_TM1_2!AM341</f>
        <v>#REF!</v>
      </c>
      <c r="AN341" s="52" t="e">
        <f>#REF!-OLD_TM1_2!AN341</f>
        <v>#REF!</v>
      </c>
      <c r="AO341" s="52" t="e">
        <f>#REF!-OLD_TM1_2!AO341</f>
        <v>#REF!</v>
      </c>
      <c r="AP341" s="52" t="e">
        <f>#REF!-OLD_TM1_2!AP341</f>
        <v>#REF!</v>
      </c>
      <c r="AQ341" s="52" t="e">
        <f>#REF!-OLD_TM1_2!AQ341</f>
        <v>#REF!</v>
      </c>
      <c r="AR341" s="52" t="e">
        <f>#REF!-OLD_TM1_2!AR341</f>
        <v>#REF!</v>
      </c>
      <c r="AS341" s="52" t="e">
        <f>#REF!-OLD_TM1_2!AS341</f>
        <v>#REF!</v>
      </c>
      <c r="AT341" s="52" t="e">
        <f>#REF!-OLD_TM1_2!AT341</f>
        <v>#REF!</v>
      </c>
      <c r="AU341" s="52" t="e">
        <f>#REF!-OLD_TM1_2!AU341</f>
        <v>#REF!</v>
      </c>
      <c r="AV341" s="52" t="e">
        <f>#REF!-OLD_TM1_2!AV341</f>
        <v>#REF!</v>
      </c>
      <c r="AW341" s="52" t="e">
        <f>#REF!-OLD_TM1_2!AW341</f>
        <v>#REF!</v>
      </c>
      <c r="AX341" s="52" t="e">
        <f>#REF!-OLD_TM1_2!AX341</f>
        <v>#REF!</v>
      </c>
      <c r="AY341" s="52" t="e">
        <f>#REF!-OLD_TM1_2!AY341</f>
        <v>#REF!</v>
      </c>
    </row>
    <row r="342" spans="1:51" s="103" customFormat="1" ht="13" x14ac:dyDescent="0.3">
      <c r="C342" s="105"/>
      <c r="D342" s="105"/>
      <c r="E342" s="52" t="e">
        <f>#REF!-OLD_TM1_2!E342</f>
        <v>#REF!</v>
      </c>
      <c r="F342" s="52" t="e">
        <f>#REF!-OLD_TM1_2!F342</f>
        <v>#REF!</v>
      </c>
      <c r="G342" s="52" t="e">
        <f>#REF!-OLD_TM1_2!G342</f>
        <v>#REF!</v>
      </c>
      <c r="H342" s="52" t="e">
        <f>#REF!-OLD_TM1_2!H342</f>
        <v>#REF!</v>
      </c>
      <c r="I342" s="52" t="e">
        <f>#REF!-OLD_TM1_2!I342</f>
        <v>#REF!</v>
      </c>
      <c r="J342" s="52" t="e">
        <f>#REF!-OLD_TM1_2!J342</f>
        <v>#REF!</v>
      </c>
      <c r="K342" s="52" t="e">
        <f>#REF!-OLD_TM1_2!K342</f>
        <v>#REF!</v>
      </c>
      <c r="L342" s="52" t="e">
        <f>#REF!-OLD_TM1_2!L342</f>
        <v>#REF!</v>
      </c>
      <c r="M342" s="52" t="e">
        <f>#REF!-OLD_TM1_2!M342</f>
        <v>#REF!</v>
      </c>
      <c r="N342" s="52" t="e">
        <f>#REF!-OLD_TM1_2!N342</f>
        <v>#REF!</v>
      </c>
      <c r="O342" s="52" t="e">
        <f>#REF!-OLD_TM1_2!O342</f>
        <v>#REF!</v>
      </c>
      <c r="P342" s="52" t="e">
        <f>#REF!-OLD_TM1_2!P342</f>
        <v>#REF!</v>
      </c>
      <c r="Q342" s="52" t="e">
        <f>#REF!-OLD_TM1_2!Q342</f>
        <v>#REF!</v>
      </c>
      <c r="R342" s="52" t="e">
        <f>#REF!-OLD_TM1_2!R342</f>
        <v>#REF!</v>
      </c>
      <c r="S342" s="52" t="e">
        <f>#REF!-OLD_TM1_2!S342</f>
        <v>#REF!</v>
      </c>
      <c r="T342" s="52" t="e">
        <f>#REF!-OLD_TM1_2!T342</f>
        <v>#REF!</v>
      </c>
      <c r="U342" s="52" t="e">
        <f>#REF!-OLD_TM1_2!U342</f>
        <v>#REF!</v>
      </c>
      <c r="V342" s="52" t="e">
        <f>#REF!-OLD_TM1_2!V342</f>
        <v>#REF!</v>
      </c>
      <c r="W342" s="52" t="e">
        <f>#REF!-OLD_TM1_2!W342</f>
        <v>#REF!</v>
      </c>
      <c r="X342" s="52" t="e">
        <f>#REF!-OLD_TM1_2!X342</f>
        <v>#REF!</v>
      </c>
      <c r="Y342" s="52" t="e">
        <f>#REF!-OLD_TM1_2!Y342</f>
        <v>#REF!</v>
      </c>
      <c r="Z342" s="52" t="e">
        <f>#REF!-OLD_TM1_2!Z342</f>
        <v>#REF!</v>
      </c>
      <c r="AA342" s="52" t="e">
        <f>#REF!-OLD_TM1_2!AA342</f>
        <v>#REF!</v>
      </c>
      <c r="AB342" s="52" t="e">
        <f>#REF!-OLD_TM1_2!AB342</f>
        <v>#REF!</v>
      </c>
      <c r="AC342" s="52" t="e">
        <f>#REF!-OLD_TM1_2!AC342</f>
        <v>#REF!</v>
      </c>
      <c r="AD342" s="52" t="e">
        <f>#REF!-OLD_TM1_2!AD342</f>
        <v>#REF!</v>
      </c>
      <c r="AE342" s="52" t="e">
        <f>#REF!-OLD_TM1_2!AE342</f>
        <v>#REF!</v>
      </c>
      <c r="AF342" s="52" t="e">
        <f>#REF!-OLD_TM1_2!AF342</f>
        <v>#REF!</v>
      </c>
      <c r="AG342" s="52" t="e">
        <f>#REF!-OLD_TM1_2!AG342</f>
        <v>#REF!</v>
      </c>
      <c r="AH342" s="52" t="e">
        <f>#REF!-OLD_TM1_2!AH342</f>
        <v>#REF!</v>
      </c>
      <c r="AI342" s="52" t="e">
        <f>#REF!-OLD_TM1_2!AI342</f>
        <v>#REF!</v>
      </c>
      <c r="AJ342" s="52" t="e">
        <f>#REF!-OLD_TM1_2!AJ342</f>
        <v>#REF!</v>
      </c>
      <c r="AK342" s="52" t="e">
        <f>#REF!-OLD_TM1_2!AK342</f>
        <v>#REF!</v>
      </c>
      <c r="AL342" s="52" t="e">
        <f>#REF!-OLD_TM1_2!AL342</f>
        <v>#REF!</v>
      </c>
      <c r="AM342" s="52" t="e">
        <f>#REF!-OLD_TM1_2!AM342</f>
        <v>#REF!</v>
      </c>
      <c r="AN342" s="52" t="e">
        <f>#REF!-OLD_TM1_2!AN342</f>
        <v>#REF!</v>
      </c>
      <c r="AO342" s="52" t="e">
        <f>#REF!-OLD_TM1_2!AO342</f>
        <v>#REF!</v>
      </c>
      <c r="AP342" s="52" t="e">
        <f>#REF!-OLD_TM1_2!AP342</f>
        <v>#REF!</v>
      </c>
      <c r="AQ342" s="52" t="e">
        <f>#REF!-OLD_TM1_2!AQ342</f>
        <v>#REF!</v>
      </c>
      <c r="AR342" s="52" t="e">
        <f>#REF!-OLD_TM1_2!AR342</f>
        <v>#REF!</v>
      </c>
      <c r="AS342" s="52" t="e">
        <f>#REF!-OLD_TM1_2!AS342</f>
        <v>#REF!</v>
      </c>
      <c r="AT342" s="52" t="e">
        <f>#REF!-OLD_TM1_2!AT342</f>
        <v>#REF!</v>
      </c>
      <c r="AU342" s="52" t="e">
        <f>#REF!-OLD_TM1_2!AU342</f>
        <v>#REF!</v>
      </c>
      <c r="AV342" s="52" t="e">
        <f>#REF!-OLD_TM1_2!AV342</f>
        <v>#REF!</v>
      </c>
      <c r="AW342" s="52" t="e">
        <f>#REF!-OLD_TM1_2!AW342</f>
        <v>#REF!</v>
      </c>
      <c r="AX342" s="52" t="e">
        <f>#REF!-OLD_TM1_2!AX342</f>
        <v>#REF!</v>
      </c>
      <c r="AY342" s="52" t="e">
        <f>#REF!-OLD_TM1_2!AY342</f>
        <v>#REF!</v>
      </c>
    </row>
    <row r="343" spans="1:51" ht="13" x14ac:dyDescent="0.3">
      <c r="E343" s="52" t="e">
        <f>#REF!-OLD_TM1_2!E343</f>
        <v>#REF!</v>
      </c>
      <c r="F343" s="52" t="e">
        <f>#REF!-OLD_TM1_2!F343</f>
        <v>#REF!</v>
      </c>
      <c r="G343" s="52" t="e">
        <f>#REF!-OLD_TM1_2!G343</f>
        <v>#REF!</v>
      </c>
      <c r="H343" s="52" t="e">
        <f>#REF!-OLD_TM1_2!H343</f>
        <v>#REF!</v>
      </c>
      <c r="I343" s="52" t="e">
        <f>#REF!-OLD_TM1_2!I343</f>
        <v>#REF!</v>
      </c>
      <c r="J343" s="52" t="e">
        <f>#REF!-OLD_TM1_2!J343</f>
        <v>#REF!</v>
      </c>
      <c r="K343" s="52" t="e">
        <f>#REF!-OLD_TM1_2!K343</f>
        <v>#REF!</v>
      </c>
      <c r="L343" s="52" t="e">
        <f>#REF!-OLD_TM1_2!L343</f>
        <v>#REF!</v>
      </c>
      <c r="M343" s="52" t="e">
        <f>#REF!-OLD_TM1_2!M343</f>
        <v>#REF!</v>
      </c>
      <c r="N343" s="52" t="e">
        <f>#REF!-OLD_TM1_2!N343</f>
        <v>#REF!</v>
      </c>
      <c r="O343" s="52" t="e">
        <f>#REF!-OLD_TM1_2!O343</f>
        <v>#REF!</v>
      </c>
      <c r="P343" s="52" t="e">
        <f>#REF!-OLD_TM1_2!P343</f>
        <v>#REF!</v>
      </c>
      <c r="Q343" s="52" t="e">
        <f>#REF!-OLD_TM1_2!Q343</f>
        <v>#REF!</v>
      </c>
      <c r="R343" s="52" t="e">
        <f>#REF!-OLD_TM1_2!R343</f>
        <v>#REF!</v>
      </c>
      <c r="S343" s="52" t="e">
        <f>#REF!-OLD_TM1_2!S343</f>
        <v>#REF!</v>
      </c>
      <c r="T343" s="52" t="e">
        <f>#REF!-OLD_TM1_2!T343</f>
        <v>#REF!</v>
      </c>
      <c r="U343" s="52" t="e">
        <f>#REF!-OLD_TM1_2!U343</f>
        <v>#REF!</v>
      </c>
      <c r="V343" s="52" t="e">
        <f>#REF!-OLD_TM1_2!V343</f>
        <v>#REF!</v>
      </c>
      <c r="W343" s="52" t="e">
        <f>#REF!-OLD_TM1_2!W343</f>
        <v>#REF!</v>
      </c>
      <c r="X343" s="52" t="e">
        <f>#REF!-OLD_TM1_2!X343</f>
        <v>#REF!</v>
      </c>
      <c r="Y343" s="52" t="e">
        <f>#REF!-OLD_TM1_2!Y343</f>
        <v>#REF!</v>
      </c>
      <c r="Z343" s="52" t="e">
        <f>#REF!-OLD_TM1_2!Z343</f>
        <v>#REF!</v>
      </c>
      <c r="AA343" s="52" t="e">
        <f>#REF!-OLD_TM1_2!AA343</f>
        <v>#REF!</v>
      </c>
      <c r="AB343" s="52" t="e">
        <f>#REF!-OLD_TM1_2!AB343</f>
        <v>#REF!</v>
      </c>
      <c r="AC343" s="52" t="e">
        <f>#REF!-OLD_TM1_2!AC343</f>
        <v>#REF!</v>
      </c>
      <c r="AD343" s="52" t="e">
        <f>#REF!-OLD_TM1_2!AD343</f>
        <v>#REF!</v>
      </c>
      <c r="AE343" s="52" t="e">
        <f>#REF!-OLD_TM1_2!AE343</f>
        <v>#REF!</v>
      </c>
      <c r="AF343" s="52" t="e">
        <f>#REF!-OLD_TM1_2!AF343</f>
        <v>#REF!</v>
      </c>
      <c r="AG343" s="52" t="e">
        <f>#REF!-OLD_TM1_2!AG343</f>
        <v>#REF!</v>
      </c>
      <c r="AH343" s="52" t="e">
        <f>#REF!-OLD_TM1_2!AH343</f>
        <v>#REF!</v>
      </c>
      <c r="AI343" s="52" t="e">
        <f>#REF!-OLD_TM1_2!AI343</f>
        <v>#REF!</v>
      </c>
      <c r="AJ343" s="52" t="e">
        <f>#REF!-OLD_TM1_2!AJ343</f>
        <v>#REF!</v>
      </c>
      <c r="AK343" s="52" t="e">
        <f>#REF!-OLD_TM1_2!AK343</f>
        <v>#REF!</v>
      </c>
      <c r="AL343" s="52" t="e">
        <f>#REF!-OLD_TM1_2!AL343</f>
        <v>#REF!</v>
      </c>
      <c r="AM343" s="52" t="e">
        <f>#REF!-OLD_TM1_2!AM343</f>
        <v>#REF!</v>
      </c>
      <c r="AN343" s="52" t="e">
        <f>#REF!-OLD_TM1_2!AN343</f>
        <v>#REF!</v>
      </c>
      <c r="AO343" s="52" t="e">
        <f>#REF!-OLD_TM1_2!AO343</f>
        <v>#REF!</v>
      </c>
      <c r="AP343" s="52" t="e">
        <f>#REF!-OLD_TM1_2!AP343</f>
        <v>#REF!</v>
      </c>
      <c r="AQ343" s="52" t="e">
        <f>#REF!-OLD_TM1_2!AQ343</f>
        <v>#REF!</v>
      </c>
      <c r="AR343" s="52" t="e">
        <f>#REF!-OLD_TM1_2!AR343</f>
        <v>#REF!</v>
      </c>
      <c r="AS343" s="52" t="e">
        <f>#REF!-OLD_TM1_2!AS343</f>
        <v>#REF!</v>
      </c>
      <c r="AT343" s="52" t="e">
        <f>#REF!-OLD_TM1_2!AT343</f>
        <v>#REF!</v>
      </c>
      <c r="AU343" s="52" t="e">
        <f>#REF!-OLD_TM1_2!AU343</f>
        <v>#REF!</v>
      </c>
      <c r="AV343" s="52" t="e">
        <f>#REF!-OLD_TM1_2!AV343</f>
        <v>#REF!</v>
      </c>
      <c r="AW343" s="52" t="e">
        <f>#REF!-OLD_TM1_2!AW343</f>
        <v>#REF!</v>
      </c>
      <c r="AX343" s="52" t="e">
        <f>#REF!-OLD_TM1_2!AX343</f>
        <v>#REF!</v>
      </c>
      <c r="AY343" s="52" t="e">
        <f>#REF!-OLD_TM1_2!AY343</f>
        <v>#REF!</v>
      </c>
    </row>
    <row r="344" spans="1:51" s="103" customFormat="1" ht="13" x14ac:dyDescent="0.3">
      <c r="A344" s="103">
        <v>2015</v>
      </c>
      <c r="B344" s="49" t="s">
        <v>104</v>
      </c>
      <c r="C344" s="104" t="s">
        <v>156</v>
      </c>
      <c r="D344" s="105" t="s">
        <v>36</v>
      </c>
      <c r="E344" s="52" t="e">
        <f>#REF!-OLD_TM1_2!E344</f>
        <v>#REF!</v>
      </c>
      <c r="F344" s="52" t="e">
        <f>#REF!-OLD_TM1_2!F344</f>
        <v>#REF!</v>
      </c>
      <c r="G344" s="52" t="e">
        <f>#REF!-OLD_TM1_2!G344</f>
        <v>#REF!</v>
      </c>
      <c r="H344" s="52" t="e">
        <f>#REF!-OLD_TM1_2!H344</f>
        <v>#REF!</v>
      </c>
      <c r="I344" s="52" t="e">
        <f>#REF!-OLD_TM1_2!I344</f>
        <v>#REF!</v>
      </c>
      <c r="J344" s="52" t="e">
        <f>#REF!-OLD_TM1_2!J344</f>
        <v>#REF!</v>
      </c>
      <c r="K344" s="52" t="e">
        <f>#REF!-OLD_TM1_2!K344</f>
        <v>#REF!</v>
      </c>
      <c r="L344" s="52" t="e">
        <f>#REF!-OLD_TM1_2!L344</f>
        <v>#REF!</v>
      </c>
      <c r="M344" s="52" t="e">
        <f>#REF!-OLD_TM1_2!M344</f>
        <v>#REF!</v>
      </c>
      <c r="N344" s="52" t="e">
        <f>#REF!-OLD_TM1_2!N344</f>
        <v>#REF!</v>
      </c>
      <c r="O344" s="52" t="e">
        <f>#REF!-OLD_TM1_2!O344</f>
        <v>#REF!</v>
      </c>
      <c r="P344" s="52" t="e">
        <f>#REF!-OLD_TM1_2!P344</f>
        <v>#REF!</v>
      </c>
      <c r="Q344" s="52" t="e">
        <f>#REF!-OLD_TM1_2!Q344</f>
        <v>#REF!</v>
      </c>
      <c r="R344" s="52" t="e">
        <f>#REF!-OLD_TM1_2!R344</f>
        <v>#REF!</v>
      </c>
      <c r="S344" s="52" t="e">
        <f>#REF!-OLD_TM1_2!S344</f>
        <v>#REF!</v>
      </c>
      <c r="T344" s="52" t="e">
        <f>#REF!-OLD_TM1_2!T344</f>
        <v>#REF!</v>
      </c>
      <c r="U344" s="52" t="e">
        <f>#REF!-OLD_TM1_2!U344</f>
        <v>#REF!</v>
      </c>
      <c r="V344" s="52" t="e">
        <f>#REF!-OLD_TM1_2!V344</f>
        <v>#REF!</v>
      </c>
      <c r="W344" s="52" t="e">
        <f>#REF!-OLD_TM1_2!W344</f>
        <v>#REF!</v>
      </c>
      <c r="X344" s="52" t="e">
        <f>#REF!-OLD_TM1_2!X344</f>
        <v>#REF!</v>
      </c>
      <c r="Y344" s="52" t="e">
        <f>#REF!-OLD_TM1_2!Y344</f>
        <v>#REF!</v>
      </c>
      <c r="Z344" s="52" t="e">
        <f>#REF!-OLD_TM1_2!Z344</f>
        <v>#REF!</v>
      </c>
      <c r="AA344" s="52" t="e">
        <f>#REF!-OLD_TM1_2!AA344</f>
        <v>#REF!</v>
      </c>
      <c r="AB344" s="52" t="e">
        <f>#REF!-OLD_TM1_2!AB344</f>
        <v>#REF!</v>
      </c>
      <c r="AC344" s="52" t="e">
        <f>#REF!-OLD_TM1_2!AC344</f>
        <v>#REF!</v>
      </c>
      <c r="AD344" s="52" t="e">
        <f>#REF!-OLD_TM1_2!AD344</f>
        <v>#REF!</v>
      </c>
      <c r="AE344" s="52" t="e">
        <f>#REF!-OLD_TM1_2!AE344</f>
        <v>#REF!</v>
      </c>
      <c r="AF344" s="52" t="e">
        <f>#REF!-OLD_TM1_2!AF344</f>
        <v>#REF!</v>
      </c>
      <c r="AG344" s="52" t="e">
        <f>#REF!-OLD_TM1_2!AG344</f>
        <v>#REF!</v>
      </c>
      <c r="AH344" s="52" t="e">
        <f>#REF!-OLD_TM1_2!AH344</f>
        <v>#REF!</v>
      </c>
      <c r="AI344" s="52" t="e">
        <f>#REF!-OLD_TM1_2!AI344</f>
        <v>#REF!</v>
      </c>
      <c r="AJ344" s="52" t="e">
        <f>#REF!-OLD_TM1_2!AJ344</f>
        <v>#REF!</v>
      </c>
      <c r="AK344" s="52" t="e">
        <f>#REF!-OLD_TM1_2!AK344</f>
        <v>#REF!</v>
      </c>
      <c r="AL344" s="52" t="e">
        <f>#REF!-OLD_TM1_2!AL344</f>
        <v>#REF!</v>
      </c>
      <c r="AM344" s="52" t="e">
        <f>#REF!-OLD_TM1_2!AM344</f>
        <v>#REF!</v>
      </c>
      <c r="AN344" s="52" t="e">
        <f>#REF!-OLD_TM1_2!AN344</f>
        <v>#REF!</v>
      </c>
      <c r="AO344" s="52" t="e">
        <f>#REF!-OLD_TM1_2!AO344</f>
        <v>#REF!</v>
      </c>
      <c r="AP344" s="52" t="e">
        <f>#REF!-OLD_TM1_2!AP344</f>
        <v>#REF!</v>
      </c>
      <c r="AQ344" s="52" t="e">
        <f>#REF!-OLD_TM1_2!AQ344</f>
        <v>#REF!</v>
      </c>
      <c r="AR344" s="52" t="e">
        <f>#REF!-OLD_TM1_2!AR344</f>
        <v>#REF!</v>
      </c>
      <c r="AS344" s="52" t="e">
        <f>#REF!-OLD_TM1_2!AS344</f>
        <v>#REF!</v>
      </c>
      <c r="AT344" s="52" t="e">
        <f>#REF!-OLD_TM1_2!AT344</f>
        <v>#REF!</v>
      </c>
      <c r="AU344" s="52" t="e">
        <f>#REF!-OLD_TM1_2!AU344</f>
        <v>#REF!</v>
      </c>
      <c r="AV344" s="52" t="e">
        <f>#REF!-OLD_TM1_2!AV344</f>
        <v>#REF!</v>
      </c>
      <c r="AW344" s="52" t="e">
        <f>#REF!-OLD_TM1_2!AW344</f>
        <v>#REF!</v>
      </c>
      <c r="AX344" s="52" t="e">
        <f>#REF!-OLD_TM1_2!AX344</f>
        <v>#REF!</v>
      </c>
      <c r="AY344" s="52" t="e">
        <f>#REF!-OLD_TM1_2!AY344</f>
        <v>#REF!</v>
      </c>
    </row>
    <row r="345" spans="1:51" s="103" customFormat="1" ht="13" x14ac:dyDescent="0.3">
      <c r="A345" s="103">
        <v>2015</v>
      </c>
      <c r="B345" s="49" t="s">
        <v>104</v>
      </c>
      <c r="C345" s="108" t="s">
        <v>25</v>
      </c>
      <c r="D345" s="105" t="s">
        <v>39</v>
      </c>
      <c r="E345" s="52" t="e">
        <f>#REF!-OLD_TM1_2!E345</f>
        <v>#REF!</v>
      </c>
      <c r="F345" s="52" t="e">
        <f>#REF!-OLD_TM1_2!F345</f>
        <v>#REF!</v>
      </c>
      <c r="G345" s="52" t="e">
        <f>#REF!-OLD_TM1_2!G345</f>
        <v>#REF!</v>
      </c>
      <c r="H345" s="52" t="e">
        <f>#REF!-OLD_TM1_2!H345</f>
        <v>#REF!</v>
      </c>
      <c r="I345" s="52" t="e">
        <f>#REF!-OLD_TM1_2!I345</f>
        <v>#REF!</v>
      </c>
      <c r="J345" s="52" t="e">
        <f>#REF!-OLD_TM1_2!J345</f>
        <v>#REF!</v>
      </c>
      <c r="K345" s="52" t="e">
        <f>#REF!-OLD_TM1_2!K345</f>
        <v>#REF!</v>
      </c>
      <c r="L345" s="52" t="e">
        <f>#REF!-OLD_TM1_2!L345</f>
        <v>#REF!</v>
      </c>
      <c r="M345" s="52" t="e">
        <f>#REF!-OLD_TM1_2!M345</f>
        <v>#REF!</v>
      </c>
      <c r="N345" s="52" t="e">
        <f>#REF!-OLD_TM1_2!N345</f>
        <v>#REF!</v>
      </c>
      <c r="O345" s="52" t="e">
        <f>#REF!-OLD_TM1_2!O345</f>
        <v>#REF!</v>
      </c>
      <c r="P345" s="52" t="e">
        <f>#REF!-OLD_TM1_2!P345</f>
        <v>#REF!</v>
      </c>
      <c r="Q345" s="52" t="e">
        <f>#REF!-OLD_TM1_2!Q345</f>
        <v>#REF!</v>
      </c>
      <c r="R345" s="52" t="e">
        <f>#REF!-OLD_TM1_2!R345</f>
        <v>#REF!</v>
      </c>
      <c r="S345" s="52" t="e">
        <f>#REF!-OLD_TM1_2!S345</f>
        <v>#REF!</v>
      </c>
      <c r="T345" s="52" t="e">
        <f>#REF!-OLD_TM1_2!T345</f>
        <v>#REF!</v>
      </c>
      <c r="U345" s="52" t="e">
        <f>#REF!-OLD_TM1_2!U345</f>
        <v>#REF!</v>
      </c>
      <c r="V345" s="52" t="e">
        <f>#REF!-OLD_TM1_2!V345</f>
        <v>#REF!</v>
      </c>
      <c r="W345" s="52" t="e">
        <f>#REF!-OLD_TM1_2!W345</f>
        <v>#REF!</v>
      </c>
      <c r="X345" s="52" t="e">
        <f>#REF!-OLD_TM1_2!X345</f>
        <v>#REF!</v>
      </c>
      <c r="Y345" s="52" t="e">
        <f>#REF!-OLD_TM1_2!Y345</f>
        <v>#REF!</v>
      </c>
      <c r="Z345" s="52" t="e">
        <f>#REF!-OLD_TM1_2!Z345</f>
        <v>#REF!</v>
      </c>
      <c r="AA345" s="52" t="e">
        <f>#REF!-OLD_TM1_2!AA345</f>
        <v>#REF!</v>
      </c>
      <c r="AB345" s="52" t="e">
        <f>#REF!-OLD_TM1_2!AB345</f>
        <v>#REF!</v>
      </c>
      <c r="AC345" s="52" t="e">
        <f>#REF!-OLD_TM1_2!AC345</f>
        <v>#REF!</v>
      </c>
      <c r="AD345" s="52" t="e">
        <f>#REF!-OLD_TM1_2!AD345</f>
        <v>#REF!</v>
      </c>
      <c r="AE345" s="52" t="e">
        <f>#REF!-OLD_TM1_2!AE345</f>
        <v>#REF!</v>
      </c>
      <c r="AF345" s="52" t="e">
        <f>#REF!-OLD_TM1_2!AF345</f>
        <v>#REF!</v>
      </c>
      <c r="AG345" s="52" t="e">
        <f>#REF!-OLD_TM1_2!AG345</f>
        <v>#REF!</v>
      </c>
      <c r="AH345" s="52" t="e">
        <f>#REF!-OLD_TM1_2!AH345</f>
        <v>#REF!</v>
      </c>
      <c r="AI345" s="52" t="e">
        <f>#REF!-OLD_TM1_2!AI345</f>
        <v>#REF!</v>
      </c>
      <c r="AJ345" s="52" t="e">
        <f>#REF!-OLD_TM1_2!AJ345</f>
        <v>#REF!</v>
      </c>
      <c r="AK345" s="52" t="e">
        <f>#REF!-OLD_TM1_2!AK345</f>
        <v>#REF!</v>
      </c>
      <c r="AL345" s="52" t="e">
        <f>#REF!-OLD_TM1_2!AL345</f>
        <v>#REF!</v>
      </c>
      <c r="AM345" s="52" t="e">
        <f>#REF!-OLD_TM1_2!AM345</f>
        <v>#REF!</v>
      </c>
      <c r="AN345" s="52" t="e">
        <f>#REF!-OLD_TM1_2!AN345</f>
        <v>#REF!</v>
      </c>
      <c r="AO345" s="52" t="e">
        <f>#REF!-OLD_TM1_2!AO345</f>
        <v>#REF!</v>
      </c>
      <c r="AP345" s="52" t="e">
        <f>#REF!-OLD_TM1_2!AP345</f>
        <v>#REF!</v>
      </c>
      <c r="AQ345" s="52" t="e">
        <f>#REF!-OLD_TM1_2!AQ345</f>
        <v>#REF!</v>
      </c>
      <c r="AR345" s="52" t="e">
        <f>#REF!-OLD_TM1_2!AR345</f>
        <v>#REF!</v>
      </c>
      <c r="AS345" s="52" t="e">
        <f>#REF!-OLD_TM1_2!AS345</f>
        <v>#REF!</v>
      </c>
      <c r="AT345" s="52" t="e">
        <f>#REF!-OLD_TM1_2!AT345</f>
        <v>#REF!</v>
      </c>
      <c r="AU345" s="52" t="e">
        <f>#REF!-OLD_TM1_2!AU345</f>
        <v>#REF!</v>
      </c>
      <c r="AV345" s="52" t="e">
        <f>#REF!-OLD_TM1_2!AV345</f>
        <v>#REF!</v>
      </c>
      <c r="AW345" s="52" t="e">
        <f>#REF!-OLD_TM1_2!AW345</f>
        <v>#REF!</v>
      </c>
      <c r="AX345" s="52" t="e">
        <f>#REF!-OLD_TM1_2!AX345</f>
        <v>#REF!</v>
      </c>
      <c r="AY345" s="52" t="e">
        <f>#REF!-OLD_TM1_2!AY345</f>
        <v>#REF!</v>
      </c>
    </row>
    <row r="346" spans="1:51" s="103" customFormat="1" ht="13" x14ac:dyDescent="0.3">
      <c r="A346" s="103">
        <v>2015</v>
      </c>
      <c r="B346" s="49" t="s">
        <v>104</v>
      </c>
      <c r="C346" s="105">
        <v>12</v>
      </c>
      <c r="D346" s="105" t="s">
        <v>38</v>
      </c>
      <c r="E346" s="52" t="e">
        <f>#REF!-OLD_TM1_2!E346</f>
        <v>#REF!</v>
      </c>
      <c r="F346" s="52" t="e">
        <f>#REF!-OLD_TM1_2!F346</f>
        <v>#REF!</v>
      </c>
      <c r="G346" s="52" t="e">
        <f>#REF!-OLD_TM1_2!G346</f>
        <v>#REF!</v>
      </c>
      <c r="H346" s="52" t="e">
        <f>#REF!-OLD_TM1_2!H346</f>
        <v>#REF!</v>
      </c>
      <c r="I346" s="52" t="e">
        <f>#REF!-OLD_TM1_2!I346</f>
        <v>#REF!</v>
      </c>
      <c r="J346" s="52" t="e">
        <f>#REF!-OLD_TM1_2!J346</f>
        <v>#REF!</v>
      </c>
      <c r="K346" s="52" t="e">
        <f>#REF!-OLD_TM1_2!K346</f>
        <v>#REF!</v>
      </c>
      <c r="L346" s="52" t="e">
        <f>#REF!-OLD_TM1_2!L346</f>
        <v>#REF!</v>
      </c>
      <c r="M346" s="52" t="e">
        <f>#REF!-OLD_TM1_2!M346</f>
        <v>#REF!</v>
      </c>
      <c r="N346" s="52" t="e">
        <f>#REF!-OLD_TM1_2!N346</f>
        <v>#REF!</v>
      </c>
      <c r="O346" s="52" t="e">
        <f>#REF!-OLD_TM1_2!O346</f>
        <v>#REF!</v>
      </c>
      <c r="P346" s="52" t="e">
        <f>#REF!-OLD_TM1_2!P346</f>
        <v>#REF!</v>
      </c>
      <c r="Q346" s="52" t="e">
        <f>#REF!-OLD_TM1_2!Q346</f>
        <v>#REF!</v>
      </c>
      <c r="R346" s="52" t="e">
        <f>#REF!-OLD_TM1_2!R346</f>
        <v>#REF!</v>
      </c>
      <c r="S346" s="52" t="e">
        <f>#REF!-OLD_TM1_2!S346</f>
        <v>#REF!</v>
      </c>
      <c r="T346" s="52" t="e">
        <f>#REF!-OLD_TM1_2!T346</f>
        <v>#REF!</v>
      </c>
      <c r="U346" s="52" t="e">
        <f>#REF!-OLD_TM1_2!U346</f>
        <v>#REF!</v>
      </c>
      <c r="V346" s="52" t="e">
        <f>#REF!-OLD_TM1_2!V346</f>
        <v>#REF!</v>
      </c>
      <c r="W346" s="52" t="e">
        <f>#REF!-OLD_TM1_2!W346</f>
        <v>#REF!</v>
      </c>
      <c r="X346" s="52" t="e">
        <f>#REF!-OLD_TM1_2!X346</f>
        <v>#REF!</v>
      </c>
      <c r="Y346" s="52" t="e">
        <f>#REF!-OLD_TM1_2!Y346</f>
        <v>#REF!</v>
      </c>
      <c r="Z346" s="52" t="e">
        <f>#REF!-OLD_TM1_2!Z346</f>
        <v>#REF!</v>
      </c>
      <c r="AA346" s="52" t="e">
        <f>#REF!-OLD_TM1_2!AA346</f>
        <v>#REF!</v>
      </c>
      <c r="AB346" s="52" t="e">
        <f>#REF!-OLD_TM1_2!AB346</f>
        <v>#REF!</v>
      </c>
      <c r="AC346" s="52" t="e">
        <f>#REF!-OLD_TM1_2!AC346</f>
        <v>#REF!</v>
      </c>
      <c r="AD346" s="52" t="e">
        <f>#REF!-OLD_TM1_2!AD346</f>
        <v>#REF!</v>
      </c>
      <c r="AE346" s="52" t="e">
        <f>#REF!-OLD_TM1_2!AE346</f>
        <v>#REF!</v>
      </c>
      <c r="AF346" s="52" t="e">
        <f>#REF!-OLD_TM1_2!AF346</f>
        <v>#REF!</v>
      </c>
      <c r="AG346" s="52" t="e">
        <f>#REF!-OLD_TM1_2!AG346</f>
        <v>#REF!</v>
      </c>
      <c r="AH346" s="52" t="e">
        <f>#REF!-OLD_TM1_2!AH346</f>
        <v>#REF!</v>
      </c>
      <c r="AI346" s="52" t="e">
        <f>#REF!-OLD_TM1_2!AI346</f>
        <v>#REF!</v>
      </c>
      <c r="AJ346" s="52" t="e">
        <f>#REF!-OLD_TM1_2!AJ346</f>
        <v>#REF!</v>
      </c>
      <c r="AK346" s="52" t="e">
        <f>#REF!-OLD_TM1_2!AK346</f>
        <v>#REF!</v>
      </c>
      <c r="AL346" s="52" t="e">
        <f>#REF!-OLD_TM1_2!AL346</f>
        <v>#REF!</v>
      </c>
      <c r="AM346" s="52" t="e">
        <f>#REF!-OLD_TM1_2!AM346</f>
        <v>#REF!</v>
      </c>
      <c r="AN346" s="52" t="e">
        <f>#REF!-OLD_TM1_2!AN346</f>
        <v>#REF!</v>
      </c>
      <c r="AO346" s="52" t="e">
        <f>#REF!-OLD_TM1_2!AO346</f>
        <v>#REF!</v>
      </c>
      <c r="AP346" s="52" t="e">
        <f>#REF!-OLD_TM1_2!AP346</f>
        <v>#REF!</v>
      </c>
      <c r="AQ346" s="52" t="e">
        <f>#REF!-OLD_TM1_2!AQ346</f>
        <v>#REF!</v>
      </c>
      <c r="AR346" s="52" t="e">
        <f>#REF!-OLD_TM1_2!AR346</f>
        <v>#REF!</v>
      </c>
      <c r="AS346" s="52" t="e">
        <f>#REF!-OLD_TM1_2!AS346</f>
        <v>#REF!</v>
      </c>
      <c r="AT346" s="52" t="e">
        <f>#REF!-OLD_TM1_2!AT346</f>
        <v>#REF!</v>
      </c>
      <c r="AU346" s="52" t="e">
        <f>#REF!-OLD_TM1_2!AU346</f>
        <v>#REF!</v>
      </c>
      <c r="AV346" s="52" t="e">
        <f>#REF!-OLD_TM1_2!AV346</f>
        <v>#REF!</v>
      </c>
      <c r="AW346" s="52" t="e">
        <f>#REF!-OLD_TM1_2!AW346</f>
        <v>#REF!</v>
      </c>
      <c r="AX346" s="52" t="e">
        <f>#REF!-OLD_TM1_2!AX346</f>
        <v>#REF!</v>
      </c>
      <c r="AY346" s="52" t="e">
        <f>#REF!-OLD_TM1_2!AY346</f>
        <v>#REF!</v>
      </c>
    </row>
    <row r="347" spans="1:51" s="103" customFormat="1" ht="13" x14ac:dyDescent="0.3">
      <c r="C347" s="105"/>
      <c r="D347" s="105"/>
      <c r="E347" s="52" t="e">
        <f>#REF!-OLD_TM1_2!E347</f>
        <v>#REF!</v>
      </c>
      <c r="F347" s="52" t="e">
        <f>#REF!-OLD_TM1_2!F347</f>
        <v>#REF!</v>
      </c>
      <c r="G347" s="52" t="e">
        <f>#REF!-OLD_TM1_2!G347</f>
        <v>#REF!</v>
      </c>
      <c r="H347" s="52" t="e">
        <f>#REF!-OLD_TM1_2!H347</f>
        <v>#REF!</v>
      </c>
      <c r="I347" s="52" t="e">
        <f>#REF!-OLD_TM1_2!I347</f>
        <v>#REF!</v>
      </c>
      <c r="J347" s="52" t="e">
        <f>#REF!-OLD_TM1_2!J347</f>
        <v>#REF!</v>
      </c>
      <c r="K347" s="52" t="e">
        <f>#REF!-OLD_TM1_2!K347</f>
        <v>#REF!</v>
      </c>
      <c r="L347" s="52" t="e">
        <f>#REF!-OLD_TM1_2!L347</f>
        <v>#REF!</v>
      </c>
      <c r="M347" s="52" t="e">
        <f>#REF!-OLD_TM1_2!M347</f>
        <v>#REF!</v>
      </c>
      <c r="N347" s="52" t="e">
        <f>#REF!-OLD_TM1_2!N347</f>
        <v>#REF!</v>
      </c>
      <c r="O347" s="52" t="e">
        <f>#REF!-OLD_TM1_2!O347</f>
        <v>#REF!</v>
      </c>
      <c r="P347" s="52" t="e">
        <f>#REF!-OLD_TM1_2!P347</f>
        <v>#REF!</v>
      </c>
      <c r="Q347" s="52" t="e">
        <f>#REF!-OLD_TM1_2!Q347</f>
        <v>#REF!</v>
      </c>
      <c r="R347" s="52" t="e">
        <f>#REF!-OLD_TM1_2!R347</f>
        <v>#REF!</v>
      </c>
      <c r="S347" s="52" t="e">
        <f>#REF!-OLD_TM1_2!S347</f>
        <v>#REF!</v>
      </c>
      <c r="T347" s="52" t="e">
        <f>#REF!-OLD_TM1_2!T347</f>
        <v>#REF!</v>
      </c>
      <c r="U347" s="52" t="e">
        <f>#REF!-OLD_TM1_2!U347</f>
        <v>#REF!</v>
      </c>
      <c r="V347" s="52" t="e">
        <f>#REF!-OLD_TM1_2!V347</f>
        <v>#REF!</v>
      </c>
      <c r="W347" s="52" t="e">
        <f>#REF!-OLD_TM1_2!W347</f>
        <v>#REF!</v>
      </c>
      <c r="X347" s="52" t="e">
        <f>#REF!-OLD_TM1_2!X347</f>
        <v>#REF!</v>
      </c>
      <c r="Y347" s="52" t="e">
        <f>#REF!-OLD_TM1_2!Y347</f>
        <v>#REF!</v>
      </c>
      <c r="Z347" s="52" t="e">
        <f>#REF!-OLD_TM1_2!Z347</f>
        <v>#REF!</v>
      </c>
      <c r="AA347" s="52" t="e">
        <f>#REF!-OLD_TM1_2!AA347</f>
        <v>#REF!</v>
      </c>
      <c r="AB347" s="52" t="e">
        <f>#REF!-OLD_TM1_2!AB347</f>
        <v>#REF!</v>
      </c>
      <c r="AC347" s="52" t="e">
        <f>#REF!-OLD_TM1_2!AC347</f>
        <v>#REF!</v>
      </c>
      <c r="AD347" s="52" t="e">
        <f>#REF!-OLD_TM1_2!AD347</f>
        <v>#REF!</v>
      </c>
      <c r="AE347" s="52" t="e">
        <f>#REF!-OLD_TM1_2!AE347</f>
        <v>#REF!</v>
      </c>
      <c r="AF347" s="52" t="e">
        <f>#REF!-OLD_TM1_2!AF347</f>
        <v>#REF!</v>
      </c>
      <c r="AG347" s="52" t="e">
        <f>#REF!-OLD_TM1_2!AG347</f>
        <v>#REF!</v>
      </c>
      <c r="AH347" s="52" t="e">
        <f>#REF!-OLD_TM1_2!AH347</f>
        <v>#REF!</v>
      </c>
      <c r="AI347" s="52" t="e">
        <f>#REF!-OLD_TM1_2!AI347</f>
        <v>#REF!</v>
      </c>
      <c r="AJ347" s="52" t="e">
        <f>#REF!-OLD_TM1_2!AJ347</f>
        <v>#REF!</v>
      </c>
      <c r="AK347" s="52" t="e">
        <f>#REF!-OLD_TM1_2!AK347</f>
        <v>#REF!</v>
      </c>
      <c r="AL347" s="52" t="e">
        <f>#REF!-OLD_TM1_2!AL347</f>
        <v>#REF!</v>
      </c>
      <c r="AM347" s="52" t="e">
        <f>#REF!-OLD_TM1_2!AM347</f>
        <v>#REF!</v>
      </c>
      <c r="AN347" s="52" t="e">
        <f>#REF!-OLD_TM1_2!AN347</f>
        <v>#REF!</v>
      </c>
      <c r="AO347" s="52" t="e">
        <f>#REF!-OLD_TM1_2!AO347</f>
        <v>#REF!</v>
      </c>
      <c r="AP347" s="52" t="e">
        <f>#REF!-OLD_TM1_2!AP347</f>
        <v>#REF!</v>
      </c>
      <c r="AQ347" s="52" t="e">
        <f>#REF!-OLD_TM1_2!AQ347</f>
        <v>#REF!</v>
      </c>
      <c r="AR347" s="52" t="e">
        <f>#REF!-OLD_TM1_2!AR347</f>
        <v>#REF!</v>
      </c>
      <c r="AS347" s="52" t="e">
        <f>#REF!-OLD_TM1_2!AS347</f>
        <v>#REF!</v>
      </c>
      <c r="AT347" s="52" t="e">
        <f>#REF!-OLD_TM1_2!AT347</f>
        <v>#REF!</v>
      </c>
      <c r="AU347" s="52" t="e">
        <f>#REF!-OLD_TM1_2!AU347</f>
        <v>#REF!</v>
      </c>
      <c r="AV347" s="52" t="e">
        <f>#REF!-OLD_TM1_2!AV347</f>
        <v>#REF!</v>
      </c>
      <c r="AW347" s="52" t="e">
        <f>#REF!-OLD_TM1_2!AW347</f>
        <v>#REF!</v>
      </c>
      <c r="AX347" s="52" t="e">
        <f>#REF!-OLD_TM1_2!AX347</f>
        <v>#REF!</v>
      </c>
      <c r="AY347" s="52" t="e">
        <f>#REF!-OLD_TM1_2!AY347</f>
        <v>#REF!</v>
      </c>
    </row>
    <row r="348" spans="1:51" ht="13" x14ac:dyDescent="0.3">
      <c r="E348" s="52" t="e">
        <f>#REF!-OLD_TM1_2!E348</f>
        <v>#REF!</v>
      </c>
      <c r="F348" s="52" t="e">
        <f>#REF!-OLD_TM1_2!F348</f>
        <v>#REF!</v>
      </c>
      <c r="G348" s="52" t="e">
        <f>#REF!-OLD_TM1_2!G348</f>
        <v>#REF!</v>
      </c>
      <c r="H348" s="52" t="e">
        <f>#REF!-OLD_TM1_2!H348</f>
        <v>#REF!</v>
      </c>
      <c r="I348" s="52" t="e">
        <f>#REF!-OLD_TM1_2!I348</f>
        <v>#REF!</v>
      </c>
      <c r="J348" s="52" t="e">
        <f>#REF!-OLD_TM1_2!J348</f>
        <v>#REF!</v>
      </c>
      <c r="K348" s="52" t="e">
        <f>#REF!-OLD_TM1_2!K348</f>
        <v>#REF!</v>
      </c>
      <c r="L348" s="52" t="e">
        <f>#REF!-OLD_TM1_2!L348</f>
        <v>#REF!</v>
      </c>
      <c r="M348" s="52" t="e">
        <f>#REF!-OLD_TM1_2!M348</f>
        <v>#REF!</v>
      </c>
      <c r="N348" s="52" t="e">
        <f>#REF!-OLD_TM1_2!N348</f>
        <v>#REF!</v>
      </c>
      <c r="O348" s="52" t="e">
        <f>#REF!-OLD_TM1_2!O348</f>
        <v>#REF!</v>
      </c>
      <c r="P348" s="52" t="e">
        <f>#REF!-OLD_TM1_2!P348</f>
        <v>#REF!</v>
      </c>
      <c r="Q348" s="52" t="e">
        <f>#REF!-OLD_TM1_2!Q348</f>
        <v>#REF!</v>
      </c>
      <c r="R348" s="52" t="e">
        <f>#REF!-OLD_TM1_2!R348</f>
        <v>#REF!</v>
      </c>
      <c r="S348" s="52" t="e">
        <f>#REF!-OLD_TM1_2!S348</f>
        <v>#REF!</v>
      </c>
      <c r="T348" s="52" t="e">
        <f>#REF!-OLD_TM1_2!T348</f>
        <v>#REF!</v>
      </c>
      <c r="U348" s="52" t="e">
        <f>#REF!-OLD_TM1_2!U348</f>
        <v>#REF!</v>
      </c>
      <c r="V348" s="52" t="e">
        <f>#REF!-OLD_TM1_2!V348</f>
        <v>#REF!</v>
      </c>
      <c r="W348" s="52" t="e">
        <f>#REF!-OLD_TM1_2!W348</f>
        <v>#REF!</v>
      </c>
      <c r="X348" s="52" t="e">
        <f>#REF!-OLD_TM1_2!X348</f>
        <v>#REF!</v>
      </c>
      <c r="Y348" s="52" t="e">
        <f>#REF!-OLD_TM1_2!Y348</f>
        <v>#REF!</v>
      </c>
      <c r="Z348" s="52" t="e">
        <f>#REF!-OLD_TM1_2!Z348</f>
        <v>#REF!</v>
      </c>
      <c r="AA348" s="52" t="e">
        <f>#REF!-OLD_TM1_2!AA348</f>
        <v>#REF!</v>
      </c>
      <c r="AB348" s="52" t="e">
        <f>#REF!-OLD_TM1_2!AB348</f>
        <v>#REF!</v>
      </c>
      <c r="AC348" s="52" t="e">
        <f>#REF!-OLD_TM1_2!AC348</f>
        <v>#REF!</v>
      </c>
      <c r="AD348" s="52" t="e">
        <f>#REF!-OLD_TM1_2!AD348</f>
        <v>#REF!</v>
      </c>
      <c r="AE348" s="52" t="e">
        <f>#REF!-OLD_TM1_2!AE348</f>
        <v>#REF!</v>
      </c>
      <c r="AF348" s="52" t="e">
        <f>#REF!-OLD_TM1_2!AF348</f>
        <v>#REF!</v>
      </c>
      <c r="AG348" s="52" t="e">
        <f>#REF!-OLD_TM1_2!AG348</f>
        <v>#REF!</v>
      </c>
      <c r="AH348" s="52" t="e">
        <f>#REF!-OLD_TM1_2!AH348</f>
        <v>#REF!</v>
      </c>
      <c r="AI348" s="52" t="e">
        <f>#REF!-OLD_TM1_2!AI348</f>
        <v>#REF!</v>
      </c>
      <c r="AJ348" s="52" t="e">
        <f>#REF!-OLD_TM1_2!AJ348</f>
        <v>#REF!</v>
      </c>
      <c r="AK348" s="52" t="e">
        <f>#REF!-OLD_TM1_2!AK348</f>
        <v>#REF!</v>
      </c>
      <c r="AL348" s="52" t="e">
        <f>#REF!-OLD_TM1_2!AL348</f>
        <v>#REF!</v>
      </c>
      <c r="AM348" s="52" t="e">
        <f>#REF!-OLD_TM1_2!AM348</f>
        <v>#REF!</v>
      </c>
      <c r="AN348" s="52" t="e">
        <f>#REF!-OLD_TM1_2!AN348</f>
        <v>#REF!</v>
      </c>
      <c r="AO348" s="52" t="e">
        <f>#REF!-OLD_TM1_2!AO348</f>
        <v>#REF!</v>
      </c>
      <c r="AP348" s="52" t="e">
        <f>#REF!-OLD_TM1_2!AP348</f>
        <v>#REF!</v>
      </c>
      <c r="AQ348" s="52" t="e">
        <f>#REF!-OLD_TM1_2!AQ348</f>
        <v>#REF!</v>
      </c>
      <c r="AR348" s="52" t="e">
        <f>#REF!-OLD_TM1_2!AR348</f>
        <v>#REF!</v>
      </c>
      <c r="AS348" s="52" t="e">
        <f>#REF!-OLD_TM1_2!AS348</f>
        <v>#REF!</v>
      </c>
      <c r="AT348" s="52" t="e">
        <f>#REF!-OLD_TM1_2!AT348</f>
        <v>#REF!</v>
      </c>
      <c r="AU348" s="52" t="e">
        <f>#REF!-OLD_TM1_2!AU348</f>
        <v>#REF!</v>
      </c>
      <c r="AV348" s="52" t="e">
        <f>#REF!-OLD_TM1_2!AV348</f>
        <v>#REF!</v>
      </c>
      <c r="AW348" s="52" t="e">
        <f>#REF!-OLD_TM1_2!AW348</f>
        <v>#REF!</v>
      </c>
      <c r="AX348" s="52" t="e">
        <f>#REF!-OLD_TM1_2!AX348</f>
        <v>#REF!</v>
      </c>
      <c r="AY348" s="52" t="e">
        <f>#REF!-OLD_TM1_2!AY348</f>
        <v>#REF!</v>
      </c>
    </row>
    <row r="349" spans="1:51" s="103" customFormat="1" ht="13" x14ac:dyDescent="0.3">
      <c r="A349" s="103">
        <v>2015</v>
      </c>
      <c r="B349" s="49" t="s">
        <v>105</v>
      </c>
      <c r="C349" s="104" t="s">
        <v>156</v>
      </c>
      <c r="D349" s="105" t="s">
        <v>36</v>
      </c>
      <c r="E349" s="52" t="e">
        <f>#REF!-OLD_TM1_2!E349</f>
        <v>#REF!</v>
      </c>
      <c r="F349" s="52" t="e">
        <f>#REF!-OLD_TM1_2!F349</f>
        <v>#REF!</v>
      </c>
      <c r="G349" s="52" t="e">
        <f>#REF!-OLD_TM1_2!G349</f>
        <v>#REF!</v>
      </c>
      <c r="H349" s="52" t="e">
        <f>#REF!-OLD_TM1_2!H349</f>
        <v>#REF!</v>
      </c>
      <c r="I349" s="52" t="e">
        <f>#REF!-OLD_TM1_2!I349</f>
        <v>#REF!</v>
      </c>
      <c r="J349" s="52" t="e">
        <f>#REF!-OLD_TM1_2!J349</f>
        <v>#REF!</v>
      </c>
      <c r="K349" s="52" t="e">
        <f>#REF!-OLD_TM1_2!K349</f>
        <v>#REF!</v>
      </c>
      <c r="L349" s="52" t="e">
        <f>#REF!-OLD_TM1_2!L349</f>
        <v>#REF!</v>
      </c>
      <c r="M349" s="52" t="e">
        <f>#REF!-OLD_TM1_2!M349</f>
        <v>#REF!</v>
      </c>
      <c r="N349" s="52" t="e">
        <f>#REF!-OLD_TM1_2!N349</f>
        <v>#REF!</v>
      </c>
      <c r="O349" s="52" t="e">
        <f>#REF!-OLD_TM1_2!O349</f>
        <v>#REF!</v>
      </c>
      <c r="P349" s="52" t="e">
        <f>#REF!-OLD_TM1_2!P349</f>
        <v>#REF!</v>
      </c>
      <c r="Q349" s="52" t="e">
        <f>#REF!-OLD_TM1_2!Q349</f>
        <v>#REF!</v>
      </c>
      <c r="R349" s="52" t="e">
        <f>#REF!-OLD_TM1_2!R349</f>
        <v>#REF!</v>
      </c>
      <c r="S349" s="52" t="e">
        <f>#REF!-OLD_TM1_2!S349</f>
        <v>#REF!</v>
      </c>
      <c r="T349" s="52" t="e">
        <f>#REF!-OLD_TM1_2!T349</f>
        <v>#REF!</v>
      </c>
      <c r="U349" s="52" t="e">
        <f>#REF!-OLD_TM1_2!U349</f>
        <v>#REF!</v>
      </c>
      <c r="V349" s="52" t="e">
        <f>#REF!-OLD_TM1_2!V349</f>
        <v>#REF!</v>
      </c>
      <c r="W349" s="52" t="e">
        <f>#REF!-OLD_TM1_2!W349</f>
        <v>#REF!</v>
      </c>
      <c r="X349" s="52" t="e">
        <f>#REF!-OLD_TM1_2!X349</f>
        <v>#REF!</v>
      </c>
      <c r="Y349" s="52" t="e">
        <f>#REF!-OLD_TM1_2!Y349</f>
        <v>#REF!</v>
      </c>
      <c r="Z349" s="52" t="e">
        <f>#REF!-OLD_TM1_2!Z349</f>
        <v>#REF!</v>
      </c>
      <c r="AA349" s="52" t="e">
        <f>#REF!-OLD_TM1_2!AA349</f>
        <v>#REF!</v>
      </c>
      <c r="AB349" s="52" t="e">
        <f>#REF!-OLD_TM1_2!AB349</f>
        <v>#REF!</v>
      </c>
      <c r="AC349" s="52" t="e">
        <f>#REF!-OLD_TM1_2!AC349</f>
        <v>#REF!</v>
      </c>
      <c r="AD349" s="52" t="e">
        <f>#REF!-OLD_TM1_2!AD349</f>
        <v>#REF!</v>
      </c>
      <c r="AE349" s="52" t="e">
        <f>#REF!-OLD_TM1_2!AE349</f>
        <v>#REF!</v>
      </c>
      <c r="AF349" s="52" t="e">
        <f>#REF!-OLD_TM1_2!AF349</f>
        <v>#REF!</v>
      </c>
      <c r="AG349" s="52" t="e">
        <f>#REF!-OLD_TM1_2!AG349</f>
        <v>#REF!</v>
      </c>
      <c r="AH349" s="52" t="e">
        <f>#REF!-OLD_TM1_2!AH349</f>
        <v>#REF!</v>
      </c>
      <c r="AI349" s="52" t="e">
        <f>#REF!-OLD_TM1_2!AI349</f>
        <v>#REF!</v>
      </c>
      <c r="AJ349" s="52" t="e">
        <f>#REF!-OLD_TM1_2!AJ349</f>
        <v>#REF!</v>
      </c>
      <c r="AK349" s="52" t="e">
        <f>#REF!-OLD_TM1_2!AK349</f>
        <v>#REF!</v>
      </c>
      <c r="AL349" s="52" t="e">
        <f>#REF!-OLD_TM1_2!AL349</f>
        <v>#REF!</v>
      </c>
      <c r="AM349" s="52" t="e">
        <f>#REF!-OLD_TM1_2!AM349</f>
        <v>#REF!</v>
      </c>
      <c r="AN349" s="52" t="e">
        <f>#REF!-OLD_TM1_2!AN349</f>
        <v>#REF!</v>
      </c>
      <c r="AO349" s="52" t="e">
        <f>#REF!-OLD_TM1_2!AO349</f>
        <v>#REF!</v>
      </c>
      <c r="AP349" s="52" t="e">
        <f>#REF!-OLD_TM1_2!AP349</f>
        <v>#REF!</v>
      </c>
      <c r="AQ349" s="52" t="e">
        <f>#REF!-OLD_TM1_2!AQ349</f>
        <v>#REF!</v>
      </c>
      <c r="AR349" s="52" t="e">
        <f>#REF!-OLD_TM1_2!AR349</f>
        <v>#REF!</v>
      </c>
      <c r="AS349" s="52" t="e">
        <f>#REF!-OLD_TM1_2!AS349</f>
        <v>#REF!</v>
      </c>
      <c r="AT349" s="52" t="e">
        <f>#REF!-OLD_TM1_2!AT349</f>
        <v>#REF!</v>
      </c>
      <c r="AU349" s="52" t="e">
        <f>#REF!-OLD_TM1_2!AU349</f>
        <v>#REF!</v>
      </c>
      <c r="AV349" s="52" t="e">
        <f>#REF!-OLD_TM1_2!AV349</f>
        <v>#REF!</v>
      </c>
      <c r="AW349" s="52" t="e">
        <f>#REF!-OLD_TM1_2!AW349</f>
        <v>#REF!</v>
      </c>
      <c r="AX349" s="52" t="e">
        <f>#REF!-OLD_TM1_2!AX349</f>
        <v>#REF!</v>
      </c>
      <c r="AY349" s="52" t="e">
        <f>#REF!-OLD_TM1_2!AY349</f>
        <v>#REF!</v>
      </c>
    </row>
    <row r="350" spans="1:51" s="103" customFormat="1" ht="13" x14ac:dyDescent="0.3">
      <c r="A350" s="103">
        <v>2015</v>
      </c>
      <c r="B350" s="49" t="s">
        <v>105</v>
      </c>
      <c r="C350" s="108" t="s">
        <v>25</v>
      </c>
      <c r="D350" s="105" t="s">
        <v>39</v>
      </c>
      <c r="E350" s="52" t="e">
        <f>#REF!-OLD_TM1_2!E350</f>
        <v>#REF!</v>
      </c>
      <c r="F350" s="52" t="e">
        <f>#REF!-OLD_TM1_2!F350</f>
        <v>#REF!</v>
      </c>
      <c r="G350" s="52" t="e">
        <f>#REF!-OLD_TM1_2!G350</f>
        <v>#REF!</v>
      </c>
      <c r="H350" s="52" t="e">
        <f>#REF!-OLD_TM1_2!H350</f>
        <v>#REF!</v>
      </c>
      <c r="I350" s="52" t="e">
        <f>#REF!-OLD_TM1_2!I350</f>
        <v>#REF!</v>
      </c>
      <c r="J350" s="52" t="e">
        <f>#REF!-OLD_TM1_2!J350</f>
        <v>#REF!</v>
      </c>
      <c r="K350" s="52" t="e">
        <f>#REF!-OLD_TM1_2!K350</f>
        <v>#REF!</v>
      </c>
      <c r="L350" s="52" t="e">
        <f>#REF!-OLD_TM1_2!L350</f>
        <v>#REF!</v>
      </c>
      <c r="M350" s="52" t="e">
        <f>#REF!-OLD_TM1_2!M350</f>
        <v>#REF!</v>
      </c>
      <c r="N350" s="52" t="e">
        <f>#REF!-OLD_TM1_2!N350</f>
        <v>#REF!</v>
      </c>
      <c r="O350" s="52" t="e">
        <f>#REF!-OLD_TM1_2!O350</f>
        <v>#REF!</v>
      </c>
      <c r="P350" s="52" t="e">
        <f>#REF!-OLD_TM1_2!P350</f>
        <v>#REF!</v>
      </c>
      <c r="Q350" s="52" t="e">
        <f>#REF!-OLD_TM1_2!Q350</f>
        <v>#REF!</v>
      </c>
      <c r="R350" s="52" t="e">
        <f>#REF!-OLD_TM1_2!R350</f>
        <v>#REF!</v>
      </c>
      <c r="S350" s="52" t="e">
        <f>#REF!-OLD_TM1_2!S350</f>
        <v>#REF!</v>
      </c>
      <c r="T350" s="52" t="e">
        <f>#REF!-OLD_TM1_2!T350</f>
        <v>#REF!</v>
      </c>
      <c r="U350" s="52" t="e">
        <f>#REF!-OLD_TM1_2!U350</f>
        <v>#REF!</v>
      </c>
      <c r="V350" s="52" t="e">
        <f>#REF!-OLD_TM1_2!V350</f>
        <v>#REF!</v>
      </c>
      <c r="W350" s="52" t="e">
        <f>#REF!-OLD_TM1_2!W350</f>
        <v>#REF!</v>
      </c>
      <c r="X350" s="52" t="e">
        <f>#REF!-OLD_TM1_2!X350</f>
        <v>#REF!</v>
      </c>
      <c r="Y350" s="52" t="e">
        <f>#REF!-OLD_TM1_2!Y350</f>
        <v>#REF!</v>
      </c>
      <c r="Z350" s="52" t="e">
        <f>#REF!-OLD_TM1_2!Z350</f>
        <v>#REF!</v>
      </c>
      <c r="AA350" s="52" t="e">
        <f>#REF!-OLD_TM1_2!AA350</f>
        <v>#REF!</v>
      </c>
      <c r="AB350" s="52" t="e">
        <f>#REF!-OLD_TM1_2!AB350</f>
        <v>#REF!</v>
      </c>
      <c r="AC350" s="52" t="e">
        <f>#REF!-OLD_TM1_2!AC350</f>
        <v>#REF!</v>
      </c>
      <c r="AD350" s="52" t="e">
        <f>#REF!-OLD_TM1_2!AD350</f>
        <v>#REF!</v>
      </c>
      <c r="AE350" s="52" t="e">
        <f>#REF!-OLD_TM1_2!AE350</f>
        <v>#REF!</v>
      </c>
      <c r="AF350" s="52" t="e">
        <f>#REF!-OLD_TM1_2!AF350</f>
        <v>#REF!</v>
      </c>
      <c r="AG350" s="52" t="e">
        <f>#REF!-OLD_TM1_2!AG350</f>
        <v>#REF!</v>
      </c>
      <c r="AH350" s="52" t="e">
        <f>#REF!-OLD_TM1_2!AH350</f>
        <v>#REF!</v>
      </c>
      <c r="AI350" s="52" t="e">
        <f>#REF!-OLD_TM1_2!AI350</f>
        <v>#REF!</v>
      </c>
      <c r="AJ350" s="52" t="e">
        <f>#REF!-OLD_TM1_2!AJ350</f>
        <v>#REF!</v>
      </c>
      <c r="AK350" s="52" t="e">
        <f>#REF!-OLD_TM1_2!AK350</f>
        <v>#REF!</v>
      </c>
      <c r="AL350" s="52" t="e">
        <f>#REF!-OLD_TM1_2!AL350</f>
        <v>#REF!</v>
      </c>
      <c r="AM350" s="52" t="e">
        <f>#REF!-OLD_TM1_2!AM350</f>
        <v>#REF!</v>
      </c>
      <c r="AN350" s="52" t="e">
        <f>#REF!-OLD_TM1_2!AN350</f>
        <v>#REF!</v>
      </c>
      <c r="AO350" s="52" t="e">
        <f>#REF!-OLD_TM1_2!AO350</f>
        <v>#REF!</v>
      </c>
      <c r="AP350" s="52" t="e">
        <f>#REF!-OLD_TM1_2!AP350</f>
        <v>#REF!</v>
      </c>
      <c r="AQ350" s="52" t="e">
        <f>#REF!-OLD_TM1_2!AQ350</f>
        <v>#REF!</v>
      </c>
      <c r="AR350" s="52" t="e">
        <f>#REF!-OLD_TM1_2!AR350</f>
        <v>#REF!</v>
      </c>
      <c r="AS350" s="52" t="e">
        <f>#REF!-OLD_TM1_2!AS350</f>
        <v>#REF!</v>
      </c>
      <c r="AT350" s="52" t="e">
        <f>#REF!-OLD_TM1_2!AT350</f>
        <v>#REF!</v>
      </c>
      <c r="AU350" s="52" t="e">
        <f>#REF!-OLD_TM1_2!AU350</f>
        <v>#REF!</v>
      </c>
      <c r="AV350" s="52" t="e">
        <f>#REF!-OLD_TM1_2!AV350</f>
        <v>#REF!</v>
      </c>
      <c r="AW350" s="52" t="e">
        <f>#REF!-OLD_TM1_2!AW350</f>
        <v>#REF!</v>
      </c>
      <c r="AX350" s="52" t="e">
        <f>#REF!-OLD_TM1_2!AX350</f>
        <v>#REF!</v>
      </c>
      <c r="AY350" s="52" t="e">
        <f>#REF!-OLD_TM1_2!AY350</f>
        <v>#REF!</v>
      </c>
    </row>
    <row r="351" spans="1:51" s="103" customFormat="1" ht="13" x14ac:dyDescent="0.3">
      <c r="A351" s="103">
        <v>2015</v>
      </c>
      <c r="B351" s="49" t="s">
        <v>105</v>
      </c>
      <c r="C351" s="105">
        <v>12</v>
      </c>
      <c r="D351" s="105" t="s">
        <v>38</v>
      </c>
      <c r="E351" s="52" t="e">
        <f>#REF!-OLD_TM1_2!E351</f>
        <v>#REF!</v>
      </c>
      <c r="F351" s="52" t="e">
        <f>#REF!-OLD_TM1_2!F351</f>
        <v>#REF!</v>
      </c>
      <c r="G351" s="52" t="e">
        <f>#REF!-OLD_TM1_2!G351</f>
        <v>#REF!</v>
      </c>
      <c r="H351" s="52" t="e">
        <f>#REF!-OLD_TM1_2!H351</f>
        <v>#REF!</v>
      </c>
      <c r="I351" s="52" t="e">
        <f>#REF!-OLD_TM1_2!I351</f>
        <v>#REF!</v>
      </c>
      <c r="J351" s="52" t="e">
        <f>#REF!-OLD_TM1_2!J351</f>
        <v>#REF!</v>
      </c>
      <c r="K351" s="52" t="e">
        <f>#REF!-OLD_TM1_2!K351</f>
        <v>#REF!</v>
      </c>
      <c r="L351" s="52" t="e">
        <f>#REF!-OLD_TM1_2!L351</f>
        <v>#REF!</v>
      </c>
      <c r="M351" s="52" t="e">
        <f>#REF!-OLD_TM1_2!M351</f>
        <v>#REF!</v>
      </c>
      <c r="N351" s="52" t="e">
        <f>#REF!-OLD_TM1_2!N351</f>
        <v>#REF!</v>
      </c>
      <c r="O351" s="52" t="e">
        <f>#REF!-OLD_TM1_2!O351</f>
        <v>#REF!</v>
      </c>
      <c r="P351" s="52" t="e">
        <f>#REF!-OLD_TM1_2!P351</f>
        <v>#REF!</v>
      </c>
      <c r="Q351" s="52" t="e">
        <f>#REF!-OLD_TM1_2!Q351</f>
        <v>#REF!</v>
      </c>
      <c r="R351" s="52" t="e">
        <f>#REF!-OLD_TM1_2!R351</f>
        <v>#REF!</v>
      </c>
      <c r="S351" s="52" t="e">
        <f>#REF!-OLD_TM1_2!S351</f>
        <v>#REF!</v>
      </c>
      <c r="T351" s="52" t="e">
        <f>#REF!-OLD_TM1_2!T351</f>
        <v>#REF!</v>
      </c>
      <c r="U351" s="52" t="e">
        <f>#REF!-OLD_TM1_2!U351</f>
        <v>#REF!</v>
      </c>
      <c r="V351" s="52" t="e">
        <f>#REF!-OLD_TM1_2!V351</f>
        <v>#REF!</v>
      </c>
      <c r="W351" s="52" t="e">
        <f>#REF!-OLD_TM1_2!W351</f>
        <v>#REF!</v>
      </c>
      <c r="X351" s="52" t="e">
        <f>#REF!-OLD_TM1_2!X351</f>
        <v>#REF!</v>
      </c>
      <c r="Y351" s="52" t="e">
        <f>#REF!-OLD_TM1_2!Y351</f>
        <v>#REF!</v>
      </c>
      <c r="Z351" s="52" t="e">
        <f>#REF!-OLD_TM1_2!Z351</f>
        <v>#REF!</v>
      </c>
      <c r="AA351" s="52" t="e">
        <f>#REF!-OLD_TM1_2!AA351</f>
        <v>#REF!</v>
      </c>
      <c r="AB351" s="52" t="e">
        <f>#REF!-OLD_TM1_2!AB351</f>
        <v>#REF!</v>
      </c>
      <c r="AC351" s="52" t="e">
        <f>#REF!-OLD_TM1_2!AC351</f>
        <v>#REF!</v>
      </c>
      <c r="AD351" s="52" t="e">
        <f>#REF!-OLD_TM1_2!AD351</f>
        <v>#REF!</v>
      </c>
      <c r="AE351" s="52" t="e">
        <f>#REF!-OLD_TM1_2!AE351</f>
        <v>#REF!</v>
      </c>
      <c r="AF351" s="52" t="e">
        <f>#REF!-OLD_TM1_2!AF351</f>
        <v>#REF!</v>
      </c>
      <c r="AG351" s="52" t="e">
        <f>#REF!-OLD_TM1_2!AG351</f>
        <v>#REF!</v>
      </c>
      <c r="AH351" s="52" t="e">
        <f>#REF!-OLD_TM1_2!AH351</f>
        <v>#REF!</v>
      </c>
      <c r="AI351" s="52" t="e">
        <f>#REF!-OLD_TM1_2!AI351</f>
        <v>#REF!</v>
      </c>
      <c r="AJ351" s="52" t="e">
        <f>#REF!-OLD_TM1_2!AJ351</f>
        <v>#REF!</v>
      </c>
      <c r="AK351" s="52" t="e">
        <f>#REF!-OLD_TM1_2!AK351</f>
        <v>#REF!</v>
      </c>
      <c r="AL351" s="52" t="e">
        <f>#REF!-OLD_TM1_2!AL351</f>
        <v>#REF!</v>
      </c>
      <c r="AM351" s="52" t="e">
        <f>#REF!-OLD_TM1_2!AM351</f>
        <v>#REF!</v>
      </c>
      <c r="AN351" s="52" t="e">
        <f>#REF!-OLD_TM1_2!AN351</f>
        <v>#REF!</v>
      </c>
      <c r="AO351" s="52" t="e">
        <f>#REF!-OLD_TM1_2!AO351</f>
        <v>#REF!</v>
      </c>
      <c r="AP351" s="52" t="e">
        <f>#REF!-OLD_TM1_2!AP351</f>
        <v>#REF!</v>
      </c>
      <c r="AQ351" s="52" t="e">
        <f>#REF!-OLD_TM1_2!AQ351</f>
        <v>#REF!</v>
      </c>
      <c r="AR351" s="52" t="e">
        <f>#REF!-OLD_TM1_2!AR351</f>
        <v>#REF!</v>
      </c>
      <c r="AS351" s="52" t="e">
        <f>#REF!-OLD_TM1_2!AS351</f>
        <v>#REF!</v>
      </c>
      <c r="AT351" s="52" t="e">
        <f>#REF!-OLD_TM1_2!AT351</f>
        <v>#REF!</v>
      </c>
      <c r="AU351" s="52" t="e">
        <f>#REF!-OLD_TM1_2!AU351</f>
        <v>#REF!</v>
      </c>
      <c r="AV351" s="52" t="e">
        <f>#REF!-OLD_TM1_2!AV351</f>
        <v>#REF!</v>
      </c>
      <c r="AW351" s="52" t="e">
        <f>#REF!-OLD_TM1_2!AW351</f>
        <v>#REF!</v>
      </c>
      <c r="AX351" s="52" t="e">
        <f>#REF!-OLD_TM1_2!AX351</f>
        <v>#REF!</v>
      </c>
      <c r="AY351" s="52" t="e">
        <f>#REF!-OLD_TM1_2!AY351</f>
        <v>#REF!</v>
      </c>
    </row>
    <row r="352" spans="1:51" s="103" customFormat="1" ht="13" x14ac:dyDescent="0.3">
      <c r="C352" s="105"/>
      <c r="D352" s="105"/>
      <c r="E352" s="52" t="e">
        <f>#REF!-OLD_TM1_2!E352</f>
        <v>#REF!</v>
      </c>
      <c r="F352" s="52" t="e">
        <f>#REF!-OLD_TM1_2!F352</f>
        <v>#REF!</v>
      </c>
      <c r="G352" s="52" t="e">
        <f>#REF!-OLD_TM1_2!G352</f>
        <v>#REF!</v>
      </c>
      <c r="H352" s="52" t="e">
        <f>#REF!-OLD_TM1_2!H352</f>
        <v>#REF!</v>
      </c>
      <c r="I352" s="52" t="e">
        <f>#REF!-OLD_TM1_2!I352</f>
        <v>#REF!</v>
      </c>
      <c r="J352" s="52" t="e">
        <f>#REF!-OLD_TM1_2!J352</f>
        <v>#REF!</v>
      </c>
      <c r="K352" s="52" t="e">
        <f>#REF!-OLD_TM1_2!K352</f>
        <v>#REF!</v>
      </c>
      <c r="L352" s="52" t="e">
        <f>#REF!-OLD_TM1_2!L352</f>
        <v>#REF!</v>
      </c>
      <c r="M352" s="52" t="e">
        <f>#REF!-OLD_TM1_2!M352</f>
        <v>#REF!</v>
      </c>
      <c r="N352" s="52" t="e">
        <f>#REF!-OLD_TM1_2!N352</f>
        <v>#REF!</v>
      </c>
      <c r="O352" s="52" t="e">
        <f>#REF!-OLD_TM1_2!O352</f>
        <v>#REF!</v>
      </c>
      <c r="P352" s="52" t="e">
        <f>#REF!-OLD_TM1_2!P352</f>
        <v>#REF!</v>
      </c>
      <c r="Q352" s="52" t="e">
        <f>#REF!-OLD_TM1_2!Q352</f>
        <v>#REF!</v>
      </c>
      <c r="R352" s="52" t="e">
        <f>#REF!-OLD_TM1_2!R352</f>
        <v>#REF!</v>
      </c>
      <c r="S352" s="52" t="e">
        <f>#REF!-OLD_TM1_2!S352</f>
        <v>#REF!</v>
      </c>
      <c r="T352" s="52" t="e">
        <f>#REF!-OLD_TM1_2!T352</f>
        <v>#REF!</v>
      </c>
      <c r="U352" s="52" t="e">
        <f>#REF!-OLD_TM1_2!U352</f>
        <v>#REF!</v>
      </c>
      <c r="V352" s="52" t="e">
        <f>#REF!-OLD_TM1_2!V352</f>
        <v>#REF!</v>
      </c>
      <c r="W352" s="52" t="e">
        <f>#REF!-OLD_TM1_2!W352</f>
        <v>#REF!</v>
      </c>
      <c r="X352" s="52" t="e">
        <f>#REF!-OLD_TM1_2!X352</f>
        <v>#REF!</v>
      </c>
      <c r="Y352" s="52" t="e">
        <f>#REF!-OLD_TM1_2!Y352</f>
        <v>#REF!</v>
      </c>
      <c r="Z352" s="52" t="e">
        <f>#REF!-OLD_TM1_2!Z352</f>
        <v>#REF!</v>
      </c>
      <c r="AA352" s="52" t="e">
        <f>#REF!-OLD_TM1_2!AA352</f>
        <v>#REF!</v>
      </c>
      <c r="AB352" s="52" t="e">
        <f>#REF!-OLD_TM1_2!AB352</f>
        <v>#REF!</v>
      </c>
      <c r="AC352" s="52" t="e">
        <f>#REF!-OLD_TM1_2!AC352</f>
        <v>#REF!</v>
      </c>
      <c r="AD352" s="52" t="e">
        <f>#REF!-OLD_TM1_2!AD352</f>
        <v>#REF!</v>
      </c>
      <c r="AE352" s="52" t="e">
        <f>#REF!-OLD_TM1_2!AE352</f>
        <v>#REF!</v>
      </c>
      <c r="AF352" s="52" t="e">
        <f>#REF!-OLD_TM1_2!AF352</f>
        <v>#REF!</v>
      </c>
      <c r="AG352" s="52" t="e">
        <f>#REF!-OLD_TM1_2!AG352</f>
        <v>#REF!</v>
      </c>
      <c r="AH352" s="52" t="e">
        <f>#REF!-OLD_TM1_2!AH352</f>
        <v>#REF!</v>
      </c>
      <c r="AI352" s="52" t="e">
        <f>#REF!-OLD_TM1_2!AI352</f>
        <v>#REF!</v>
      </c>
      <c r="AJ352" s="52" t="e">
        <f>#REF!-OLD_TM1_2!AJ352</f>
        <v>#REF!</v>
      </c>
      <c r="AK352" s="52" t="e">
        <f>#REF!-OLD_TM1_2!AK352</f>
        <v>#REF!</v>
      </c>
      <c r="AL352" s="52" t="e">
        <f>#REF!-OLD_TM1_2!AL352</f>
        <v>#REF!</v>
      </c>
      <c r="AM352" s="52" t="e">
        <f>#REF!-OLD_TM1_2!AM352</f>
        <v>#REF!</v>
      </c>
      <c r="AN352" s="52" t="e">
        <f>#REF!-OLD_TM1_2!AN352</f>
        <v>#REF!</v>
      </c>
      <c r="AO352" s="52" t="e">
        <f>#REF!-OLD_TM1_2!AO352</f>
        <v>#REF!</v>
      </c>
      <c r="AP352" s="52" t="e">
        <f>#REF!-OLD_TM1_2!AP352</f>
        <v>#REF!</v>
      </c>
      <c r="AQ352" s="52" t="e">
        <f>#REF!-OLD_TM1_2!AQ352</f>
        <v>#REF!</v>
      </c>
      <c r="AR352" s="52" t="e">
        <f>#REF!-OLD_TM1_2!AR352</f>
        <v>#REF!</v>
      </c>
      <c r="AS352" s="52" t="e">
        <f>#REF!-OLD_TM1_2!AS352</f>
        <v>#REF!</v>
      </c>
      <c r="AT352" s="52" t="e">
        <f>#REF!-OLD_TM1_2!AT352</f>
        <v>#REF!</v>
      </c>
      <c r="AU352" s="52" t="e">
        <f>#REF!-OLD_TM1_2!AU352</f>
        <v>#REF!</v>
      </c>
      <c r="AV352" s="52" t="e">
        <f>#REF!-OLD_TM1_2!AV352</f>
        <v>#REF!</v>
      </c>
      <c r="AW352" s="52" t="e">
        <f>#REF!-OLD_TM1_2!AW352</f>
        <v>#REF!</v>
      </c>
      <c r="AX352" s="52" t="e">
        <f>#REF!-OLD_TM1_2!AX352</f>
        <v>#REF!</v>
      </c>
      <c r="AY352" s="52" t="e">
        <f>#REF!-OLD_TM1_2!AY352</f>
        <v>#REF!</v>
      </c>
    </row>
    <row r="353" spans="1:51" ht="13" x14ac:dyDescent="0.3">
      <c r="E353" s="52" t="e">
        <f>#REF!-OLD_TM1_2!E353</f>
        <v>#REF!</v>
      </c>
      <c r="F353" s="52" t="e">
        <f>#REF!-OLD_TM1_2!F353</f>
        <v>#REF!</v>
      </c>
      <c r="G353" s="52" t="e">
        <f>#REF!-OLD_TM1_2!G353</f>
        <v>#REF!</v>
      </c>
      <c r="H353" s="52" t="e">
        <f>#REF!-OLD_TM1_2!H353</f>
        <v>#REF!</v>
      </c>
      <c r="I353" s="52" t="e">
        <f>#REF!-OLD_TM1_2!I353</f>
        <v>#REF!</v>
      </c>
      <c r="J353" s="52" t="e">
        <f>#REF!-OLD_TM1_2!J353</f>
        <v>#REF!</v>
      </c>
      <c r="K353" s="52" t="e">
        <f>#REF!-OLD_TM1_2!K353</f>
        <v>#REF!</v>
      </c>
      <c r="L353" s="52" t="e">
        <f>#REF!-OLD_TM1_2!L353</f>
        <v>#REF!</v>
      </c>
      <c r="M353" s="52" t="e">
        <f>#REF!-OLD_TM1_2!M353</f>
        <v>#REF!</v>
      </c>
      <c r="N353" s="52" t="e">
        <f>#REF!-OLD_TM1_2!N353</f>
        <v>#REF!</v>
      </c>
      <c r="O353" s="52" t="e">
        <f>#REF!-OLD_TM1_2!O353</f>
        <v>#REF!</v>
      </c>
      <c r="P353" s="52" t="e">
        <f>#REF!-OLD_TM1_2!P353</f>
        <v>#REF!</v>
      </c>
      <c r="Q353" s="52" t="e">
        <f>#REF!-OLD_TM1_2!Q353</f>
        <v>#REF!</v>
      </c>
      <c r="R353" s="52" t="e">
        <f>#REF!-OLD_TM1_2!R353</f>
        <v>#REF!</v>
      </c>
      <c r="S353" s="52" t="e">
        <f>#REF!-OLD_TM1_2!S353</f>
        <v>#REF!</v>
      </c>
      <c r="T353" s="52" t="e">
        <f>#REF!-OLD_TM1_2!T353</f>
        <v>#REF!</v>
      </c>
      <c r="U353" s="52" t="e">
        <f>#REF!-OLD_TM1_2!U353</f>
        <v>#REF!</v>
      </c>
      <c r="V353" s="52" t="e">
        <f>#REF!-OLD_TM1_2!V353</f>
        <v>#REF!</v>
      </c>
      <c r="W353" s="52" t="e">
        <f>#REF!-OLD_TM1_2!W353</f>
        <v>#REF!</v>
      </c>
      <c r="X353" s="52" t="e">
        <f>#REF!-OLD_TM1_2!X353</f>
        <v>#REF!</v>
      </c>
      <c r="Y353" s="52" t="e">
        <f>#REF!-OLD_TM1_2!Y353</f>
        <v>#REF!</v>
      </c>
      <c r="Z353" s="52" t="e">
        <f>#REF!-OLD_TM1_2!Z353</f>
        <v>#REF!</v>
      </c>
      <c r="AA353" s="52" t="e">
        <f>#REF!-OLD_TM1_2!AA353</f>
        <v>#REF!</v>
      </c>
      <c r="AB353" s="52" t="e">
        <f>#REF!-OLD_TM1_2!AB353</f>
        <v>#REF!</v>
      </c>
      <c r="AC353" s="52" t="e">
        <f>#REF!-OLD_TM1_2!AC353</f>
        <v>#REF!</v>
      </c>
      <c r="AD353" s="52" t="e">
        <f>#REF!-OLD_TM1_2!AD353</f>
        <v>#REF!</v>
      </c>
      <c r="AE353" s="52" t="e">
        <f>#REF!-OLD_TM1_2!AE353</f>
        <v>#REF!</v>
      </c>
      <c r="AF353" s="52" t="e">
        <f>#REF!-OLD_TM1_2!AF353</f>
        <v>#REF!</v>
      </c>
      <c r="AG353" s="52" t="e">
        <f>#REF!-OLD_TM1_2!AG353</f>
        <v>#REF!</v>
      </c>
      <c r="AH353" s="52" t="e">
        <f>#REF!-OLD_TM1_2!AH353</f>
        <v>#REF!</v>
      </c>
      <c r="AI353" s="52" t="e">
        <f>#REF!-OLD_TM1_2!AI353</f>
        <v>#REF!</v>
      </c>
      <c r="AJ353" s="52" t="e">
        <f>#REF!-OLD_TM1_2!AJ353</f>
        <v>#REF!</v>
      </c>
      <c r="AK353" s="52" t="e">
        <f>#REF!-OLD_TM1_2!AK353</f>
        <v>#REF!</v>
      </c>
      <c r="AL353" s="52" t="e">
        <f>#REF!-OLD_TM1_2!AL353</f>
        <v>#REF!</v>
      </c>
      <c r="AM353" s="52" t="e">
        <f>#REF!-OLD_TM1_2!AM353</f>
        <v>#REF!</v>
      </c>
      <c r="AN353" s="52" t="e">
        <f>#REF!-OLD_TM1_2!AN353</f>
        <v>#REF!</v>
      </c>
      <c r="AO353" s="52" t="e">
        <f>#REF!-OLD_TM1_2!AO353</f>
        <v>#REF!</v>
      </c>
      <c r="AP353" s="52" t="e">
        <f>#REF!-OLD_TM1_2!AP353</f>
        <v>#REF!</v>
      </c>
      <c r="AQ353" s="52" t="e">
        <f>#REF!-OLD_TM1_2!AQ353</f>
        <v>#REF!</v>
      </c>
      <c r="AR353" s="52" t="e">
        <f>#REF!-OLD_TM1_2!AR353</f>
        <v>#REF!</v>
      </c>
      <c r="AS353" s="52" t="e">
        <f>#REF!-OLD_TM1_2!AS353</f>
        <v>#REF!</v>
      </c>
      <c r="AT353" s="52" t="e">
        <f>#REF!-OLD_TM1_2!AT353</f>
        <v>#REF!</v>
      </c>
      <c r="AU353" s="52" t="e">
        <f>#REF!-OLD_TM1_2!AU353</f>
        <v>#REF!</v>
      </c>
      <c r="AV353" s="52" t="e">
        <f>#REF!-OLD_TM1_2!AV353</f>
        <v>#REF!</v>
      </c>
      <c r="AW353" s="52" t="e">
        <f>#REF!-OLD_TM1_2!AW353</f>
        <v>#REF!</v>
      </c>
      <c r="AX353" s="52" t="e">
        <f>#REF!-OLD_TM1_2!AX353</f>
        <v>#REF!</v>
      </c>
      <c r="AY353" s="52" t="e">
        <f>#REF!-OLD_TM1_2!AY353</f>
        <v>#REF!</v>
      </c>
    </row>
    <row r="354" spans="1:51" s="103" customFormat="1" ht="13" x14ac:dyDescent="0.3">
      <c r="A354" s="103">
        <v>2015</v>
      </c>
      <c r="B354" s="49" t="s">
        <v>94</v>
      </c>
      <c r="C354" s="104" t="s">
        <v>156</v>
      </c>
      <c r="D354" s="105" t="s">
        <v>36</v>
      </c>
      <c r="E354" s="52" t="e">
        <f>#REF!-OLD_TM1_2!E354</f>
        <v>#REF!</v>
      </c>
      <c r="F354" s="52" t="e">
        <f>#REF!-OLD_TM1_2!F354</f>
        <v>#REF!</v>
      </c>
      <c r="G354" s="52" t="e">
        <f>#REF!-OLD_TM1_2!G354</f>
        <v>#REF!</v>
      </c>
      <c r="H354" s="52" t="e">
        <f>#REF!-OLD_TM1_2!H354</f>
        <v>#REF!</v>
      </c>
      <c r="I354" s="52" t="e">
        <f>#REF!-OLD_TM1_2!I354</f>
        <v>#REF!</v>
      </c>
      <c r="J354" s="52" t="e">
        <f>#REF!-OLD_TM1_2!J354</f>
        <v>#REF!</v>
      </c>
      <c r="K354" s="52" t="e">
        <f>#REF!-OLD_TM1_2!K354</f>
        <v>#REF!</v>
      </c>
      <c r="L354" s="52" t="e">
        <f>#REF!-OLD_TM1_2!L354</f>
        <v>#REF!</v>
      </c>
      <c r="M354" s="52" t="e">
        <f>#REF!-OLD_TM1_2!M354</f>
        <v>#REF!</v>
      </c>
      <c r="N354" s="52" t="e">
        <f>#REF!-OLD_TM1_2!N354</f>
        <v>#REF!</v>
      </c>
      <c r="O354" s="52" t="e">
        <f>#REF!-OLD_TM1_2!O354</f>
        <v>#REF!</v>
      </c>
      <c r="P354" s="52" t="e">
        <f>#REF!-OLD_TM1_2!P354</f>
        <v>#REF!</v>
      </c>
      <c r="Q354" s="52" t="e">
        <f>#REF!-OLD_TM1_2!Q354</f>
        <v>#REF!</v>
      </c>
      <c r="R354" s="52" t="e">
        <f>#REF!-OLD_TM1_2!R354</f>
        <v>#REF!</v>
      </c>
      <c r="S354" s="52" t="e">
        <f>#REF!-OLD_TM1_2!S354</f>
        <v>#REF!</v>
      </c>
      <c r="T354" s="52" t="e">
        <f>#REF!-OLD_TM1_2!T354</f>
        <v>#REF!</v>
      </c>
      <c r="U354" s="52" t="e">
        <f>#REF!-OLD_TM1_2!U354</f>
        <v>#REF!</v>
      </c>
      <c r="V354" s="52" t="e">
        <f>#REF!-OLD_TM1_2!V354</f>
        <v>#REF!</v>
      </c>
      <c r="W354" s="52" t="e">
        <f>#REF!-OLD_TM1_2!W354</f>
        <v>#REF!</v>
      </c>
      <c r="X354" s="52" t="e">
        <f>#REF!-OLD_TM1_2!X354</f>
        <v>#REF!</v>
      </c>
      <c r="Y354" s="52" t="e">
        <f>#REF!-OLD_TM1_2!Y354</f>
        <v>#REF!</v>
      </c>
      <c r="Z354" s="52" t="e">
        <f>#REF!-OLD_TM1_2!Z354</f>
        <v>#REF!</v>
      </c>
      <c r="AA354" s="52" t="e">
        <f>#REF!-OLD_TM1_2!AA354</f>
        <v>#REF!</v>
      </c>
      <c r="AB354" s="52" t="e">
        <f>#REF!-OLD_TM1_2!AB354</f>
        <v>#REF!</v>
      </c>
      <c r="AC354" s="52" t="e">
        <f>#REF!-OLD_TM1_2!AC354</f>
        <v>#REF!</v>
      </c>
      <c r="AD354" s="52" t="e">
        <f>#REF!-OLD_TM1_2!AD354</f>
        <v>#REF!</v>
      </c>
      <c r="AE354" s="52" t="e">
        <f>#REF!-OLD_TM1_2!AE354</f>
        <v>#REF!</v>
      </c>
      <c r="AF354" s="52" t="e">
        <f>#REF!-OLD_TM1_2!AF354</f>
        <v>#REF!</v>
      </c>
      <c r="AG354" s="52" t="e">
        <f>#REF!-OLD_TM1_2!AG354</f>
        <v>#REF!</v>
      </c>
      <c r="AH354" s="52" t="e">
        <f>#REF!-OLD_TM1_2!AH354</f>
        <v>#REF!</v>
      </c>
      <c r="AI354" s="52" t="e">
        <f>#REF!-OLD_TM1_2!AI354</f>
        <v>#REF!</v>
      </c>
      <c r="AJ354" s="52" t="e">
        <f>#REF!-OLD_TM1_2!AJ354</f>
        <v>#REF!</v>
      </c>
      <c r="AK354" s="52" t="e">
        <f>#REF!-OLD_TM1_2!AK354</f>
        <v>#REF!</v>
      </c>
      <c r="AL354" s="52" t="e">
        <f>#REF!-OLD_TM1_2!AL354</f>
        <v>#REF!</v>
      </c>
      <c r="AM354" s="52" t="e">
        <f>#REF!-OLD_TM1_2!AM354</f>
        <v>#REF!</v>
      </c>
      <c r="AN354" s="52" t="e">
        <f>#REF!-OLD_TM1_2!AN354</f>
        <v>#REF!</v>
      </c>
      <c r="AO354" s="52" t="e">
        <f>#REF!-OLD_TM1_2!AO354</f>
        <v>#REF!</v>
      </c>
      <c r="AP354" s="52" t="e">
        <f>#REF!-OLD_TM1_2!AP354</f>
        <v>#REF!</v>
      </c>
      <c r="AQ354" s="52" t="e">
        <f>#REF!-OLD_TM1_2!AQ354</f>
        <v>#REF!</v>
      </c>
      <c r="AR354" s="52" t="e">
        <f>#REF!-OLD_TM1_2!AR354</f>
        <v>#REF!</v>
      </c>
      <c r="AS354" s="52" t="e">
        <f>#REF!-OLD_TM1_2!AS354</f>
        <v>#REF!</v>
      </c>
      <c r="AT354" s="52" t="e">
        <f>#REF!-OLD_TM1_2!AT354</f>
        <v>#REF!</v>
      </c>
      <c r="AU354" s="52" t="e">
        <f>#REF!-OLD_TM1_2!AU354</f>
        <v>#REF!</v>
      </c>
      <c r="AV354" s="52" t="e">
        <f>#REF!-OLD_TM1_2!AV354</f>
        <v>#REF!</v>
      </c>
      <c r="AW354" s="52" t="e">
        <f>#REF!-OLD_TM1_2!AW354</f>
        <v>#REF!</v>
      </c>
      <c r="AX354" s="52" t="e">
        <f>#REF!-OLD_TM1_2!AX354</f>
        <v>#REF!</v>
      </c>
      <c r="AY354" s="52" t="e">
        <f>#REF!-OLD_TM1_2!AY354</f>
        <v>#REF!</v>
      </c>
    </row>
    <row r="355" spans="1:51" s="103" customFormat="1" ht="13" x14ac:dyDescent="0.3">
      <c r="A355" s="103">
        <v>2015</v>
      </c>
      <c r="B355" s="49" t="s">
        <v>94</v>
      </c>
      <c r="C355" s="108" t="s">
        <v>25</v>
      </c>
      <c r="D355" s="105" t="s">
        <v>39</v>
      </c>
      <c r="E355" s="52" t="e">
        <f>#REF!-OLD_TM1_2!E355</f>
        <v>#REF!</v>
      </c>
      <c r="F355" s="52" t="e">
        <f>#REF!-OLD_TM1_2!F355</f>
        <v>#REF!</v>
      </c>
      <c r="G355" s="52" t="e">
        <f>#REF!-OLD_TM1_2!G355</f>
        <v>#REF!</v>
      </c>
      <c r="H355" s="52" t="e">
        <f>#REF!-OLD_TM1_2!H355</f>
        <v>#REF!</v>
      </c>
      <c r="I355" s="52" t="e">
        <f>#REF!-OLD_TM1_2!I355</f>
        <v>#REF!</v>
      </c>
      <c r="J355" s="52" t="e">
        <f>#REF!-OLD_TM1_2!J355</f>
        <v>#REF!</v>
      </c>
      <c r="K355" s="52" t="e">
        <f>#REF!-OLD_TM1_2!K355</f>
        <v>#REF!</v>
      </c>
      <c r="L355" s="52" t="e">
        <f>#REF!-OLD_TM1_2!L355</f>
        <v>#REF!</v>
      </c>
      <c r="M355" s="52" t="e">
        <f>#REF!-OLD_TM1_2!M355</f>
        <v>#REF!</v>
      </c>
      <c r="N355" s="52" t="e">
        <f>#REF!-OLD_TM1_2!N355</f>
        <v>#REF!</v>
      </c>
      <c r="O355" s="52" t="e">
        <f>#REF!-OLD_TM1_2!O355</f>
        <v>#REF!</v>
      </c>
      <c r="P355" s="52" t="e">
        <f>#REF!-OLD_TM1_2!P355</f>
        <v>#REF!</v>
      </c>
      <c r="Q355" s="52" t="e">
        <f>#REF!-OLD_TM1_2!Q355</f>
        <v>#REF!</v>
      </c>
      <c r="R355" s="52" t="e">
        <f>#REF!-OLD_TM1_2!R355</f>
        <v>#REF!</v>
      </c>
      <c r="S355" s="52" t="e">
        <f>#REF!-OLD_TM1_2!S355</f>
        <v>#REF!</v>
      </c>
      <c r="T355" s="52" t="e">
        <f>#REF!-OLD_TM1_2!T355</f>
        <v>#REF!</v>
      </c>
      <c r="U355" s="52" t="e">
        <f>#REF!-OLD_TM1_2!U355</f>
        <v>#REF!</v>
      </c>
      <c r="V355" s="52" t="e">
        <f>#REF!-OLD_TM1_2!V355</f>
        <v>#REF!</v>
      </c>
      <c r="W355" s="52" t="e">
        <f>#REF!-OLD_TM1_2!W355</f>
        <v>#REF!</v>
      </c>
      <c r="X355" s="52" t="e">
        <f>#REF!-OLD_TM1_2!X355</f>
        <v>#REF!</v>
      </c>
      <c r="Y355" s="52" t="e">
        <f>#REF!-OLD_TM1_2!Y355</f>
        <v>#REF!</v>
      </c>
      <c r="Z355" s="52" t="e">
        <f>#REF!-OLD_TM1_2!Z355</f>
        <v>#REF!</v>
      </c>
      <c r="AA355" s="52" t="e">
        <f>#REF!-OLD_TM1_2!AA355</f>
        <v>#REF!</v>
      </c>
      <c r="AB355" s="52" t="e">
        <f>#REF!-OLD_TM1_2!AB355</f>
        <v>#REF!</v>
      </c>
      <c r="AC355" s="52" t="e">
        <f>#REF!-OLD_TM1_2!AC355</f>
        <v>#REF!</v>
      </c>
      <c r="AD355" s="52" t="e">
        <f>#REF!-OLD_TM1_2!AD355</f>
        <v>#REF!</v>
      </c>
      <c r="AE355" s="52" t="e">
        <f>#REF!-OLD_TM1_2!AE355</f>
        <v>#REF!</v>
      </c>
      <c r="AF355" s="52" t="e">
        <f>#REF!-OLD_TM1_2!AF355</f>
        <v>#REF!</v>
      </c>
      <c r="AG355" s="52" t="e">
        <f>#REF!-OLD_TM1_2!AG355</f>
        <v>#REF!</v>
      </c>
      <c r="AH355" s="52" t="e">
        <f>#REF!-OLD_TM1_2!AH355</f>
        <v>#REF!</v>
      </c>
      <c r="AI355" s="52" t="e">
        <f>#REF!-OLD_TM1_2!AI355</f>
        <v>#REF!</v>
      </c>
      <c r="AJ355" s="52" t="e">
        <f>#REF!-OLD_TM1_2!AJ355</f>
        <v>#REF!</v>
      </c>
      <c r="AK355" s="52" t="e">
        <f>#REF!-OLD_TM1_2!AK355</f>
        <v>#REF!</v>
      </c>
      <c r="AL355" s="52" t="e">
        <f>#REF!-OLD_TM1_2!AL355</f>
        <v>#REF!</v>
      </c>
      <c r="AM355" s="52" t="e">
        <f>#REF!-OLD_TM1_2!AM355</f>
        <v>#REF!</v>
      </c>
      <c r="AN355" s="52" t="e">
        <f>#REF!-OLD_TM1_2!AN355</f>
        <v>#REF!</v>
      </c>
      <c r="AO355" s="52" t="e">
        <f>#REF!-OLD_TM1_2!AO355</f>
        <v>#REF!</v>
      </c>
      <c r="AP355" s="52" t="e">
        <f>#REF!-OLD_TM1_2!AP355</f>
        <v>#REF!</v>
      </c>
      <c r="AQ355" s="52" t="e">
        <f>#REF!-OLD_TM1_2!AQ355</f>
        <v>#REF!</v>
      </c>
      <c r="AR355" s="52" t="e">
        <f>#REF!-OLD_TM1_2!AR355</f>
        <v>#REF!</v>
      </c>
      <c r="AS355" s="52" t="e">
        <f>#REF!-OLD_TM1_2!AS355</f>
        <v>#REF!</v>
      </c>
      <c r="AT355" s="52" t="e">
        <f>#REF!-OLD_TM1_2!AT355</f>
        <v>#REF!</v>
      </c>
      <c r="AU355" s="52" t="e">
        <f>#REF!-OLD_TM1_2!AU355</f>
        <v>#REF!</v>
      </c>
      <c r="AV355" s="52" t="e">
        <f>#REF!-OLD_TM1_2!AV355</f>
        <v>#REF!</v>
      </c>
      <c r="AW355" s="52" t="e">
        <f>#REF!-OLD_TM1_2!AW355</f>
        <v>#REF!</v>
      </c>
      <c r="AX355" s="52" t="e">
        <f>#REF!-OLD_TM1_2!AX355</f>
        <v>#REF!</v>
      </c>
      <c r="AY355" s="52" t="e">
        <f>#REF!-OLD_TM1_2!AY355</f>
        <v>#REF!</v>
      </c>
    </row>
    <row r="356" spans="1:51" s="103" customFormat="1" ht="13" x14ac:dyDescent="0.3">
      <c r="A356" s="103">
        <v>2015</v>
      </c>
      <c r="B356" s="49" t="s">
        <v>94</v>
      </c>
      <c r="C356" s="105">
        <v>12</v>
      </c>
      <c r="D356" s="105" t="s">
        <v>38</v>
      </c>
      <c r="E356" s="52" t="e">
        <f>#REF!-OLD_TM1_2!E356</f>
        <v>#REF!</v>
      </c>
      <c r="F356" s="52" t="e">
        <f>#REF!-OLD_TM1_2!F356</f>
        <v>#REF!</v>
      </c>
      <c r="G356" s="52" t="e">
        <f>#REF!-OLD_TM1_2!G356</f>
        <v>#REF!</v>
      </c>
      <c r="H356" s="52" t="e">
        <f>#REF!-OLD_TM1_2!H356</f>
        <v>#REF!</v>
      </c>
      <c r="I356" s="52" t="e">
        <f>#REF!-OLD_TM1_2!I356</f>
        <v>#REF!</v>
      </c>
      <c r="J356" s="52" t="e">
        <f>#REF!-OLD_TM1_2!J356</f>
        <v>#REF!</v>
      </c>
      <c r="K356" s="52" t="e">
        <f>#REF!-OLD_TM1_2!K356</f>
        <v>#REF!</v>
      </c>
      <c r="L356" s="52" t="e">
        <f>#REF!-OLD_TM1_2!L356</f>
        <v>#REF!</v>
      </c>
      <c r="M356" s="52" t="e">
        <f>#REF!-OLD_TM1_2!M356</f>
        <v>#REF!</v>
      </c>
      <c r="N356" s="52" t="e">
        <f>#REF!-OLD_TM1_2!N356</f>
        <v>#REF!</v>
      </c>
      <c r="O356" s="52" t="e">
        <f>#REF!-OLD_TM1_2!O356</f>
        <v>#REF!</v>
      </c>
      <c r="P356" s="52" t="e">
        <f>#REF!-OLD_TM1_2!P356</f>
        <v>#REF!</v>
      </c>
      <c r="Q356" s="52" t="e">
        <f>#REF!-OLD_TM1_2!Q356</f>
        <v>#REF!</v>
      </c>
      <c r="R356" s="52" t="e">
        <f>#REF!-OLD_TM1_2!R356</f>
        <v>#REF!</v>
      </c>
      <c r="S356" s="52" t="e">
        <f>#REF!-OLD_TM1_2!S356</f>
        <v>#REF!</v>
      </c>
      <c r="T356" s="52" t="e">
        <f>#REF!-OLD_TM1_2!T356</f>
        <v>#REF!</v>
      </c>
      <c r="U356" s="52" t="e">
        <f>#REF!-OLD_TM1_2!U356</f>
        <v>#REF!</v>
      </c>
      <c r="V356" s="52" t="e">
        <f>#REF!-OLD_TM1_2!V356</f>
        <v>#REF!</v>
      </c>
      <c r="W356" s="52" t="e">
        <f>#REF!-OLD_TM1_2!W356</f>
        <v>#REF!</v>
      </c>
      <c r="X356" s="52" t="e">
        <f>#REF!-OLD_TM1_2!X356</f>
        <v>#REF!</v>
      </c>
      <c r="Y356" s="52" t="e">
        <f>#REF!-OLD_TM1_2!Y356</f>
        <v>#REF!</v>
      </c>
      <c r="Z356" s="52" t="e">
        <f>#REF!-OLD_TM1_2!Z356</f>
        <v>#REF!</v>
      </c>
      <c r="AA356" s="52" t="e">
        <f>#REF!-OLD_TM1_2!AA356</f>
        <v>#REF!</v>
      </c>
      <c r="AB356" s="52" t="e">
        <f>#REF!-OLD_TM1_2!AB356</f>
        <v>#REF!</v>
      </c>
      <c r="AC356" s="52" t="e">
        <f>#REF!-OLD_TM1_2!AC356</f>
        <v>#REF!</v>
      </c>
      <c r="AD356" s="52" t="e">
        <f>#REF!-OLD_TM1_2!AD356</f>
        <v>#REF!</v>
      </c>
      <c r="AE356" s="52" t="e">
        <f>#REF!-OLD_TM1_2!AE356</f>
        <v>#REF!</v>
      </c>
      <c r="AF356" s="52" t="e">
        <f>#REF!-OLD_TM1_2!AF356</f>
        <v>#REF!</v>
      </c>
      <c r="AG356" s="52" t="e">
        <f>#REF!-OLD_TM1_2!AG356</f>
        <v>#REF!</v>
      </c>
      <c r="AH356" s="52" t="e">
        <f>#REF!-OLD_TM1_2!AH356</f>
        <v>#REF!</v>
      </c>
      <c r="AI356" s="52" t="e">
        <f>#REF!-OLD_TM1_2!AI356</f>
        <v>#REF!</v>
      </c>
      <c r="AJ356" s="52" t="e">
        <f>#REF!-OLD_TM1_2!AJ356</f>
        <v>#REF!</v>
      </c>
      <c r="AK356" s="52" t="e">
        <f>#REF!-OLD_TM1_2!AK356</f>
        <v>#REF!</v>
      </c>
      <c r="AL356" s="52" t="e">
        <f>#REF!-OLD_TM1_2!AL356</f>
        <v>#REF!</v>
      </c>
      <c r="AM356" s="52" t="e">
        <f>#REF!-OLD_TM1_2!AM356</f>
        <v>#REF!</v>
      </c>
      <c r="AN356" s="52" t="e">
        <f>#REF!-OLD_TM1_2!AN356</f>
        <v>#REF!</v>
      </c>
      <c r="AO356" s="52" t="e">
        <f>#REF!-OLD_TM1_2!AO356</f>
        <v>#REF!</v>
      </c>
      <c r="AP356" s="52" t="e">
        <f>#REF!-OLD_TM1_2!AP356</f>
        <v>#REF!</v>
      </c>
      <c r="AQ356" s="52" t="e">
        <f>#REF!-OLD_TM1_2!AQ356</f>
        <v>#REF!</v>
      </c>
      <c r="AR356" s="52" t="e">
        <f>#REF!-OLD_TM1_2!AR356</f>
        <v>#REF!</v>
      </c>
      <c r="AS356" s="52" t="e">
        <f>#REF!-OLD_TM1_2!AS356</f>
        <v>#REF!</v>
      </c>
      <c r="AT356" s="52" t="e">
        <f>#REF!-OLD_TM1_2!AT356</f>
        <v>#REF!</v>
      </c>
      <c r="AU356" s="52" t="e">
        <f>#REF!-OLD_TM1_2!AU356</f>
        <v>#REF!</v>
      </c>
      <c r="AV356" s="52" t="e">
        <f>#REF!-OLD_TM1_2!AV356</f>
        <v>#REF!</v>
      </c>
      <c r="AW356" s="52" t="e">
        <f>#REF!-OLD_TM1_2!AW356</f>
        <v>#REF!</v>
      </c>
      <c r="AX356" s="52" t="e">
        <f>#REF!-OLD_TM1_2!AX356</f>
        <v>#REF!</v>
      </c>
      <c r="AY356" s="52" t="e">
        <f>#REF!-OLD_TM1_2!AY356</f>
        <v>#REF!</v>
      </c>
    </row>
    <row r="357" spans="1:51" s="103" customFormat="1" ht="13" x14ac:dyDescent="0.3">
      <c r="C357" s="105"/>
      <c r="D357" s="105"/>
      <c r="E357" s="52" t="e">
        <f>#REF!-OLD_TM1_2!E357</f>
        <v>#REF!</v>
      </c>
      <c r="F357" s="52" t="e">
        <f>#REF!-OLD_TM1_2!F357</f>
        <v>#REF!</v>
      </c>
      <c r="G357" s="52" t="e">
        <f>#REF!-OLD_TM1_2!G357</f>
        <v>#REF!</v>
      </c>
      <c r="H357" s="52" t="e">
        <f>#REF!-OLD_TM1_2!H357</f>
        <v>#REF!</v>
      </c>
      <c r="I357" s="52" t="e">
        <f>#REF!-OLD_TM1_2!I357</f>
        <v>#REF!</v>
      </c>
      <c r="J357" s="52" t="e">
        <f>#REF!-OLD_TM1_2!J357</f>
        <v>#REF!</v>
      </c>
      <c r="K357" s="52" t="e">
        <f>#REF!-OLD_TM1_2!K357</f>
        <v>#REF!</v>
      </c>
      <c r="L357" s="52" t="e">
        <f>#REF!-OLD_TM1_2!L357</f>
        <v>#REF!</v>
      </c>
      <c r="M357" s="52" t="e">
        <f>#REF!-OLD_TM1_2!M357</f>
        <v>#REF!</v>
      </c>
      <c r="N357" s="52" t="e">
        <f>#REF!-OLD_TM1_2!N357</f>
        <v>#REF!</v>
      </c>
      <c r="O357" s="52" t="e">
        <f>#REF!-OLD_TM1_2!O357</f>
        <v>#REF!</v>
      </c>
      <c r="P357" s="52" t="e">
        <f>#REF!-OLD_TM1_2!P357</f>
        <v>#REF!</v>
      </c>
      <c r="Q357" s="52" t="e">
        <f>#REF!-OLD_TM1_2!Q357</f>
        <v>#REF!</v>
      </c>
      <c r="R357" s="52" t="e">
        <f>#REF!-OLD_TM1_2!R357</f>
        <v>#REF!</v>
      </c>
      <c r="S357" s="52" t="e">
        <f>#REF!-OLD_TM1_2!S357</f>
        <v>#REF!</v>
      </c>
      <c r="T357" s="52" t="e">
        <f>#REF!-OLD_TM1_2!T357</f>
        <v>#REF!</v>
      </c>
      <c r="U357" s="52" t="e">
        <f>#REF!-OLD_TM1_2!U357</f>
        <v>#REF!</v>
      </c>
      <c r="V357" s="52" t="e">
        <f>#REF!-OLD_TM1_2!V357</f>
        <v>#REF!</v>
      </c>
      <c r="W357" s="52" t="e">
        <f>#REF!-OLD_TM1_2!W357</f>
        <v>#REF!</v>
      </c>
      <c r="X357" s="52" t="e">
        <f>#REF!-OLD_TM1_2!X357</f>
        <v>#REF!</v>
      </c>
      <c r="Y357" s="52" t="e">
        <f>#REF!-OLD_TM1_2!Y357</f>
        <v>#REF!</v>
      </c>
      <c r="Z357" s="52" t="e">
        <f>#REF!-OLD_TM1_2!Z357</f>
        <v>#REF!</v>
      </c>
      <c r="AA357" s="52" t="e">
        <f>#REF!-OLD_TM1_2!AA357</f>
        <v>#REF!</v>
      </c>
      <c r="AB357" s="52" t="e">
        <f>#REF!-OLD_TM1_2!AB357</f>
        <v>#REF!</v>
      </c>
      <c r="AC357" s="52" t="e">
        <f>#REF!-OLD_TM1_2!AC357</f>
        <v>#REF!</v>
      </c>
      <c r="AD357" s="52" t="e">
        <f>#REF!-OLD_TM1_2!AD357</f>
        <v>#REF!</v>
      </c>
      <c r="AE357" s="52" t="e">
        <f>#REF!-OLD_TM1_2!AE357</f>
        <v>#REF!</v>
      </c>
      <c r="AF357" s="52" t="e">
        <f>#REF!-OLD_TM1_2!AF357</f>
        <v>#REF!</v>
      </c>
      <c r="AG357" s="52" t="e">
        <f>#REF!-OLD_TM1_2!AG357</f>
        <v>#REF!</v>
      </c>
      <c r="AH357" s="52" t="e">
        <f>#REF!-OLD_TM1_2!AH357</f>
        <v>#REF!</v>
      </c>
      <c r="AI357" s="52" t="e">
        <f>#REF!-OLD_TM1_2!AI357</f>
        <v>#REF!</v>
      </c>
      <c r="AJ357" s="52" t="e">
        <f>#REF!-OLD_TM1_2!AJ357</f>
        <v>#REF!</v>
      </c>
      <c r="AK357" s="52" t="e">
        <f>#REF!-OLD_TM1_2!AK357</f>
        <v>#REF!</v>
      </c>
      <c r="AL357" s="52" t="e">
        <f>#REF!-OLD_TM1_2!AL357</f>
        <v>#REF!</v>
      </c>
      <c r="AM357" s="52" t="e">
        <f>#REF!-OLD_TM1_2!AM357</f>
        <v>#REF!</v>
      </c>
      <c r="AN357" s="52" t="e">
        <f>#REF!-OLD_TM1_2!AN357</f>
        <v>#REF!</v>
      </c>
      <c r="AO357" s="52" t="e">
        <f>#REF!-OLD_TM1_2!AO357</f>
        <v>#REF!</v>
      </c>
      <c r="AP357" s="52" t="e">
        <f>#REF!-OLD_TM1_2!AP357</f>
        <v>#REF!</v>
      </c>
      <c r="AQ357" s="52" t="e">
        <f>#REF!-OLD_TM1_2!AQ357</f>
        <v>#REF!</v>
      </c>
      <c r="AR357" s="52" t="e">
        <f>#REF!-OLD_TM1_2!AR357</f>
        <v>#REF!</v>
      </c>
      <c r="AS357" s="52" t="e">
        <f>#REF!-OLD_TM1_2!AS357</f>
        <v>#REF!</v>
      </c>
      <c r="AT357" s="52" t="e">
        <f>#REF!-OLD_TM1_2!AT357</f>
        <v>#REF!</v>
      </c>
      <c r="AU357" s="52" t="e">
        <f>#REF!-OLD_TM1_2!AU357</f>
        <v>#REF!</v>
      </c>
      <c r="AV357" s="52" t="e">
        <f>#REF!-OLD_TM1_2!AV357</f>
        <v>#REF!</v>
      </c>
      <c r="AW357" s="52" t="e">
        <f>#REF!-OLD_TM1_2!AW357</f>
        <v>#REF!</v>
      </c>
      <c r="AX357" s="52" t="e">
        <f>#REF!-OLD_TM1_2!AX357</f>
        <v>#REF!</v>
      </c>
      <c r="AY357" s="52" t="e">
        <f>#REF!-OLD_TM1_2!AY357</f>
        <v>#REF!</v>
      </c>
    </row>
    <row r="358" spans="1:51" ht="13" x14ac:dyDescent="0.3">
      <c r="E358" s="52" t="e">
        <f>#REF!-OLD_TM1_2!E358</f>
        <v>#REF!</v>
      </c>
      <c r="F358" s="52" t="e">
        <f>#REF!-OLD_TM1_2!F358</f>
        <v>#REF!</v>
      </c>
      <c r="G358" s="52" t="e">
        <f>#REF!-OLD_TM1_2!G358</f>
        <v>#REF!</v>
      </c>
      <c r="H358" s="52" t="e">
        <f>#REF!-OLD_TM1_2!H358</f>
        <v>#REF!</v>
      </c>
      <c r="I358" s="52" t="e">
        <f>#REF!-OLD_TM1_2!I358</f>
        <v>#REF!</v>
      </c>
      <c r="J358" s="52" t="e">
        <f>#REF!-OLD_TM1_2!J358</f>
        <v>#REF!</v>
      </c>
      <c r="K358" s="52" t="e">
        <f>#REF!-OLD_TM1_2!K358</f>
        <v>#REF!</v>
      </c>
      <c r="L358" s="52" t="e">
        <f>#REF!-OLD_TM1_2!L358</f>
        <v>#REF!</v>
      </c>
      <c r="M358" s="52" t="e">
        <f>#REF!-OLD_TM1_2!M358</f>
        <v>#REF!</v>
      </c>
      <c r="N358" s="52" t="e">
        <f>#REF!-OLD_TM1_2!N358</f>
        <v>#REF!</v>
      </c>
      <c r="O358" s="52" t="e">
        <f>#REF!-OLD_TM1_2!O358</f>
        <v>#REF!</v>
      </c>
      <c r="P358" s="52" t="e">
        <f>#REF!-OLD_TM1_2!P358</f>
        <v>#REF!</v>
      </c>
      <c r="Q358" s="52" t="e">
        <f>#REF!-OLD_TM1_2!Q358</f>
        <v>#REF!</v>
      </c>
      <c r="R358" s="52" t="e">
        <f>#REF!-OLD_TM1_2!R358</f>
        <v>#REF!</v>
      </c>
      <c r="S358" s="52" t="e">
        <f>#REF!-OLD_TM1_2!S358</f>
        <v>#REF!</v>
      </c>
      <c r="T358" s="52" t="e">
        <f>#REF!-OLD_TM1_2!T358</f>
        <v>#REF!</v>
      </c>
      <c r="U358" s="52" t="e">
        <f>#REF!-OLD_TM1_2!U358</f>
        <v>#REF!</v>
      </c>
      <c r="V358" s="52" t="e">
        <f>#REF!-OLD_TM1_2!V358</f>
        <v>#REF!</v>
      </c>
      <c r="W358" s="52" t="e">
        <f>#REF!-OLD_TM1_2!W358</f>
        <v>#REF!</v>
      </c>
      <c r="X358" s="52" t="e">
        <f>#REF!-OLD_TM1_2!X358</f>
        <v>#REF!</v>
      </c>
      <c r="Y358" s="52" t="e">
        <f>#REF!-OLD_TM1_2!Y358</f>
        <v>#REF!</v>
      </c>
      <c r="Z358" s="52" t="e">
        <f>#REF!-OLD_TM1_2!Z358</f>
        <v>#REF!</v>
      </c>
      <c r="AA358" s="52" t="e">
        <f>#REF!-OLD_TM1_2!AA358</f>
        <v>#REF!</v>
      </c>
      <c r="AB358" s="52" t="e">
        <f>#REF!-OLD_TM1_2!AB358</f>
        <v>#REF!</v>
      </c>
      <c r="AC358" s="52" t="e">
        <f>#REF!-OLD_TM1_2!AC358</f>
        <v>#REF!</v>
      </c>
      <c r="AD358" s="52" t="e">
        <f>#REF!-OLD_TM1_2!AD358</f>
        <v>#REF!</v>
      </c>
      <c r="AE358" s="52" t="e">
        <f>#REF!-OLD_TM1_2!AE358</f>
        <v>#REF!</v>
      </c>
      <c r="AF358" s="52" t="e">
        <f>#REF!-OLD_TM1_2!AF358</f>
        <v>#REF!</v>
      </c>
      <c r="AG358" s="52" t="e">
        <f>#REF!-OLD_TM1_2!AG358</f>
        <v>#REF!</v>
      </c>
      <c r="AH358" s="52" t="e">
        <f>#REF!-OLD_TM1_2!AH358</f>
        <v>#REF!</v>
      </c>
      <c r="AI358" s="52" t="e">
        <f>#REF!-OLD_TM1_2!AI358</f>
        <v>#REF!</v>
      </c>
      <c r="AJ358" s="52" t="e">
        <f>#REF!-OLD_TM1_2!AJ358</f>
        <v>#REF!</v>
      </c>
      <c r="AK358" s="52" t="e">
        <f>#REF!-OLD_TM1_2!AK358</f>
        <v>#REF!</v>
      </c>
      <c r="AL358" s="52" t="e">
        <f>#REF!-OLD_TM1_2!AL358</f>
        <v>#REF!</v>
      </c>
      <c r="AM358" s="52" t="e">
        <f>#REF!-OLD_TM1_2!AM358</f>
        <v>#REF!</v>
      </c>
      <c r="AN358" s="52" t="e">
        <f>#REF!-OLD_TM1_2!AN358</f>
        <v>#REF!</v>
      </c>
      <c r="AO358" s="52" t="e">
        <f>#REF!-OLD_TM1_2!AO358</f>
        <v>#REF!</v>
      </c>
      <c r="AP358" s="52" t="e">
        <f>#REF!-OLD_TM1_2!AP358</f>
        <v>#REF!</v>
      </c>
      <c r="AQ358" s="52" t="e">
        <f>#REF!-OLD_TM1_2!AQ358</f>
        <v>#REF!</v>
      </c>
      <c r="AR358" s="52" t="e">
        <f>#REF!-OLD_TM1_2!AR358</f>
        <v>#REF!</v>
      </c>
      <c r="AS358" s="52" t="e">
        <f>#REF!-OLD_TM1_2!AS358</f>
        <v>#REF!</v>
      </c>
      <c r="AT358" s="52" t="e">
        <f>#REF!-OLD_TM1_2!AT358</f>
        <v>#REF!</v>
      </c>
      <c r="AU358" s="52" t="e">
        <f>#REF!-OLD_TM1_2!AU358</f>
        <v>#REF!</v>
      </c>
      <c r="AV358" s="52" t="e">
        <f>#REF!-OLD_TM1_2!AV358</f>
        <v>#REF!</v>
      </c>
      <c r="AW358" s="52" t="e">
        <f>#REF!-OLD_TM1_2!AW358</f>
        <v>#REF!</v>
      </c>
      <c r="AX358" s="52" t="e">
        <f>#REF!-OLD_TM1_2!AX358</f>
        <v>#REF!</v>
      </c>
      <c r="AY358" s="52" t="e">
        <f>#REF!-OLD_TM1_2!AY358</f>
        <v>#REF!</v>
      </c>
    </row>
    <row r="359" spans="1:51" s="103" customFormat="1" ht="13" x14ac:dyDescent="0.3">
      <c r="A359" s="103">
        <v>2015</v>
      </c>
      <c r="B359" s="49" t="s">
        <v>95</v>
      </c>
      <c r="C359" s="104" t="s">
        <v>156</v>
      </c>
      <c r="D359" s="105" t="s">
        <v>36</v>
      </c>
      <c r="E359" s="52" t="e">
        <f>#REF!-OLD_TM1_2!E359</f>
        <v>#REF!</v>
      </c>
      <c r="F359" s="52" t="e">
        <f>#REF!-OLD_TM1_2!F359</f>
        <v>#REF!</v>
      </c>
      <c r="G359" s="52" t="e">
        <f>#REF!-OLD_TM1_2!G359</f>
        <v>#REF!</v>
      </c>
      <c r="H359" s="52" t="e">
        <f>#REF!-OLD_TM1_2!H359</f>
        <v>#REF!</v>
      </c>
      <c r="I359" s="52" t="e">
        <f>#REF!-OLD_TM1_2!I359</f>
        <v>#REF!</v>
      </c>
      <c r="J359" s="52" t="e">
        <f>#REF!-OLD_TM1_2!J359</f>
        <v>#REF!</v>
      </c>
      <c r="K359" s="52" t="e">
        <f>#REF!-OLD_TM1_2!K359</f>
        <v>#REF!</v>
      </c>
      <c r="L359" s="52" t="e">
        <f>#REF!-OLD_TM1_2!L359</f>
        <v>#REF!</v>
      </c>
      <c r="M359" s="52" t="e">
        <f>#REF!-OLD_TM1_2!M359</f>
        <v>#REF!</v>
      </c>
      <c r="N359" s="52" t="e">
        <f>#REF!-OLD_TM1_2!N359</f>
        <v>#REF!</v>
      </c>
      <c r="O359" s="52" t="e">
        <f>#REF!-OLD_TM1_2!O359</f>
        <v>#REF!</v>
      </c>
      <c r="P359" s="52" t="e">
        <f>#REF!-OLD_TM1_2!P359</f>
        <v>#REF!</v>
      </c>
      <c r="Q359" s="52" t="e">
        <f>#REF!-OLD_TM1_2!Q359</f>
        <v>#REF!</v>
      </c>
      <c r="R359" s="52" t="e">
        <f>#REF!-OLD_TM1_2!R359</f>
        <v>#REF!</v>
      </c>
      <c r="S359" s="52" t="e">
        <f>#REF!-OLD_TM1_2!S359</f>
        <v>#REF!</v>
      </c>
      <c r="T359" s="52" t="e">
        <f>#REF!-OLD_TM1_2!T359</f>
        <v>#REF!</v>
      </c>
      <c r="U359" s="52" t="e">
        <f>#REF!-OLD_TM1_2!U359</f>
        <v>#REF!</v>
      </c>
      <c r="V359" s="52" t="e">
        <f>#REF!-OLD_TM1_2!V359</f>
        <v>#REF!</v>
      </c>
      <c r="W359" s="52" t="e">
        <f>#REF!-OLD_TM1_2!W359</f>
        <v>#REF!</v>
      </c>
      <c r="X359" s="52" t="e">
        <f>#REF!-OLD_TM1_2!X359</f>
        <v>#REF!</v>
      </c>
      <c r="Y359" s="52" t="e">
        <f>#REF!-OLD_TM1_2!Y359</f>
        <v>#REF!</v>
      </c>
      <c r="Z359" s="52" t="e">
        <f>#REF!-OLD_TM1_2!Z359</f>
        <v>#REF!</v>
      </c>
      <c r="AA359" s="52" t="e">
        <f>#REF!-OLD_TM1_2!AA359</f>
        <v>#REF!</v>
      </c>
      <c r="AB359" s="52" t="e">
        <f>#REF!-OLD_TM1_2!AB359</f>
        <v>#REF!</v>
      </c>
      <c r="AC359" s="52" t="e">
        <f>#REF!-OLD_TM1_2!AC359</f>
        <v>#REF!</v>
      </c>
      <c r="AD359" s="52" t="e">
        <f>#REF!-OLD_TM1_2!AD359</f>
        <v>#REF!</v>
      </c>
      <c r="AE359" s="52" t="e">
        <f>#REF!-OLD_TM1_2!AE359</f>
        <v>#REF!</v>
      </c>
      <c r="AF359" s="52" t="e">
        <f>#REF!-OLD_TM1_2!AF359</f>
        <v>#REF!</v>
      </c>
      <c r="AG359" s="52" t="e">
        <f>#REF!-OLD_TM1_2!AG359</f>
        <v>#REF!</v>
      </c>
      <c r="AH359" s="52" t="e">
        <f>#REF!-OLD_TM1_2!AH359</f>
        <v>#REF!</v>
      </c>
      <c r="AI359" s="52" t="e">
        <f>#REF!-OLD_TM1_2!AI359</f>
        <v>#REF!</v>
      </c>
      <c r="AJ359" s="52" t="e">
        <f>#REF!-OLD_TM1_2!AJ359</f>
        <v>#REF!</v>
      </c>
      <c r="AK359" s="52" t="e">
        <f>#REF!-OLD_TM1_2!AK359</f>
        <v>#REF!</v>
      </c>
      <c r="AL359" s="52" t="e">
        <f>#REF!-OLD_TM1_2!AL359</f>
        <v>#REF!</v>
      </c>
      <c r="AM359" s="52" t="e">
        <f>#REF!-OLD_TM1_2!AM359</f>
        <v>#REF!</v>
      </c>
      <c r="AN359" s="52" t="e">
        <f>#REF!-OLD_TM1_2!AN359</f>
        <v>#REF!</v>
      </c>
      <c r="AO359" s="52" t="e">
        <f>#REF!-OLD_TM1_2!AO359</f>
        <v>#REF!</v>
      </c>
      <c r="AP359" s="52" t="e">
        <f>#REF!-OLD_TM1_2!AP359</f>
        <v>#REF!</v>
      </c>
      <c r="AQ359" s="52" t="e">
        <f>#REF!-OLD_TM1_2!AQ359</f>
        <v>#REF!</v>
      </c>
      <c r="AR359" s="52" t="e">
        <f>#REF!-OLD_TM1_2!AR359</f>
        <v>#REF!</v>
      </c>
      <c r="AS359" s="52" t="e">
        <f>#REF!-OLD_TM1_2!AS359</f>
        <v>#REF!</v>
      </c>
      <c r="AT359" s="52" t="e">
        <f>#REF!-OLD_TM1_2!AT359</f>
        <v>#REF!</v>
      </c>
      <c r="AU359" s="52" t="e">
        <f>#REF!-OLD_TM1_2!AU359</f>
        <v>#REF!</v>
      </c>
      <c r="AV359" s="52" t="e">
        <f>#REF!-OLD_TM1_2!AV359</f>
        <v>#REF!</v>
      </c>
      <c r="AW359" s="52" t="e">
        <f>#REF!-OLD_TM1_2!AW359</f>
        <v>#REF!</v>
      </c>
      <c r="AX359" s="52" t="e">
        <f>#REF!-OLD_TM1_2!AX359</f>
        <v>#REF!</v>
      </c>
      <c r="AY359" s="52" t="e">
        <f>#REF!-OLD_TM1_2!AY359</f>
        <v>#REF!</v>
      </c>
    </row>
    <row r="360" spans="1:51" s="103" customFormat="1" ht="13" x14ac:dyDescent="0.3">
      <c r="A360" s="103">
        <v>2015</v>
      </c>
      <c r="B360" s="49" t="s">
        <v>95</v>
      </c>
      <c r="C360" s="108" t="s">
        <v>25</v>
      </c>
      <c r="D360" s="105" t="s">
        <v>39</v>
      </c>
      <c r="E360" s="52" t="e">
        <f>#REF!-OLD_TM1_2!E360</f>
        <v>#REF!</v>
      </c>
      <c r="F360" s="52" t="e">
        <f>#REF!-OLD_TM1_2!F360</f>
        <v>#REF!</v>
      </c>
      <c r="G360" s="52" t="e">
        <f>#REF!-OLD_TM1_2!G360</f>
        <v>#REF!</v>
      </c>
      <c r="H360" s="52" t="e">
        <f>#REF!-OLD_TM1_2!H360</f>
        <v>#REF!</v>
      </c>
      <c r="I360" s="52" t="e">
        <f>#REF!-OLD_TM1_2!I360</f>
        <v>#REF!</v>
      </c>
      <c r="J360" s="52" t="e">
        <f>#REF!-OLD_TM1_2!J360</f>
        <v>#REF!</v>
      </c>
      <c r="K360" s="52" t="e">
        <f>#REF!-OLD_TM1_2!K360</f>
        <v>#REF!</v>
      </c>
      <c r="L360" s="52" t="e">
        <f>#REF!-OLD_TM1_2!L360</f>
        <v>#REF!</v>
      </c>
      <c r="M360" s="52" t="e">
        <f>#REF!-OLD_TM1_2!M360</f>
        <v>#REF!</v>
      </c>
      <c r="N360" s="52" t="e">
        <f>#REF!-OLD_TM1_2!N360</f>
        <v>#REF!</v>
      </c>
      <c r="O360" s="52" t="e">
        <f>#REF!-OLD_TM1_2!O360</f>
        <v>#REF!</v>
      </c>
      <c r="P360" s="52" t="e">
        <f>#REF!-OLD_TM1_2!P360</f>
        <v>#REF!</v>
      </c>
      <c r="Q360" s="52" t="e">
        <f>#REF!-OLD_TM1_2!Q360</f>
        <v>#REF!</v>
      </c>
      <c r="R360" s="52" t="e">
        <f>#REF!-OLD_TM1_2!R360</f>
        <v>#REF!</v>
      </c>
      <c r="S360" s="52" t="e">
        <f>#REF!-OLD_TM1_2!S360</f>
        <v>#REF!</v>
      </c>
      <c r="T360" s="52" t="e">
        <f>#REF!-OLD_TM1_2!T360</f>
        <v>#REF!</v>
      </c>
      <c r="U360" s="52" t="e">
        <f>#REF!-OLD_TM1_2!U360</f>
        <v>#REF!</v>
      </c>
      <c r="V360" s="52" t="e">
        <f>#REF!-OLD_TM1_2!V360</f>
        <v>#REF!</v>
      </c>
      <c r="W360" s="52" t="e">
        <f>#REF!-OLD_TM1_2!W360</f>
        <v>#REF!</v>
      </c>
      <c r="X360" s="52" t="e">
        <f>#REF!-OLD_TM1_2!X360</f>
        <v>#REF!</v>
      </c>
      <c r="Y360" s="52" t="e">
        <f>#REF!-OLD_TM1_2!Y360</f>
        <v>#REF!</v>
      </c>
      <c r="Z360" s="52" t="e">
        <f>#REF!-OLD_TM1_2!Z360</f>
        <v>#REF!</v>
      </c>
      <c r="AA360" s="52" t="e">
        <f>#REF!-OLD_TM1_2!AA360</f>
        <v>#REF!</v>
      </c>
      <c r="AB360" s="52" t="e">
        <f>#REF!-OLD_TM1_2!AB360</f>
        <v>#REF!</v>
      </c>
      <c r="AC360" s="52" t="e">
        <f>#REF!-OLD_TM1_2!AC360</f>
        <v>#REF!</v>
      </c>
      <c r="AD360" s="52" t="e">
        <f>#REF!-OLD_TM1_2!AD360</f>
        <v>#REF!</v>
      </c>
      <c r="AE360" s="52" t="e">
        <f>#REF!-OLD_TM1_2!AE360</f>
        <v>#REF!</v>
      </c>
      <c r="AF360" s="52" t="e">
        <f>#REF!-OLD_TM1_2!AF360</f>
        <v>#REF!</v>
      </c>
      <c r="AG360" s="52" t="e">
        <f>#REF!-OLD_TM1_2!AG360</f>
        <v>#REF!</v>
      </c>
      <c r="AH360" s="52" t="e">
        <f>#REF!-OLD_TM1_2!AH360</f>
        <v>#REF!</v>
      </c>
      <c r="AI360" s="52" t="e">
        <f>#REF!-OLD_TM1_2!AI360</f>
        <v>#REF!</v>
      </c>
      <c r="AJ360" s="52" t="e">
        <f>#REF!-OLD_TM1_2!AJ360</f>
        <v>#REF!</v>
      </c>
      <c r="AK360" s="52" t="e">
        <f>#REF!-OLD_TM1_2!AK360</f>
        <v>#REF!</v>
      </c>
      <c r="AL360" s="52" t="e">
        <f>#REF!-OLD_TM1_2!AL360</f>
        <v>#REF!</v>
      </c>
      <c r="AM360" s="52" t="e">
        <f>#REF!-OLD_TM1_2!AM360</f>
        <v>#REF!</v>
      </c>
      <c r="AN360" s="52" t="e">
        <f>#REF!-OLD_TM1_2!AN360</f>
        <v>#REF!</v>
      </c>
      <c r="AO360" s="52" t="e">
        <f>#REF!-OLD_TM1_2!AO360</f>
        <v>#REF!</v>
      </c>
      <c r="AP360" s="52" t="e">
        <f>#REF!-OLD_TM1_2!AP360</f>
        <v>#REF!</v>
      </c>
      <c r="AQ360" s="52" t="e">
        <f>#REF!-OLD_TM1_2!AQ360</f>
        <v>#REF!</v>
      </c>
      <c r="AR360" s="52" t="e">
        <f>#REF!-OLD_TM1_2!AR360</f>
        <v>#REF!</v>
      </c>
      <c r="AS360" s="52" t="e">
        <f>#REF!-OLD_TM1_2!AS360</f>
        <v>#REF!</v>
      </c>
      <c r="AT360" s="52" t="e">
        <f>#REF!-OLD_TM1_2!AT360</f>
        <v>#REF!</v>
      </c>
      <c r="AU360" s="52" t="e">
        <f>#REF!-OLD_TM1_2!AU360</f>
        <v>#REF!</v>
      </c>
      <c r="AV360" s="52" t="e">
        <f>#REF!-OLD_TM1_2!AV360</f>
        <v>#REF!</v>
      </c>
      <c r="AW360" s="52" t="e">
        <f>#REF!-OLD_TM1_2!AW360</f>
        <v>#REF!</v>
      </c>
      <c r="AX360" s="52" t="e">
        <f>#REF!-OLD_TM1_2!AX360</f>
        <v>#REF!</v>
      </c>
      <c r="AY360" s="52" t="e">
        <f>#REF!-OLD_TM1_2!AY360</f>
        <v>#REF!</v>
      </c>
    </row>
    <row r="361" spans="1:51" s="103" customFormat="1" ht="13" x14ac:dyDescent="0.3">
      <c r="A361" s="103">
        <v>2015</v>
      </c>
      <c r="B361" s="49" t="s">
        <v>95</v>
      </c>
      <c r="C361" s="105">
        <v>12</v>
      </c>
      <c r="D361" s="105" t="s">
        <v>38</v>
      </c>
      <c r="E361" s="52" t="e">
        <f>#REF!-OLD_TM1_2!E361</f>
        <v>#REF!</v>
      </c>
      <c r="F361" s="52" t="e">
        <f>#REF!-OLD_TM1_2!F361</f>
        <v>#REF!</v>
      </c>
      <c r="G361" s="52" t="e">
        <f>#REF!-OLD_TM1_2!G361</f>
        <v>#REF!</v>
      </c>
      <c r="H361" s="52" t="e">
        <f>#REF!-OLD_TM1_2!H361</f>
        <v>#REF!</v>
      </c>
      <c r="I361" s="52" t="e">
        <f>#REF!-OLD_TM1_2!I361</f>
        <v>#REF!</v>
      </c>
      <c r="J361" s="52" t="e">
        <f>#REF!-OLD_TM1_2!J361</f>
        <v>#REF!</v>
      </c>
      <c r="K361" s="52" t="e">
        <f>#REF!-OLD_TM1_2!K361</f>
        <v>#REF!</v>
      </c>
      <c r="L361" s="52" t="e">
        <f>#REF!-OLD_TM1_2!L361</f>
        <v>#REF!</v>
      </c>
      <c r="M361" s="52" t="e">
        <f>#REF!-OLD_TM1_2!M361</f>
        <v>#REF!</v>
      </c>
      <c r="N361" s="52" t="e">
        <f>#REF!-OLD_TM1_2!N361</f>
        <v>#REF!</v>
      </c>
      <c r="O361" s="52" t="e">
        <f>#REF!-OLD_TM1_2!O361</f>
        <v>#REF!</v>
      </c>
      <c r="P361" s="52" t="e">
        <f>#REF!-OLD_TM1_2!P361</f>
        <v>#REF!</v>
      </c>
      <c r="Q361" s="52" t="e">
        <f>#REF!-OLD_TM1_2!Q361</f>
        <v>#REF!</v>
      </c>
      <c r="R361" s="52" t="e">
        <f>#REF!-OLD_TM1_2!R361</f>
        <v>#REF!</v>
      </c>
      <c r="S361" s="52" t="e">
        <f>#REF!-OLD_TM1_2!S361</f>
        <v>#REF!</v>
      </c>
      <c r="T361" s="52" t="e">
        <f>#REF!-OLD_TM1_2!T361</f>
        <v>#REF!</v>
      </c>
      <c r="U361" s="52" t="e">
        <f>#REF!-OLD_TM1_2!U361</f>
        <v>#REF!</v>
      </c>
      <c r="V361" s="52" t="e">
        <f>#REF!-OLD_TM1_2!V361</f>
        <v>#REF!</v>
      </c>
      <c r="W361" s="52" t="e">
        <f>#REF!-OLD_TM1_2!W361</f>
        <v>#REF!</v>
      </c>
      <c r="X361" s="52" t="e">
        <f>#REF!-OLD_TM1_2!X361</f>
        <v>#REF!</v>
      </c>
      <c r="Y361" s="52" t="e">
        <f>#REF!-OLD_TM1_2!Y361</f>
        <v>#REF!</v>
      </c>
      <c r="Z361" s="52" t="e">
        <f>#REF!-OLD_TM1_2!Z361</f>
        <v>#REF!</v>
      </c>
      <c r="AA361" s="52" t="e">
        <f>#REF!-OLD_TM1_2!AA361</f>
        <v>#REF!</v>
      </c>
      <c r="AB361" s="52" t="e">
        <f>#REF!-OLD_TM1_2!AB361</f>
        <v>#REF!</v>
      </c>
      <c r="AC361" s="52" t="e">
        <f>#REF!-OLD_TM1_2!AC361</f>
        <v>#REF!</v>
      </c>
      <c r="AD361" s="52" t="e">
        <f>#REF!-OLD_TM1_2!AD361</f>
        <v>#REF!</v>
      </c>
      <c r="AE361" s="52" t="e">
        <f>#REF!-OLD_TM1_2!AE361</f>
        <v>#REF!</v>
      </c>
      <c r="AF361" s="52" t="e">
        <f>#REF!-OLD_TM1_2!AF361</f>
        <v>#REF!</v>
      </c>
      <c r="AG361" s="52" t="e">
        <f>#REF!-OLD_TM1_2!AG361</f>
        <v>#REF!</v>
      </c>
      <c r="AH361" s="52" t="e">
        <f>#REF!-OLD_TM1_2!AH361</f>
        <v>#REF!</v>
      </c>
      <c r="AI361" s="52" t="e">
        <f>#REF!-OLD_TM1_2!AI361</f>
        <v>#REF!</v>
      </c>
      <c r="AJ361" s="52" t="e">
        <f>#REF!-OLD_TM1_2!AJ361</f>
        <v>#REF!</v>
      </c>
      <c r="AK361" s="52" t="e">
        <f>#REF!-OLD_TM1_2!AK361</f>
        <v>#REF!</v>
      </c>
      <c r="AL361" s="52" t="e">
        <f>#REF!-OLD_TM1_2!AL361</f>
        <v>#REF!</v>
      </c>
      <c r="AM361" s="52" t="e">
        <f>#REF!-OLD_TM1_2!AM361</f>
        <v>#REF!</v>
      </c>
      <c r="AN361" s="52" t="e">
        <f>#REF!-OLD_TM1_2!AN361</f>
        <v>#REF!</v>
      </c>
      <c r="AO361" s="52" t="e">
        <f>#REF!-OLD_TM1_2!AO361</f>
        <v>#REF!</v>
      </c>
      <c r="AP361" s="52" t="e">
        <f>#REF!-OLD_TM1_2!AP361</f>
        <v>#REF!</v>
      </c>
      <c r="AQ361" s="52" t="e">
        <f>#REF!-OLD_TM1_2!AQ361</f>
        <v>#REF!</v>
      </c>
      <c r="AR361" s="52" t="e">
        <f>#REF!-OLD_TM1_2!AR361</f>
        <v>#REF!</v>
      </c>
      <c r="AS361" s="52" t="e">
        <f>#REF!-OLD_TM1_2!AS361</f>
        <v>#REF!</v>
      </c>
      <c r="AT361" s="52" t="e">
        <f>#REF!-OLD_TM1_2!AT361</f>
        <v>#REF!</v>
      </c>
      <c r="AU361" s="52" t="e">
        <f>#REF!-OLD_TM1_2!AU361</f>
        <v>#REF!</v>
      </c>
      <c r="AV361" s="52" t="e">
        <f>#REF!-OLD_TM1_2!AV361</f>
        <v>#REF!</v>
      </c>
      <c r="AW361" s="52" t="e">
        <f>#REF!-OLD_TM1_2!AW361</f>
        <v>#REF!</v>
      </c>
      <c r="AX361" s="52" t="e">
        <f>#REF!-OLD_TM1_2!AX361</f>
        <v>#REF!</v>
      </c>
      <c r="AY361" s="52" t="e">
        <f>#REF!-OLD_TM1_2!AY361</f>
        <v>#REF!</v>
      </c>
    </row>
    <row r="362" spans="1:51" s="103" customFormat="1" ht="13" x14ac:dyDescent="0.3">
      <c r="C362" s="105"/>
      <c r="D362" s="105"/>
      <c r="E362" s="52" t="e">
        <f>#REF!-OLD_TM1_2!E362</f>
        <v>#REF!</v>
      </c>
      <c r="F362" s="52" t="e">
        <f>#REF!-OLD_TM1_2!F362</f>
        <v>#REF!</v>
      </c>
      <c r="G362" s="52" t="e">
        <f>#REF!-OLD_TM1_2!G362</f>
        <v>#REF!</v>
      </c>
      <c r="H362" s="52" t="e">
        <f>#REF!-OLD_TM1_2!H362</f>
        <v>#REF!</v>
      </c>
      <c r="I362" s="52" t="e">
        <f>#REF!-OLD_TM1_2!I362</f>
        <v>#REF!</v>
      </c>
      <c r="J362" s="52" t="e">
        <f>#REF!-OLD_TM1_2!J362</f>
        <v>#REF!</v>
      </c>
      <c r="K362" s="52" t="e">
        <f>#REF!-OLD_TM1_2!K362</f>
        <v>#REF!</v>
      </c>
      <c r="L362" s="52" t="e">
        <f>#REF!-OLD_TM1_2!L362</f>
        <v>#REF!</v>
      </c>
      <c r="M362" s="52" t="e">
        <f>#REF!-OLD_TM1_2!M362</f>
        <v>#REF!</v>
      </c>
      <c r="N362" s="52" t="e">
        <f>#REF!-OLD_TM1_2!N362</f>
        <v>#REF!</v>
      </c>
      <c r="O362" s="52" t="e">
        <f>#REF!-OLD_TM1_2!O362</f>
        <v>#REF!</v>
      </c>
      <c r="P362" s="52" t="e">
        <f>#REF!-OLD_TM1_2!P362</f>
        <v>#REF!</v>
      </c>
      <c r="Q362" s="52" t="e">
        <f>#REF!-OLD_TM1_2!Q362</f>
        <v>#REF!</v>
      </c>
      <c r="R362" s="52" t="e">
        <f>#REF!-OLD_TM1_2!R362</f>
        <v>#REF!</v>
      </c>
      <c r="S362" s="52" t="e">
        <f>#REF!-OLD_TM1_2!S362</f>
        <v>#REF!</v>
      </c>
      <c r="T362" s="52" t="e">
        <f>#REF!-OLD_TM1_2!T362</f>
        <v>#REF!</v>
      </c>
      <c r="U362" s="52" t="e">
        <f>#REF!-OLD_TM1_2!U362</f>
        <v>#REF!</v>
      </c>
      <c r="V362" s="52" t="e">
        <f>#REF!-OLD_TM1_2!V362</f>
        <v>#REF!</v>
      </c>
      <c r="W362" s="52" t="e">
        <f>#REF!-OLD_TM1_2!W362</f>
        <v>#REF!</v>
      </c>
      <c r="X362" s="52" t="e">
        <f>#REF!-OLD_TM1_2!X362</f>
        <v>#REF!</v>
      </c>
      <c r="Y362" s="52" t="e">
        <f>#REF!-OLD_TM1_2!Y362</f>
        <v>#REF!</v>
      </c>
      <c r="Z362" s="52" t="e">
        <f>#REF!-OLD_TM1_2!Z362</f>
        <v>#REF!</v>
      </c>
      <c r="AA362" s="52" t="e">
        <f>#REF!-OLD_TM1_2!AA362</f>
        <v>#REF!</v>
      </c>
      <c r="AB362" s="52" t="e">
        <f>#REF!-OLD_TM1_2!AB362</f>
        <v>#REF!</v>
      </c>
      <c r="AC362" s="52" t="e">
        <f>#REF!-OLD_TM1_2!AC362</f>
        <v>#REF!</v>
      </c>
      <c r="AD362" s="52" t="e">
        <f>#REF!-OLD_TM1_2!AD362</f>
        <v>#REF!</v>
      </c>
      <c r="AE362" s="52" t="e">
        <f>#REF!-OLD_TM1_2!AE362</f>
        <v>#REF!</v>
      </c>
      <c r="AF362" s="52" t="e">
        <f>#REF!-OLD_TM1_2!AF362</f>
        <v>#REF!</v>
      </c>
      <c r="AG362" s="52" t="e">
        <f>#REF!-OLD_TM1_2!AG362</f>
        <v>#REF!</v>
      </c>
      <c r="AH362" s="52" t="e">
        <f>#REF!-OLD_TM1_2!AH362</f>
        <v>#REF!</v>
      </c>
      <c r="AI362" s="52" t="e">
        <f>#REF!-OLD_TM1_2!AI362</f>
        <v>#REF!</v>
      </c>
      <c r="AJ362" s="52" t="e">
        <f>#REF!-OLD_TM1_2!AJ362</f>
        <v>#REF!</v>
      </c>
      <c r="AK362" s="52" t="e">
        <f>#REF!-OLD_TM1_2!AK362</f>
        <v>#REF!</v>
      </c>
      <c r="AL362" s="52" t="e">
        <f>#REF!-OLD_TM1_2!AL362</f>
        <v>#REF!</v>
      </c>
      <c r="AM362" s="52" t="e">
        <f>#REF!-OLD_TM1_2!AM362</f>
        <v>#REF!</v>
      </c>
      <c r="AN362" s="52" t="e">
        <f>#REF!-OLD_TM1_2!AN362</f>
        <v>#REF!</v>
      </c>
      <c r="AO362" s="52" t="e">
        <f>#REF!-OLD_TM1_2!AO362</f>
        <v>#REF!</v>
      </c>
      <c r="AP362" s="52" t="e">
        <f>#REF!-OLD_TM1_2!AP362</f>
        <v>#REF!</v>
      </c>
      <c r="AQ362" s="52" t="e">
        <f>#REF!-OLD_TM1_2!AQ362</f>
        <v>#REF!</v>
      </c>
      <c r="AR362" s="52" t="e">
        <f>#REF!-OLD_TM1_2!AR362</f>
        <v>#REF!</v>
      </c>
      <c r="AS362" s="52" t="e">
        <f>#REF!-OLD_TM1_2!AS362</f>
        <v>#REF!</v>
      </c>
      <c r="AT362" s="52" t="e">
        <f>#REF!-OLD_TM1_2!AT362</f>
        <v>#REF!</v>
      </c>
      <c r="AU362" s="52" t="e">
        <f>#REF!-OLD_TM1_2!AU362</f>
        <v>#REF!</v>
      </c>
      <c r="AV362" s="52" t="e">
        <f>#REF!-OLD_TM1_2!AV362</f>
        <v>#REF!</v>
      </c>
      <c r="AW362" s="52" t="e">
        <f>#REF!-OLD_TM1_2!AW362</f>
        <v>#REF!</v>
      </c>
      <c r="AX362" s="52" t="e">
        <f>#REF!-OLD_TM1_2!AX362</f>
        <v>#REF!</v>
      </c>
      <c r="AY362" s="52" t="e">
        <f>#REF!-OLD_TM1_2!AY362</f>
        <v>#REF!</v>
      </c>
    </row>
    <row r="363" spans="1:51" ht="13" x14ac:dyDescent="0.3">
      <c r="E363" s="52" t="e">
        <f>#REF!-OLD_TM1_2!E363</f>
        <v>#REF!</v>
      </c>
      <c r="F363" s="52" t="e">
        <f>#REF!-OLD_TM1_2!F363</f>
        <v>#REF!</v>
      </c>
      <c r="G363" s="52" t="e">
        <f>#REF!-OLD_TM1_2!G363</f>
        <v>#REF!</v>
      </c>
      <c r="H363" s="52" t="e">
        <f>#REF!-OLD_TM1_2!H363</f>
        <v>#REF!</v>
      </c>
      <c r="I363" s="52" t="e">
        <f>#REF!-OLD_TM1_2!I363</f>
        <v>#REF!</v>
      </c>
      <c r="J363" s="52" t="e">
        <f>#REF!-OLD_TM1_2!J363</f>
        <v>#REF!</v>
      </c>
      <c r="K363" s="52" t="e">
        <f>#REF!-OLD_TM1_2!K363</f>
        <v>#REF!</v>
      </c>
      <c r="L363" s="52" t="e">
        <f>#REF!-OLD_TM1_2!L363</f>
        <v>#REF!</v>
      </c>
      <c r="M363" s="52" t="e">
        <f>#REF!-OLD_TM1_2!M363</f>
        <v>#REF!</v>
      </c>
      <c r="N363" s="52" t="e">
        <f>#REF!-OLD_TM1_2!N363</f>
        <v>#REF!</v>
      </c>
      <c r="O363" s="52" t="e">
        <f>#REF!-OLD_TM1_2!O363</f>
        <v>#REF!</v>
      </c>
      <c r="P363" s="52" t="e">
        <f>#REF!-OLD_TM1_2!P363</f>
        <v>#REF!</v>
      </c>
      <c r="Q363" s="52" t="e">
        <f>#REF!-OLD_TM1_2!Q363</f>
        <v>#REF!</v>
      </c>
      <c r="R363" s="52" t="e">
        <f>#REF!-OLD_TM1_2!R363</f>
        <v>#REF!</v>
      </c>
      <c r="S363" s="52" t="e">
        <f>#REF!-OLD_TM1_2!S363</f>
        <v>#REF!</v>
      </c>
      <c r="T363" s="52" t="e">
        <f>#REF!-OLD_TM1_2!T363</f>
        <v>#REF!</v>
      </c>
      <c r="U363" s="52" t="e">
        <f>#REF!-OLD_TM1_2!U363</f>
        <v>#REF!</v>
      </c>
      <c r="V363" s="52" t="e">
        <f>#REF!-OLD_TM1_2!V363</f>
        <v>#REF!</v>
      </c>
      <c r="W363" s="52" t="e">
        <f>#REF!-OLD_TM1_2!W363</f>
        <v>#REF!</v>
      </c>
      <c r="X363" s="52" t="e">
        <f>#REF!-OLD_TM1_2!X363</f>
        <v>#REF!</v>
      </c>
      <c r="Y363" s="52" t="e">
        <f>#REF!-OLD_TM1_2!Y363</f>
        <v>#REF!</v>
      </c>
      <c r="Z363" s="52" t="e">
        <f>#REF!-OLD_TM1_2!Z363</f>
        <v>#REF!</v>
      </c>
      <c r="AA363" s="52" t="e">
        <f>#REF!-OLD_TM1_2!AA363</f>
        <v>#REF!</v>
      </c>
      <c r="AB363" s="52" t="e">
        <f>#REF!-OLD_TM1_2!AB363</f>
        <v>#REF!</v>
      </c>
      <c r="AC363" s="52" t="e">
        <f>#REF!-OLD_TM1_2!AC363</f>
        <v>#REF!</v>
      </c>
      <c r="AD363" s="52" t="e">
        <f>#REF!-OLD_TM1_2!AD363</f>
        <v>#REF!</v>
      </c>
      <c r="AE363" s="52" t="e">
        <f>#REF!-OLD_TM1_2!AE363</f>
        <v>#REF!</v>
      </c>
      <c r="AF363" s="52" t="e">
        <f>#REF!-OLD_TM1_2!AF363</f>
        <v>#REF!</v>
      </c>
      <c r="AG363" s="52" t="e">
        <f>#REF!-OLD_TM1_2!AG363</f>
        <v>#REF!</v>
      </c>
      <c r="AH363" s="52" t="e">
        <f>#REF!-OLD_TM1_2!AH363</f>
        <v>#REF!</v>
      </c>
      <c r="AI363" s="52" t="e">
        <f>#REF!-OLD_TM1_2!AI363</f>
        <v>#REF!</v>
      </c>
      <c r="AJ363" s="52" t="e">
        <f>#REF!-OLD_TM1_2!AJ363</f>
        <v>#REF!</v>
      </c>
      <c r="AK363" s="52" t="e">
        <f>#REF!-OLD_TM1_2!AK363</f>
        <v>#REF!</v>
      </c>
      <c r="AL363" s="52" t="e">
        <f>#REF!-OLD_TM1_2!AL363</f>
        <v>#REF!</v>
      </c>
      <c r="AM363" s="52" t="e">
        <f>#REF!-OLD_TM1_2!AM363</f>
        <v>#REF!</v>
      </c>
      <c r="AN363" s="52" t="e">
        <f>#REF!-OLD_TM1_2!AN363</f>
        <v>#REF!</v>
      </c>
      <c r="AO363" s="52" t="e">
        <f>#REF!-OLD_TM1_2!AO363</f>
        <v>#REF!</v>
      </c>
      <c r="AP363" s="52" t="e">
        <f>#REF!-OLD_TM1_2!AP363</f>
        <v>#REF!</v>
      </c>
      <c r="AQ363" s="52" t="e">
        <f>#REF!-OLD_TM1_2!AQ363</f>
        <v>#REF!</v>
      </c>
      <c r="AR363" s="52" t="e">
        <f>#REF!-OLD_TM1_2!AR363</f>
        <v>#REF!</v>
      </c>
      <c r="AS363" s="52" t="e">
        <f>#REF!-OLD_TM1_2!AS363</f>
        <v>#REF!</v>
      </c>
      <c r="AT363" s="52" t="e">
        <f>#REF!-OLD_TM1_2!AT363</f>
        <v>#REF!</v>
      </c>
      <c r="AU363" s="52" t="e">
        <f>#REF!-OLD_TM1_2!AU363</f>
        <v>#REF!</v>
      </c>
      <c r="AV363" s="52" t="e">
        <f>#REF!-OLD_TM1_2!AV363</f>
        <v>#REF!</v>
      </c>
      <c r="AW363" s="52" t="e">
        <f>#REF!-OLD_TM1_2!AW363</f>
        <v>#REF!</v>
      </c>
      <c r="AX363" s="52" t="e">
        <f>#REF!-OLD_TM1_2!AX363</f>
        <v>#REF!</v>
      </c>
      <c r="AY363" s="52" t="e">
        <f>#REF!-OLD_TM1_2!AY363</f>
        <v>#REF!</v>
      </c>
    </row>
    <row r="364" spans="1:51" s="103" customFormat="1" ht="13" x14ac:dyDescent="0.3">
      <c r="A364" s="103">
        <v>2015</v>
      </c>
      <c r="B364" s="84" t="s">
        <v>96</v>
      </c>
      <c r="C364" s="104" t="s">
        <v>156</v>
      </c>
      <c r="D364" s="105" t="s">
        <v>36</v>
      </c>
      <c r="E364" s="52" t="e">
        <f>#REF!-OLD_TM1_2!E364</f>
        <v>#REF!</v>
      </c>
      <c r="F364" s="52" t="e">
        <f>#REF!-OLD_TM1_2!F364</f>
        <v>#REF!</v>
      </c>
      <c r="G364" s="52" t="e">
        <f>#REF!-OLD_TM1_2!G364</f>
        <v>#REF!</v>
      </c>
      <c r="H364" s="52" t="e">
        <f>#REF!-OLD_TM1_2!H364</f>
        <v>#REF!</v>
      </c>
      <c r="I364" s="52" t="e">
        <f>#REF!-OLD_TM1_2!I364</f>
        <v>#REF!</v>
      </c>
      <c r="J364" s="52" t="e">
        <f>#REF!-OLD_TM1_2!J364</f>
        <v>#REF!</v>
      </c>
      <c r="K364" s="52" t="e">
        <f>#REF!-OLD_TM1_2!K364</f>
        <v>#REF!</v>
      </c>
      <c r="L364" s="52" t="e">
        <f>#REF!-OLD_TM1_2!L364</f>
        <v>#REF!</v>
      </c>
      <c r="M364" s="52" t="e">
        <f>#REF!-OLD_TM1_2!M364</f>
        <v>#REF!</v>
      </c>
      <c r="N364" s="52" t="e">
        <f>#REF!-OLD_TM1_2!N364</f>
        <v>#REF!</v>
      </c>
      <c r="O364" s="52" t="e">
        <f>#REF!-OLD_TM1_2!O364</f>
        <v>#REF!</v>
      </c>
      <c r="P364" s="52" t="e">
        <f>#REF!-OLD_TM1_2!P364</f>
        <v>#REF!</v>
      </c>
      <c r="Q364" s="52" t="e">
        <f>#REF!-OLD_TM1_2!Q364</f>
        <v>#REF!</v>
      </c>
      <c r="R364" s="52" t="e">
        <f>#REF!-OLD_TM1_2!R364</f>
        <v>#REF!</v>
      </c>
      <c r="S364" s="52" t="e">
        <f>#REF!-OLD_TM1_2!S364</f>
        <v>#REF!</v>
      </c>
      <c r="T364" s="52" t="e">
        <f>#REF!-OLD_TM1_2!T364</f>
        <v>#REF!</v>
      </c>
      <c r="U364" s="52" t="e">
        <f>#REF!-OLD_TM1_2!U364</f>
        <v>#REF!</v>
      </c>
      <c r="V364" s="52" t="e">
        <f>#REF!-OLD_TM1_2!V364</f>
        <v>#REF!</v>
      </c>
      <c r="W364" s="52" t="e">
        <f>#REF!-OLD_TM1_2!W364</f>
        <v>#REF!</v>
      </c>
      <c r="X364" s="52" t="e">
        <f>#REF!-OLD_TM1_2!X364</f>
        <v>#REF!</v>
      </c>
      <c r="Y364" s="52" t="e">
        <f>#REF!-OLD_TM1_2!Y364</f>
        <v>#REF!</v>
      </c>
      <c r="Z364" s="52" t="e">
        <f>#REF!-OLD_TM1_2!Z364</f>
        <v>#REF!</v>
      </c>
      <c r="AA364" s="52" t="e">
        <f>#REF!-OLD_TM1_2!AA364</f>
        <v>#REF!</v>
      </c>
      <c r="AB364" s="52" t="e">
        <f>#REF!-OLD_TM1_2!AB364</f>
        <v>#REF!</v>
      </c>
      <c r="AC364" s="52" t="e">
        <f>#REF!-OLD_TM1_2!AC364</f>
        <v>#REF!</v>
      </c>
      <c r="AD364" s="52" t="e">
        <f>#REF!-OLD_TM1_2!AD364</f>
        <v>#REF!</v>
      </c>
      <c r="AE364" s="52" t="e">
        <f>#REF!-OLD_TM1_2!AE364</f>
        <v>#REF!</v>
      </c>
      <c r="AF364" s="52" t="e">
        <f>#REF!-OLD_TM1_2!AF364</f>
        <v>#REF!</v>
      </c>
      <c r="AG364" s="52" t="e">
        <f>#REF!-OLD_TM1_2!AG364</f>
        <v>#REF!</v>
      </c>
      <c r="AH364" s="52" t="e">
        <f>#REF!-OLD_TM1_2!AH364</f>
        <v>#REF!</v>
      </c>
      <c r="AI364" s="52" t="e">
        <f>#REF!-OLD_TM1_2!AI364</f>
        <v>#REF!</v>
      </c>
      <c r="AJ364" s="52" t="e">
        <f>#REF!-OLD_TM1_2!AJ364</f>
        <v>#REF!</v>
      </c>
      <c r="AK364" s="52" t="e">
        <f>#REF!-OLD_TM1_2!AK364</f>
        <v>#REF!</v>
      </c>
      <c r="AL364" s="52" t="e">
        <f>#REF!-OLD_TM1_2!AL364</f>
        <v>#REF!</v>
      </c>
      <c r="AM364" s="52" t="e">
        <f>#REF!-OLD_TM1_2!AM364</f>
        <v>#REF!</v>
      </c>
      <c r="AN364" s="52" t="e">
        <f>#REF!-OLD_TM1_2!AN364</f>
        <v>#REF!</v>
      </c>
      <c r="AO364" s="52" t="e">
        <f>#REF!-OLD_TM1_2!AO364</f>
        <v>#REF!</v>
      </c>
      <c r="AP364" s="52" t="e">
        <f>#REF!-OLD_TM1_2!AP364</f>
        <v>#REF!</v>
      </c>
      <c r="AQ364" s="52" t="e">
        <f>#REF!-OLD_TM1_2!AQ364</f>
        <v>#REF!</v>
      </c>
      <c r="AR364" s="52" t="e">
        <f>#REF!-OLD_TM1_2!AR364</f>
        <v>#REF!</v>
      </c>
      <c r="AS364" s="52" t="e">
        <f>#REF!-OLD_TM1_2!AS364</f>
        <v>#REF!</v>
      </c>
      <c r="AT364" s="52" t="e">
        <f>#REF!-OLD_TM1_2!AT364</f>
        <v>#REF!</v>
      </c>
      <c r="AU364" s="52" t="e">
        <f>#REF!-OLD_TM1_2!AU364</f>
        <v>#REF!</v>
      </c>
      <c r="AV364" s="52" t="e">
        <f>#REF!-OLD_TM1_2!AV364</f>
        <v>#REF!</v>
      </c>
      <c r="AW364" s="52" t="e">
        <f>#REF!-OLD_TM1_2!AW364</f>
        <v>#REF!</v>
      </c>
      <c r="AX364" s="52" t="e">
        <f>#REF!-OLD_TM1_2!AX364</f>
        <v>#REF!</v>
      </c>
      <c r="AY364" s="52" t="e">
        <f>#REF!-OLD_TM1_2!AY364</f>
        <v>#REF!</v>
      </c>
    </row>
    <row r="365" spans="1:51" s="103" customFormat="1" ht="13" x14ac:dyDescent="0.3">
      <c r="A365" s="103">
        <v>2015</v>
      </c>
      <c r="B365" s="84" t="s">
        <v>96</v>
      </c>
      <c r="C365" s="108" t="s">
        <v>25</v>
      </c>
      <c r="D365" s="105" t="s">
        <v>39</v>
      </c>
      <c r="E365" s="52" t="e">
        <f>#REF!-OLD_TM1_2!E365</f>
        <v>#REF!</v>
      </c>
      <c r="F365" s="52" t="e">
        <f>#REF!-OLD_TM1_2!F365</f>
        <v>#REF!</v>
      </c>
      <c r="G365" s="52" t="e">
        <f>#REF!-OLD_TM1_2!G365</f>
        <v>#REF!</v>
      </c>
      <c r="H365" s="52" t="e">
        <f>#REF!-OLD_TM1_2!H365</f>
        <v>#REF!</v>
      </c>
      <c r="I365" s="52" t="e">
        <f>#REF!-OLD_TM1_2!I365</f>
        <v>#REF!</v>
      </c>
      <c r="J365" s="52" t="e">
        <f>#REF!-OLD_TM1_2!J365</f>
        <v>#REF!</v>
      </c>
      <c r="K365" s="52" t="e">
        <f>#REF!-OLD_TM1_2!K365</f>
        <v>#REF!</v>
      </c>
      <c r="L365" s="52" t="e">
        <f>#REF!-OLD_TM1_2!L365</f>
        <v>#REF!</v>
      </c>
      <c r="M365" s="52" t="e">
        <f>#REF!-OLD_TM1_2!M365</f>
        <v>#REF!</v>
      </c>
      <c r="N365" s="52" t="e">
        <f>#REF!-OLD_TM1_2!N365</f>
        <v>#REF!</v>
      </c>
      <c r="O365" s="52" t="e">
        <f>#REF!-OLD_TM1_2!O365</f>
        <v>#REF!</v>
      </c>
      <c r="P365" s="52" t="e">
        <f>#REF!-OLD_TM1_2!P365</f>
        <v>#REF!</v>
      </c>
      <c r="Q365" s="52" t="e">
        <f>#REF!-OLD_TM1_2!Q365</f>
        <v>#REF!</v>
      </c>
      <c r="R365" s="52" t="e">
        <f>#REF!-OLD_TM1_2!R365</f>
        <v>#REF!</v>
      </c>
      <c r="S365" s="52" t="e">
        <f>#REF!-OLD_TM1_2!S365</f>
        <v>#REF!</v>
      </c>
      <c r="T365" s="52" t="e">
        <f>#REF!-OLD_TM1_2!T365</f>
        <v>#REF!</v>
      </c>
      <c r="U365" s="52" t="e">
        <f>#REF!-OLD_TM1_2!U365</f>
        <v>#REF!</v>
      </c>
      <c r="V365" s="52" t="e">
        <f>#REF!-OLD_TM1_2!V365</f>
        <v>#REF!</v>
      </c>
      <c r="W365" s="52" t="e">
        <f>#REF!-OLD_TM1_2!W365</f>
        <v>#REF!</v>
      </c>
      <c r="X365" s="52" t="e">
        <f>#REF!-OLD_TM1_2!X365</f>
        <v>#REF!</v>
      </c>
      <c r="Y365" s="52" t="e">
        <f>#REF!-OLD_TM1_2!Y365</f>
        <v>#REF!</v>
      </c>
      <c r="Z365" s="52" t="e">
        <f>#REF!-OLD_TM1_2!Z365</f>
        <v>#REF!</v>
      </c>
      <c r="AA365" s="52" t="e">
        <f>#REF!-OLD_TM1_2!AA365</f>
        <v>#REF!</v>
      </c>
      <c r="AB365" s="52" t="e">
        <f>#REF!-OLD_TM1_2!AB365</f>
        <v>#REF!</v>
      </c>
      <c r="AC365" s="52" t="e">
        <f>#REF!-OLD_TM1_2!AC365</f>
        <v>#REF!</v>
      </c>
      <c r="AD365" s="52" t="e">
        <f>#REF!-OLD_TM1_2!AD365</f>
        <v>#REF!</v>
      </c>
      <c r="AE365" s="52" t="e">
        <f>#REF!-OLD_TM1_2!AE365</f>
        <v>#REF!</v>
      </c>
      <c r="AF365" s="52" t="e">
        <f>#REF!-OLD_TM1_2!AF365</f>
        <v>#REF!</v>
      </c>
      <c r="AG365" s="52" t="e">
        <f>#REF!-OLD_TM1_2!AG365</f>
        <v>#REF!</v>
      </c>
      <c r="AH365" s="52" t="e">
        <f>#REF!-OLD_TM1_2!AH365</f>
        <v>#REF!</v>
      </c>
      <c r="AI365" s="52" t="e">
        <f>#REF!-OLD_TM1_2!AI365</f>
        <v>#REF!</v>
      </c>
      <c r="AJ365" s="52" t="e">
        <f>#REF!-OLD_TM1_2!AJ365</f>
        <v>#REF!</v>
      </c>
      <c r="AK365" s="52" t="e">
        <f>#REF!-OLD_TM1_2!AK365</f>
        <v>#REF!</v>
      </c>
      <c r="AL365" s="52" t="e">
        <f>#REF!-OLD_TM1_2!AL365</f>
        <v>#REF!</v>
      </c>
      <c r="AM365" s="52" t="e">
        <f>#REF!-OLD_TM1_2!AM365</f>
        <v>#REF!</v>
      </c>
      <c r="AN365" s="52" t="e">
        <f>#REF!-OLD_TM1_2!AN365</f>
        <v>#REF!</v>
      </c>
      <c r="AO365" s="52" t="e">
        <f>#REF!-OLD_TM1_2!AO365</f>
        <v>#REF!</v>
      </c>
      <c r="AP365" s="52" t="e">
        <f>#REF!-OLD_TM1_2!AP365</f>
        <v>#REF!</v>
      </c>
      <c r="AQ365" s="52" t="e">
        <f>#REF!-OLD_TM1_2!AQ365</f>
        <v>#REF!</v>
      </c>
      <c r="AR365" s="52" t="e">
        <f>#REF!-OLD_TM1_2!AR365</f>
        <v>#REF!</v>
      </c>
      <c r="AS365" s="52" t="e">
        <f>#REF!-OLD_TM1_2!AS365</f>
        <v>#REF!</v>
      </c>
      <c r="AT365" s="52" t="e">
        <f>#REF!-OLD_TM1_2!AT365</f>
        <v>#REF!</v>
      </c>
      <c r="AU365" s="52" t="e">
        <f>#REF!-OLD_TM1_2!AU365</f>
        <v>#REF!</v>
      </c>
      <c r="AV365" s="52" t="e">
        <f>#REF!-OLD_TM1_2!AV365</f>
        <v>#REF!</v>
      </c>
      <c r="AW365" s="52" t="e">
        <f>#REF!-OLD_TM1_2!AW365</f>
        <v>#REF!</v>
      </c>
      <c r="AX365" s="52" t="e">
        <f>#REF!-OLD_TM1_2!AX365</f>
        <v>#REF!</v>
      </c>
      <c r="AY365" s="52" t="e">
        <f>#REF!-OLD_TM1_2!AY365</f>
        <v>#REF!</v>
      </c>
    </row>
    <row r="366" spans="1:51" s="103" customFormat="1" ht="13" x14ac:dyDescent="0.3">
      <c r="A366" s="103">
        <v>2015</v>
      </c>
      <c r="B366" s="84" t="s">
        <v>96</v>
      </c>
      <c r="C366" s="105">
        <v>12</v>
      </c>
      <c r="D366" s="105" t="s">
        <v>38</v>
      </c>
      <c r="E366" s="52" t="e">
        <f>#REF!-OLD_TM1_2!E366</f>
        <v>#REF!</v>
      </c>
      <c r="F366" s="52" t="e">
        <f>#REF!-OLD_TM1_2!F366</f>
        <v>#REF!</v>
      </c>
      <c r="G366" s="52" t="e">
        <f>#REF!-OLD_TM1_2!G366</f>
        <v>#REF!</v>
      </c>
      <c r="H366" s="52" t="e">
        <f>#REF!-OLD_TM1_2!H366</f>
        <v>#REF!</v>
      </c>
      <c r="I366" s="52" t="e">
        <f>#REF!-OLD_TM1_2!I366</f>
        <v>#REF!</v>
      </c>
      <c r="J366" s="52" t="e">
        <f>#REF!-OLD_TM1_2!J366</f>
        <v>#REF!</v>
      </c>
      <c r="K366" s="52" t="e">
        <f>#REF!-OLD_TM1_2!K366</f>
        <v>#REF!</v>
      </c>
      <c r="L366" s="52" t="e">
        <f>#REF!-OLD_TM1_2!L366</f>
        <v>#REF!</v>
      </c>
      <c r="M366" s="52" t="e">
        <f>#REF!-OLD_TM1_2!M366</f>
        <v>#REF!</v>
      </c>
      <c r="N366" s="52" t="e">
        <f>#REF!-OLD_TM1_2!N366</f>
        <v>#REF!</v>
      </c>
      <c r="O366" s="52" t="e">
        <f>#REF!-OLD_TM1_2!O366</f>
        <v>#REF!</v>
      </c>
      <c r="P366" s="52" t="e">
        <f>#REF!-OLD_TM1_2!P366</f>
        <v>#REF!</v>
      </c>
      <c r="Q366" s="52" t="e">
        <f>#REF!-OLD_TM1_2!Q366</f>
        <v>#REF!</v>
      </c>
      <c r="R366" s="52" t="e">
        <f>#REF!-OLD_TM1_2!R366</f>
        <v>#REF!</v>
      </c>
      <c r="S366" s="52" t="e">
        <f>#REF!-OLD_TM1_2!S366</f>
        <v>#REF!</v>
      </c>
      <c r="T366" s="52" t="e">
        <f>#REF!-OLD_TM1_2!T366</f>
        <v>#REF!</v>
      </c>
      <c r="U366" s="52" t="e">
        <f>#REF!-OLD_TM1_2!U366</f>
        <v>#REF!</v>
      </c>
      <c r="V366" s="52" t="e">
        <f>#REF!-OLD_TM1_2!V366</f>
        <v>#REF!</v>
      </c>
      <c r="W366" s="52" t="e">
        <f>#REF!-OLD_TM1_2!W366</f>
        <v>#REF!</v>
      </c>
      <c r="X366" s="52" t="e">
        <f>#REF!-OLD_TM1_2!X366</f>
        <v>#REF!</v>
      </c>
      <c r="Y366" s="52" t="e">
        <f>#REF!-OLD_TM1_2!Y366</f>
        <v>#REF!</v>
      </c>
      <c r="Z366" s="52" t="e">
        <f>#REF!-OLD_TM1_2!Z366</f>
        <v>#REF!</v>
      </c>
      <c r="AA366" s="52" t="e">
        <f>#REF!-OLD_TM1_2!AA366</f>
        <v>#REF!</v>
      </c>
      <c r="AB366" s="52" t="e">
        <f>#REF!-OLD_TM1_2!AB366</f>
        <v>#REF!</v>
      </c>
      <c r="AC366" s="52" t="e">
        <f>#REF!-OLD_TM1_2!AC366</f>
        <v>#REF!</v>
      </c>
      <c r="AD366" s="52" t="e">
        <f>#REF!-OLD_TM1_2!AD366</f>
        <v>#REF!</v>
      </c>
      <c r="AE366" s="52" t="e">
        <f>#REF!-OLD_TM1_2!AE366</f>
        <v>#REF!</v>
      </c>
      <c r="AF366" s="52" t="e">
        <f>#REF!-OLD_TM1_2!AF366</f>
        <v>#REF!</v>
      </c>
      <c r="AG366" s="52" t="e">
        <f>#REF!-OLD_TM1_2!AG366</f>
        <v>#REF!</v>
      </c>
      <c r="AH366" s="52" t="e">
        <f>#REF!-OLD_TM1_2!AH366</f>
        <v>#REF!</v>
      </c>
      <c r="AI366" s="52" t="e">
        <f>#REF!-OLD_TM1_2!AI366</f>
        <v>#REF!</v>
      </c>
      <c r="AJ366" s="52" t="e">
        <f>#REF!-OLD_TM1_2!AJ366</f>
        <v>#REF!</v>
      </c>
      <c r="AK366" s="52" t="e">
        <f>#REF!-OLD_TM1_2!AK366</f>
        <v>#REF!</v>
      </c>
      <c r="AL366" s="52" t="e">
        <f>#REF!-OLD_TM1_2!AL366</f>
        <v>#REF!</v>
      </c>
      <c r="AM366" s="52" t="e">
        <f>#REF!-OLD_TM1_2!AM366</f>
        <v>#REF!</v>
      </c>
      <c r="AN366" s="52" t="e">
        <f>#REF!-OLD_TM1_2!AN366</f>
        <v>#REF!</v>
      </c>
      <c r="AO366" s="52" t="e">
        <f>#REF!-OLD_TM1_2!AO366</f>
        <v>#REF!</v>
      </c>
      <c r="AP366" s="52" t="e">
        <f>#REF!-OLD_TM1_2!AP366</f>
        <v>#REF!</v>
      </c>
      <c r="AQ366" s="52" t="e">
        <f>#REF!-OLD_TM1_2!AQ366</f>
        <v>#REF!</v>
      </c>
      <c r="AR366" s="52" t="e">
        <f>#REF!-OLD_TM1_2!AR366</f>
        <v>#REF!</v>
      </c>
      <c r="AS366" s="52" t="e">
        <f>#REF!-OLD_TM1_2!AS366</f>
        <v>#REF!</v>
      </c>
      <c r="AT366" s="52" t="e">
        <f>#REF!-OLD_TM1_2!AT366</f>
        <v>#REF!</v>
      </c>
      <c r="AU366" s="52" t="e">
        <f>#REF!-OLD_TM1_2!AU366</f>
        <v>#REF!</v>
      </c>
      <c r="AV366" s="52" t="e">
        <f>#REF!-OLD_TM1_2!AV366</f>
        <v>#REF!</v>
      </c>
      <c r="AW366" s="52" t="e">
        <f>#REF!-OLD_TM1_2!AW366</f>
        <v>#REF!</v>
      </c>
      <c r="AX366" s="52" t="e">
        <f>#REF!-OLD_TM1_2!AX366</f>
        <v>#REF!</v>
      </c>
      <c r="AY366" s="52" t="e">
        <f>#REF!-OLD_TM1_2!AY366</f>
        <v>#REF!</v>
      </c>
    </row>
    <row r="367" spans="1:51" s="103" customFormat="1" ht="13" x14ac:dyDescent="0.3">
      <c r="C367" s="105"/>
      <c r="D367" s="105"/>
      <c r="E367" s="52" t="e">
        <f>#REF!-OLD_TM1_2!E367</f>
        <v>#REF!</v>
      </c>
      <c r="F367" s="52" t="e">
        <f>#REF!-OLD_TM1_2!F367</f>
        <v>#REF!</v>
      </c>
      <c r="G367" s="52" t="e">
        <f>#REF!-OLD_TM1_2!G367</f>
        <v>#REF!</v>
      </c>
      <c r="H367" s="52" t="e">
        <f>#REF!-OLD_TM1_2!H367</f>
        <v>#REF!</v>
      </c>
      <c r="I367" s="52" t="e">
        <f>#REF!-OLD_TM1_2!I367</f>
        <v>#REF!</v>
      </c>
      <c r="J367" s="52" t="e">
        <f>#REF!-OLD_TM1_2!J367</f>
        <v>#REF!</v>
      </c>
      <c r="K367" s="52" t="e">
        <f>#REF!-OLD_TM1_2!K367</f>
        <v>#REF!</v>
      </c>
      <c r="L367" s="52" t="e">
        <f>#REF!-OLD_TM1_2!L367</f>
        <v>#REF!</v>
      </c>
      <c r="M367" s="52" t="e">
        <f>#REF!-OLD_TM1_2!M367</f>
        <v>#REF!</v>
      </c>
      <c r="N367" s="52" t="e">
        <f>#REF!-OLD_TM1_2!N367</f>
        <v>#REF!</v>
      </c>
      <c r="O367" s="52" t="e">
        <f>#REF!-OLD_TM1_2!O367</f>
        <v>#REF!</v>
      </c>
      <c r="P367" s="52" t="e">
        <f>#REF!-OLD_TM1_2!P367</f>
        <v>#REF!</v>
      </c>
      <c r="Q367" s="52" t="e">
        <f>#REF!-OLD_TM1_2!Q367</f>
        <v>#REF!</v>
      </c>
      <c r="R367" s="52" t="e">
        <f>#REF!-OLD_TM1_2!R367</f>
        <v>#REF!</v>
      </c>
      <c r="S367" s="52" t="e">
        <f>#REF!-OLD_TM1_2!S367</f>
        <v>#REF!</v>
      </c>
      <c r="T367" s="52" t="e">
        <f>#REF!-OLD_TM1_2!T367</f>
        <v>#REF!</v>
      </c>
      <c r="U367" s="52" t="e">
        <f>#REF!-OLD_TM1_2!U367</f>
        <v>#REF!</v>
      </c>
      <c r="V367" s="52" t="e">
        <f>#REF!-OLD_TM1_2!V367</f>
        <v>#REF!</v>
      </c>
      <c r="W367" s="52" t="e">
        <f>#REF!-OLD_TM1_2!W367</f>
        <v>#REF!</v>
      </c>
      <c r="X367" s="52" t="e">
        <f>#REF!-OLD_TM1_2!X367</f>
        <v>#REF!</v>
      </c>
      <c r="Y367" s="52" t="e">
        <f>#REF!-OLD_TM1_2!Y367</f>
        <v>#REF!</v>
      </c>
      <c r="Z367" s="52" t="e">
        <f>#REF!-OLD_TM1_2!Z367</f>
        <v>#REF!</v>
      </c>
      <c r="AA367" s="52" t="e">
        <f>#REF!-OLD_TM1_2!AA367</f>
        <v>#REF!</v>
      </c>
      <c r="AB367" s="52" t="e">
        <f>#REF!-OLD_TM1_2!AB367</f>
        <v>#REF!</v>
      </c>
      <c r="AC367" s="52" t="e">
        <f>#REF!-OLD_TM1_2!AC367</f>
        <v>#REF!</v>
      </c>
      <c r="AD367" s="52" t="e">
        <f>#REF!-OLD_TM1_2!AD367</f>
        <v>#REF!</v>
      </c>
      <c r="AE367" s="52" t="e">
        <f>#REF!-OLD_TM1_2!AE367</f>
        <v>#REF!</v>
      </c>
      <c r="AF367" s="52" t="e">
        <f>#REF!-OLD_TM1_2!AF367</f>
        <v>#REF!</v>
      </c>
      <c r="AG367" s="52" t="e">
        <f>#REF!-OLD_TM1_2!AG367</f>
        <v>#REF!</v>
      </c>
      <c r="AH367" s="52" t="e">
        <f>#REF!-OLD_TM1_2!AH367</f>
        <v>#REF!</v>
      </c>
      <c r="AI367" s="52" t="e">
        <f>#REF!-OLD_TM1_2!AI367</f>
        <v>#REF!</v>
      </c>
      <c r="AJ367" s="52" t="e">
        <f>#REF!-OLD_TM1_2!AJ367</f>
        <v>#REF!</v>
      </c>
      <c r="AK367" s="52" t="e">
        <f>#REF!-OLD_TM1_2!AK367</f>
        <v>#REF!</v>
      </c>
      <c r="AL367" s="52" t="e">
        <f>#REF!-OLD_TM1_2!AL367</f>
        <v>#REF!</v>
      </c>
      <c r="AM367" s="52" t="e">
        <f>#REF!-OLD_TM1_2!AM367</f>
        <v>#REF!</v>
      </c>
      <c r="AN367" s="52" t="e">
        <f>#REF!-OLD_TM1_2!AN367</f>
        <v>#REF!</v>
      </c>
      <c r="AO367" s="52" t="e">
        <f>#REF!-OLD_TM1_2!AO367</f>
        <v>#REF!</v>
      </c>
      <c r="AP367" s="52" t="e">
        <f>#REF!-OLD_TM1_2!AP367</f>
        <v>#REF!</v>
      </c>
      <c r="AQ367" s="52" t="e">
        <f>#REF!-OLD_TM1_2!AQ367</f>
        <v>#REF!</v>
      </c>
      <c r="AR367" s="52" t="e">
        <f>#REF!-OLD_TM1_2!AR367</f>
        <v>#REF!</v>
      </c>
      <c r="AS367" s="52" t="e">
        <f>#REF!-OLD_TM1_2!AS367</f>
        <v>#REF!</v>
      </c>
      <c r="AT367" s="52" t="e">
        <f>#REF!-OLD_TM1_2!AT367</f>
        <v>#REF!</v>
      </c>
      <c r="AU367" s="52" t="e">
        <f>#REF!-OLD_TM1_2!AU367</f>
        <v>#REF!</v>
      </c>
      <c r="AV367" s="52" t="e">
        <f>#REF!-OLD_TM1_2!AV367</f>
        <v>#REF!</v>
      </c>
      <c r="AW367" s="52" t="e">
        <f>#REF!-OLD_TM1_2!AW367</f>
        <v>#REF!</v>
      </c>
      <c r="AX367" s="52" t="e">
        <f>#REF!-OLD_TM1_2!AX367</f>
        <v>#REF!</v>
      </c>
      <c r="AY367" s="52" t="e">
        <f>#REF!-OLD_TM1_2!AY367</f>
        <v>#REF!</v>
      </c>
    </row>
    <row r="368" spans="1:51" ht="13" x14ac:dyDescent="0.3">
      <c r="E368" s="52" t="e">
        <f>#REF!-OLD_TM1_2!E368</f>
        <v>#REF!</v>
      </c>
      <c r="F368" s="52" t="e">
        <f>#REF!-OLD_TM1_2!F368</f>
        <v>#REF!</v>
      </c>
      <c r="G368" s="52" t="e">
        <f>#REF!-OLD_TM1_2!G368</f>
        <v>#REF!</v>
      </c>
      <c r="H368" s="52" t="e">
        <f>#REF!-OLD_TM1_2!H368</f>
        <v>#REF!</v>
      </c>
      <c r="I368" s="52" t="e">
        <f>#REF!-OLD_TM1_2!I368</f>
        <v>#REF!</v>
      </c>
      <c r="J368" s="52" t="e">
        <f>#REF!-OLD_TM1_2!J368</f>
        <v>#REF!</v>
      </c>
      <c r="K368" s="52" t="e">
        <f>#REF!-OLD_TM1_2!K368</f>
        <v>#REF!</v>
      </c>
      <c r="L368" s="52" t="e">
        <f>#REF!-OLD_TM1_2!L368</f>
        <v>#REF!</v>
      </c>
      <c r="M368" s="52" t="e">
        <f>#REF!-OLD_TM1_2!M368</f>
        <v>#REF!</v>
      </c>
      <c r="N368" s="52" t="e">
        <f>#REF!-OLD_TM1_2!N368</f>
        <v>#REF!</v>
      </c>
      <c r="O368" s="52" t="e">
        <f>#REF!-OLD_TM1_2!O368</f>
        <v>#REF!</v>
      </c>
      <c r="P368" s="52" t="e">
        <f>#REF!-OLD_TM1_2!P368</f>
        <v>#REF!</v>
      </c>
      <c r="Q368" s="52" t="e">
        <f>#REF!-OLD_TM1_2!Q368</f>
        <v>#REF!</v>
      </c>
      <c r="R368" s="52" t="e">
        <f>#REF!-OLD_TM1_2!R368</f>
        <v>#REF!</v>
      </c>
      <c r="S368" s="52" t="e">
        <f>#REF!-OLD_TM1_2!S368</f>
        <v>#REF!</v>
      </c>
      <c r="T368" s="52" t="e">
        <f>#REF!-OLD_TM1_2!T368</f>
        <v>#REF!</v>
      </c>
      <c r="U368" s="52" t="e">
        <f>#REF!-OLD_TM1_2!U368</f>
        <v>#REF!</v>
      </c>
      <c r="V368" s="52" t="e">
        <f>#REF!-OLD_TM1_2!V368</f>
        <v>#REF!</v>
      </c>
      <c r="W368" s="52" t="e">
        <f>#REF!-OLD_TM1_2!W368</f>
        <v>#REF!</v>
      </c>
      <c r="X368" s="52" t="e">
        <f>#REF!-OLD_TM1_2!X368</f>
        <v>#REF!</v>
      </c>
      <c r="Y368" s="52" t="e">
        <f>#REF!-OLD_TM1_2!Y368</f>
        <v>#REF!</v>
      </c>
      <c r="Z368" s="52" t="e">
        <f>#REF!-OLD_TM1_2!Z368</f>
        <v>#REF!</v>
      </c>
      <c r="AA368" s="52" t="e">
        <f>#REF!-OLD_TM1_2!AA368</f>
        <v>#REF!</v>
      </c>
      <c r="AB368" s="52" t="e">
        <f>#REF!-OLD_TM1_2!AB368</f>
        <v>#REF!</v>
      </c>
      <c r="AC368" s="52" t="e">
        <f>#REF!-OLD_TM1_2!AC368</f>
        <v>#REF!</v>
      </c>
      <c r="AD368" s="52" t="e">
        <f>#REF!-OLD_TM1_2!AD368</f>
        <v>#REF!</v>
      </c>
      <c r="AE368" s="52" t="e">
        <f>#REF!-OLD_TM1_2!AE368</f>
        <v>#REF!</v>
      </c>
      <c r="AF368" s="52" t="e">
        <f>#REF!-OLD_TM1_2!AF368</f>
        <v>#REF!</v>
      </c>
      <c r="AG368" s="52" t="e">
        <f>#REF!-OLD_TM1_2!AG368</f>
        <v>#REF!</v>
      </c>
      <c r="AH368" s="52" t="e">
        <f>#REF!-OLD_TM1_2!AH368</f>
        <v>#REF!</v>
      </c>
      <c r="AI368" s="52" t="e">
        <f>#REF!-OLD_TM1_2!AI368</f>
        <v>#REF!</v>
      </c>
      <c r="AJ368" s="52" t="e">
        <f>#REF!-OLD_TM1_2!AJ368</f>
        <v>#REF!</v>
      </c>
      <c r="AK368" s="52" t="e">
        <f>#REF!-OLD_TM1_2!AK368</f>
        <v>#REF!</v>
      </c>
      <c r="AL368" s="52" t="e">
        <f>#REF!-OLD_TM1_2!AL368</f>
        <v>#REF!</v>
      </c>
      <c r="AM368" s="52" t="e">
        <f>#REF!-OLD_TM1_2!AM368</f>
        <v>#REF!</v>
      </c>
      <c r="AN368" s="52" t="e">
        <f>#REF!-OLD_TM1_2!AN368</f>
        <v>#REF!</v>
      </c>
      <c r="AO368" s="52" t="e">
        <f>#REF!-OLD_TM1_2!AO368</f>
        <v>#REF!</v>
      </c>
      <c r="AP368" s="52" t="e">
        <f>#REF!-OLD_TM1_2!AP368</f>
        <v>#REF!</v>
      </c>
      <c r="AQ368" s="52" t="e">
        <f>#REF!-OLD_TM1_2!AQ368</f>
        <v>#REF!</v>
      </c>
      <c r="AR368" s="52" t="e">
        <f>#REF!-OLD_TM1_2!AR368</f>
        <v>#REF!</v>
      </c>
      <c r="AS368" s="52" t="e">
        <f>#REF!-OLD_TM1_2!AS368</f>
        <v>#REF!</v>
      </c>
      <c r="AT368" s="52" t="e">
        <f>#REF!-OLD_TM1_2!AT368</f>
        <v>#REF!</v>
      </c>
      <c r="AU368" s="52" t="e">
        <f>#REF!-OLD_TM1_2!AU368</f>
        <v>#REF!</v>
      </c>
      <c r="AV368" s="52" t="e">
        <f>#REF!-OLD_TM1_2!AV368</f>
        <v>#REF!</v>
      </c>
      <c r="AW368" s="52" t="e">
        <f>#REF!-OLD_TM1_2!AW368</f>
        <v>#REF!</v>
      </c>
      <c r="AX368" s="52" t="e">
        <f>#REF!-OLD_TM1_2!AX368</f>
        <v>#REF!</v>
      </c>
      <c r="AY368" s="52" t="e">
        <f>#REF!-OLD_TM1_2!AY368</f>
        <v>#REF!</v>
      </c>
    </row>
    <row r="369" spans="1:51" s="103" customFormat="1" ht="13" x14ac:dyDescent="0.3">
      <c r="A369" s="103">
        <v>2016</v>
      </c>
      <c r="B369" s="103" t="s">
        <v>97</v>
      </c>
      <c r="C369" s="104" t="s">
        <v>156</v>
      </c>
      <c r="D369" s="105" t="s">
        <v>36</v>
      </c>
      <c r="E369" s="52" t="e">
        <f>#REF!-OLD_TM1_2!E369</f>
        <v>#REF!</v>
      </c>
      <c r="F369" s="52" t="e">
        <f>#REF!-OLD_TM1_2!F369</f>
        <v>#REF!</v>
      </c>
      <c r="G369" s="52" t="e">
        <f>#REF!-OLD_TM1_2!G369</f>
        <v>#REF!</v>
      </c>
      <c r="H369" s="52" t="e">
        <f>#REF!-OLD_TM1_2!H369</f>
        <v>#REF!</v>
      </c>
      <c r="I369" s="52" t="e">
        <f>#REF!-OLD_TM1_2!I369</f>
        <v>#REF!</v>
      </c>
      <c r="J369" s="52" t="e">
        <f>#REF!-OLD_TM1_2!J369</f>
        <v>#REF!</v>
      </c>
      <c r="K369" s="52" t="e">
        <f>#REF!-OLD_TM1_2!K369</f>
        <v>#REF!</v>
      </c>
      <c r="L369" s="52" t="e">
        <f>#REF!-OLD_TM1_2!L369</f>
        <v>#REF!</v>
      </c>
      <c r="M369" s="52" t="e">
        <f>#REF!-OLD_TM1_2!M369</f>
        <v>#REF!</v>
      </c>
      <c r="N369" s="52" t="e">
        <f>#REF!-OLD_TM1_2!N369</f>
        <v>#REF!</v>
      </c>
      <c r="O369" s="52" t="e">
        <f>#REF!-OLD_TM1_2!O369</f>
        <v>#REF!</v>
      </c>
      <c r="P369" s="52" t="e">
        <f>#REF!-OLD_TM1_2!P369</f>
        <v>#REF!</v>
      </c>
      <c r="Q369" s="52" t="e">
        <f>#REF!-OLD_TM1_2!Q369</f>
        <v>#REF!</v>
      </c>
      <c r="R369" s="52" t="e">
        <f>#REF!-OLD_TM1_2!R369</f>
        <v>#REF!</v>
      </c>
      <c r="S369" s="52" t="e">
        <f>#REF!-OLD_TM1_2!S369</f>
        <v>#REF!</v>
      </c>
      <c r="T369" s="52" t="e">
        <f>#REF!-OLD_TM1_2!T369</f>
        <v>#REF!</v>
      </c>
      <c r="U369" s="52" t="e">
        <f>#REF!-OLD_TM1_2!U369</f>
        <v>#REF!</v>
      </c>
      <c r="V369" s="52" t="e">
        <f>#REF!-OLD_TM1_2!V369</f>
        <v>#REF!</v>
      </c>
      <c r="W369" s="52" t="e">
        <f>#REF!-OLD_TM1_2!W369</f>
        <v>#REF!</v>
      </c>
      <c r="X369" s="52" t="e">
        <f>#REF!-OLD_TM1_2!X369</f>
        <v>#REF!</v>
      </c>
      <c r="Y369" s="52" t="e">
        <f>#REF!-OLD_TM1_2!Y369</f>
        <v>#REF!</v>
      </c>
      <c r="Z369" s="52" t="e">
        <f>#REF!-OLD_TM1_2!Z369</f>
        <v>#REF!</v>
      </c>
      <c r="AA369" s="52" t="e">
        <f>#REF!-OLD_TM1_2!AA369</f>
        <v>#REF!</v>
      </c>
      <c r="AB369" s="52" t="e">
        <f>#REF!-OLD_TM1_2!AB369</f>
        <v>#REF!</v>
      </c>
      <c r="AC369" s="52" t="e">
        <f>#REF!-OLD_TM1_2!AC369</f>
        <v>#REF!</v>
      </c>
      <c r="AD369" s="52" t="e">
        <f>#REF!-OLD_TM1_2!AD369</f>
        <v>#REF!</v>
      </c>
      <c r="AE369" s="52" t="e">
        <f>#REF!-OLD_TM1_2!AE369</f>
        <v>#REF!</v>
      </c>
      <c r="AF369" s="52" t="e">
        <f>#REF!-OLD_TM1_2!AF369</f>
        <v>#REF!</v>
      </c>
      <c r="AG369" s="52" t="e">
        <f>#REF!-OLD_TM1_2!AG369</f>
        <v>#REF!</v>
      </c>
      <c r="AH369" s="52" t="e">
        <f>#REF!-OLD_TM1_2!AH369</f>
        <v>#REF!</v>
      </c>
      <c r="AI369" s="52" t="e">
        <f>#REF!-OLD_TM1_2!AI369</f>
        <v>#REF!</v>
      </c>
      <c r="AJ369" s="52" t="e">
        <f>#REF!-OLD_TM1_2!AJ369</f>
        <v>#REF!</v>
      </c>
      <c r="AK369" s="52" t="e">
        <f>#REF!-OLD_TM1_2!AK369</f>
        <v>#REF!</v>
      </c>
      <c r="AL369" s="52" t="e">
        <f>#REF!-OLD_TM1_2!AL369</f>
        <v>#REF!</v>
      </c>
      <c r="AM369" s="52" t="e">
        <f>#REF!-OLD_TM1_2!AM369</f>
        <v>#REF!</v>
      </c>
      <c r="AN369" s="52" t="e">
        <f>#REF!-OLD_TM1_2!AN369</f>
        <v>#REF!</v>
      </c>
      <c r="AO369" s="52" t="e">
        <f>#REF!-OLD_TM1_2!AO369</f>
        <v>#REF!</v>
      </c>
      <c r="AP369" s="52" t="e">
        <f>#REF!-OLD_TM1_2!AP369</f>
        <v>#REF!</v>
      </c>
      <c r="AQ369" s="52" t="e">
        <f>#REF!-OLD_TM1_2!AQ369</f>
        <v>#REF!</v>
      </c>
      <c r="AR369" s="52" t="e">
        <f>#REF!-OLD_TM1_2!AR369</f>
        <v>#REF!</v>
      </c>
      <c r="AS369" s="52" t="e">
        <f>#REF!-OLD_TM1_2!AS369</f>
        <v>#REF!</v>
      </c>
      <c r="AT369" s="52" t="e">
        <f>#REF!-OLD_TM1_2!AT369</f>
        <v>#REF!</v>
      </c>
      <c r="AU369" s="52" t="e">
        <f>#REF!-OLD_TM1_2!AU369</f>
        <v>#REF!</v>
      </c>
      <c r="AV369" s="52" t="e">
        <f>#REF!-OLD_TM1_2!AV369</f>
        <v>#REF!</v>
      </c>
      <c r="AW369" s="52" t="e">
        <f>#REF!-OLD_TM1_2!AW369</f>
        <v>#REF!</v>
      </c>
      <c r="AX369" s="52" t="e">
        <f>#REF!-OLD_TM1_2!AX369</f>
        <v>#REF!</v>
      </c>
      <c r="AY369" s="52" t="e">
        <f>#REF!-OLD_TM1_2!AY369</f>
        <v>#REF!</v>
      </c>
    </row>
    <row r="370" spans="1:51" s="103" customFormat="1" ht="13" x14ac:dyDescent="0.3">
      <c r="A370" s="103">
        <v>2016</v>
      </c>
      <c r="B370" s="103" t="s">
        <v>97</v>
      </c>
      <c r="C370" s="108" t="s">
        <v>25</v>
      </c>
      <c r="D370" s="105" t="s">
        <v>39</v>
      </c>
      <c r="E370" s="52" t="e">
        <f>#REF!-OLD_TM1_2!E370</f>
        <v>#REF!</v>
      </c>
      <c r="F370" s="52" t="e">
        <f>#REF!-OLD_TM1_2!F370</f>
        <v>#REF!</v>
      </c>
      <c r="G370" s="52" t="e">
        <f>#REF!-OLD_TM1_2!G370</f>
        <v>#REF!</v>
      </c>
      <c r="H370" s="52" t="e">
        <f>#REF!-OLD_TM1_2!H370</f>
        <v>#REF!</v>
      </c>
      <c r="I370" s="52" t="e">
        <f>#REF!-OLD_TM1_2!I370</f>
        <v>#REF!</v>
      </c>
      <c r="J370" s="52" t="e">
        <f>#REF!-OLD_TM1_2!J370</f>
        <v>#REF!</v>
      </c>
      <c r="K370" s="52" t="e">
        <f>#REF!-OLD_TM1_2!K370</f>
        <v>#REF!</v>
      </c>
      <c r="L370" s="52" t="e">
        <f>#REF!-OLD_TM1_2!L370</f>
        <v>#REF!</v>
      </c>
      <c r="M370" s="52" t="e">
        <f>#REF!-OLD_TM1_2!M370</f>
        <v>#REF!</v>
      </c>
      <c r="N370" s="52" t="e">
        <f>#REF!-OLD_TM1_2!N370</f>
        <v>#REF!</v>
      </c>
      <c r="O370" s="52" t="e">
        <f>#REF!-OLD_TM1_2!O370</f>
        <v>#REF!</v>
      </c>
      <c r="P370" s="52" t="e">
        <f>#REF!-OLD_TM1_2!P370</f>
        <v>#REF!</v>
      </c>
      <c r="Q370" s="52" t="e">
        <f>#REF!-OLD_TM1_2!Q370</f>
        <v>#REF!</v>
      </c>
      <c r="R370" s="52" t="e">
        <f>#REF!-OLD_TM1_2!R370</f>
        <v>#REF!</v>
      </c>
      <c r="S370" s="52" t="e">
        <f>#REF!-OLD_TM1_2!S370</f>
        <v>#REF!</v>
      </c>
      <c r="T370" s="52" t="e">
        <f>#REF!-OLD_TM1_2!T370</f>
        <v>#REF!</v>
      </c>
      <c r="U370" s="52" t="e">
        <f>#REF!-OLD_TM1_2!U370</f>
        <v>#REF!</v>
      </c>
      <c r="V370" s="52" t="e">
        <f>#REF!-OLD_TM1_2!V370</f>
        <v>#REF!</v>
      </c>
      <c r="W370" s="52" t="e">
        <f>#REF!-OLD_TM1_2!W370</f>
        <v>#REF!</v>
      </c>
      <c r="X370" s="52" t="e">
        <f>#REF!-OLD_TM1_2!X370</f>
        <v>#REF!</v>
      </c>
      <c r="Y370" s="52" t="e">
        <f>#REF!-OLD_TM1_2!Y370</f>
        <v>#REF!</v>
      </c>
      <c r="Z370" s="52" t="e">
        <f>#REF!-OLD_TM1_2!Z370</f>
        <v>#REF!</v>
      </c>
      <c r="AA370" s="52" t="e">
        <f>#REF!-OLD_TM1_2!AA370</f>
        <v>#REF!</v>
      </c>
      <c r="AB370" s="52" t="e">
        <f>#REF!-OLD_TM1_2!AB370</f>
        <v>#REF!</v>
      </c>
      <c r="AC370" s="52" t="e">
        <f>#REF!-OLD_TM1_2!AC370</f>
        <v>#REF!</v>
      </c>
      <c r="AD370" s="52" t="e">
        <f>#REF!-OLD_TM1_2!AD370</f>
        <v>#REF!</v>
      </c>
      <c r="AE370" s="52" t="e">
        <f>#REF!-OLD_TM1_2!AE370</f>
        <v>#REF!</v>
      </c>
      <c r="AF370" s="52" t="e">
        <f>#REF!-OLD_TM1_2!AF370</f>
        <v>#REF!</v>
      </c>
      <c r="AG370" s="52" t="e">
        <f>#REF!-OLD_TM1_2!AG370</f>
        <v>#REF!</v>
      </c>
      <c r="AH370" s="52" t="e">
        <f>#REF!-OLD_TM1_2!AH370</f>
        <v>#REF!</v>
      </c>
      <c r="AI370" s="52" t="e">
        <f>#REF!-OLD_TM1_2!AI370</f>
        <v>#REF!</v>
      </c>
      <c r="AJ370" s="52" t="e">
        <f>#REF!-OLD_TM1_2!AJ370</f>
        <v>#REF!</v>
      </c>
      <c r="AK370" s="52" t="e">
        <f>#REF!-OLD_TM1_2!AK370</f>
        <v>#REF!</v>
      </c>
      <c r="AL370" s="52" t="e">
        <f>#REF!-OLD_TM1_2!AL370</f>
        <v>#REF!</v>
      </c>
      <c r="AM370" s="52" t="e">
        <f>#REF!-OLD_TM1_2!AM370</f>
        <v>#REF!</v>
      </c>
      <c r="AN370" s="52" t="e">
        <f>#REF!-OLD_TM1_2!AN370</f>
        <v>#REF!</v>
      </c>
      <c r="AO370" s="52" t="e">
        <f>#REF!-OLD_TM1_2!AO370</f>
        <v>#REF!</v>
      </c>
      <c r="AP370" s="52" t="e">
        <f>#REF!-OLD_TM1_2!AP370</f>
        <v>#REF!</v>
      </c>
      <c r="AQ370" s="52" t="e">
        <f>#REF!-OLD_TM1_2!AQ370</f>
        <v>#REF!</v>
      </c>
      <c r="AR370" s="52" t="e">
        <f>#REF!-OLD_TM1_2!AR370</f>
        <v>#REF!</v>
      </c>
      <c r="AS370" s="52" t="e">
        <f>#REF!-OLD_TM1_2!AS370</f>
        <v>#REF!</v>
      </c>
      <c r="AT370" s="52" t="e">
        <f>#REF!-OLD_TM1_2!AT370</f>
        <v>#REF!</v>
      </c>
      <c r="AU370" s="52" t="e">
        <f>#REF!-OLD_TM1_2!AU370</f>
        <v>#REF!</v>
      </c>
      <c r="AV370" s="52" t="e">
        <f>#REF!-OLD_TM1_2!AV370</f>
        <v>#REF!</v>
      </c>
      <c r="AW370" s="52" t="e">
        <f>#REF!-OLD_TM1_2!AW370</f>
        <v>#REF!</v>
      </c>
      <c r="AX370" s="52" t="e">
        <f>#REF!-OLD_TM1_2!AX370</f>
        <v>#REF!</v>
      </c>
      <c r="AY370" s="52" t="e">
        <f>#REF!-OLD_TM1_2!AY370</f>
        <v>#REF!</v>
      </c>
    </row>
    <row r="371" spans="1:51" s="103" customFormat="1" ht="13" x14ac:dyDescent="0.3">
      <c r="A371" s="103">
        <v>2016</v>
      </c>
      <c r="B371" s="103" t="s">
        <v>97</v>
      </c>
      <c r="C371" s="105">
        <v>12</v>
      </c>
      <c r="D371" s="105" t="s">
        <v>38</v>
      </c>
      <c r="E371" s="52" t="e">
        <f>#REF!-OLD_TM1_2!E371</f>
        <v>#REF!</v>
      </c>
      <c r="F371" s="52" t="e">
        <f>#REF!-OLD_TM1_2!F371</f>
        <v>#REF!</v>
      </c>
      <c r="G371" s="52" t="e">
        <f>#REF!-OLD_TM1_2!G371</f>
        <v>#REF!</v>
      </c>
      <c r="H371" s="52" t="e">
        <f>#REF!-OLD_TM1_2!H371</f>
        <v>#REF!</v>
      </c>
      <c r="I371" s="52" t="e">
        <f>#REF!-OLD_TM1_2!I371</f>
        <v>#REF!</v>
      </c>
      <c r="J371" s="52" t="e">
        <f>#REF!-OLD_TM1_2!J371</f>
        <v>#REF!</v>
      </c>
      <c r="K371" s="52" t="e">
        <f>#REF!-OLD_TM1_2!K371</f>
        <v>#REF!</v>
      </c>
      <c r="L371" s="52" t="e">
        <f>#REF!-OLD_TM1_2!L371</f>
        <v>#REF!</v>
      </c>
      <c r="M371" s="52" t="e">
        <f>#REF!-OLD_TM1_2!M371</f>
        <v>#REF!</v>
      </c>
      <c r="N371" s="52" t="e">
        <f>#REF!-OLD_TM1_2!N371</f>
        <v>#REF!</v>
      </c>
      <c r="O371" s="52" t="e">
        <f>#REF!-OLD_TM1_2!O371</f>
        <v>#REF!</v>
      </c>
      <c r="P371" s="52" t="e">
        <f>#REF!-OLD_TM1_2!P371</f>
        <v>#REF!</v>
      </c>
      <c r="Q371" s="52" t="e">
        <f>#REF!-OLD_TM1_2!Q371</f>
        <v>#REF!</v>
      </c>
      <c r="R371" s="52" t="e">
        <f>#REF!-OLD_TM1_2!R371</f>
        <v>#REF!</v>
      </c>
      <c r="S371" s="52" t="e">
        <f>#REF!-OLD_TM1_2!S371</f>
        <v>#REF!</v>
      </c>
      <c r="T371" s="52" t="e">
        <f>#REF!-OLD_TM1_2!T371</f>
        <v>#REF!</v>
      </c>
      <c r="U371" s="52" t="e">
        <f>#REF!-OLD_TM1_2!U371</f>
        <v>#REF!</v>
      </c>
      <c r="V371" s="52" t="e">
        <f>#REF!-OLD_TM1_2!V371</f>
        <v>#REF!</v>
      </c>
      <c r="W371" s="52" t="e">
        <f>#REF!-OLD_TM1_2!W371</f>
        <v>#REF!</v>
      </c>
      <c r="X371" s="52" t="e">
        <f>#REF!-OLD_TM1_2!X371</f>
        <v>#REF!</v>
      </c>
      <c r="Y371" s="52" t="e">
        <f>#REF!-OLD_TM1_2!Y371</f>
        <v>#REF!</v>
      </c>
      <c r="Z371" s="52" t="e">
        <f>#REF!-OLD_TM1_2!Z371</f>
        <v>#REF!</v>
      </c>
      <c r="AA371" s="52" t="e">
        <f>#REF!-OLD_TM1_2!AA371</f>
        <v>#REF!</v>
      </c>
      <c r="AB371" s="52" t="e">
        <f>#REF!-OLD_TM1_2!AB371</f>
        <v>#REF!</v>
      </c>
      <c r="AC371" s="52" t="e">
        <f>#REF!-OLD_TM1_2!AC371</f>
        <v>#REF!</v>
      </c>
      <c r="AD371" s="52" t="e">
        <f>#REF!-OLD_TM1_2!AD371</f>
        <v>#REF!</v>
      </c>
      <c r="AE371" s="52" t="e">
        <f>#REF!-OLD_TM1_2!AE371</f>
        <v>#REF!</v>
      </c>
      <c r="AF371" s="52" t="e">
        <f>#REF!-OLD_TM1_2!AF371</f>
        <v>#REF!</v>
      </c>
      <c r="AG371" s="52" t="e">
        <f>#REF!-OLD_TM1_2!AG371</f>
        <v>#REF!</v>
      </c>
      <c r="AH371" s="52" t="e">
        <f>#REF!-OLD_TM1_2!AH371</f>
        <v>#REF!</v>
      </c>
      <c r="AI371" s="52" t="e">
        <f>#REF!-OLD_TM1_2!AI371</f>
        <v>#REF!</v>
      </c>
      <c r="AJ371" s="52" t="e">
        <f>#REF!-OLD_TM1_2!AJ371</f>
        <v>#REF!</v>
      </c>
      <c r="AK371" s="52" t="e">
        <f>#REF!-OLD_TM1_2!AK371</f>
        <v>#REF!</v>
      </c>
      <c r="AL371" s="52" t="e">
        <f>#REF!-OLD_TM1_2!AL371</f>
        <v>#REF!</v>
      </c>
      <c r="AM371" s="52" t="e">
        <f>#REF!-OLD_TM1_2!AM371</f>
        <v>#REF!</v>
      </c>
      <c r="AN371" s="52" t="e">
        <f>#REF!-OLD_TM1_2!AN371</f>
        <v>#REF!</v>
      </c>
      <c r="AO371" s="52" t="e">
        <f>#REF!-OLD_TM1_2!AO371</f>
        <v>#REF!</v>
      </c>
      <c r="AP371" s="52" t="e">
        <f>#REF!-OLD_TM1_2!AP371</f>
        <v>#REF!</v>
      </c>
      <c r="AQ371" s="52" t="e">
        <f>#REF!-OLD_TM1_2!AQ371</f>
        <v>#REF!</v>
      </c>
      <c r="AR371" s="52" t="e">
        <f>#REF!-OLD_TM1_2!AR371</f>
        <v>#REF!</v>
      </c>
      <c r="AS371" s="52" t="e">
        <f>#REF!-OLD_TM1_2!AS371</f>
        <v>#REF!</v>
      </c>
      <c r="AT371" s="52" t="e">
        <f>#REF!-OLD_TM1_2!AT371</f>
        <v>#REF!</v>
      </c>
      <c r="AU371" s="52" t="e">
        <f>#REF!-OLD_TM1_2!AU371</f>
        <v>#REF!</v>
      </c>
      <c r="AV371" s="52" t="e">
        <f>#REF!-OLD_TM1_2!AV371</f>
        <v>#REF!</v>
      </c>
      <c r="AW371" s="52" t="e">
        <f>#REF!-OLD_TM1_2!AW371</f>
        <v>#REF!</v>
      </c>
      <c r="AX371" s="52" t="e">
        <f>#REF!-OLD_TM1_2!AX371</f>
        <v>#REF!</v>
      </c>
      <c r="AY371" s="52" t="e">
        <f>#REF!-OLD_TM1_2!AY371</f>
        <v>#REF!</v>
      </c>
    </row>
    <row r="372" spans="1:51" s="103" customFormat="1" ht="13" x14ac:dyDescent="0.3">
      <c r="C372" s="105"/>
      <c r="D372" s="105"/>
      <c r="E372" s="52" t="e">
        <f>#REF!-OLD_TM1_2!E372</f>
        <v>#REF!</v>
      </c>
      <c r="F372" s="52" t="e">
        <f>#REF!-OLD_TM1_2!F372</f>
        <v>#REF!</v>
      </c>
      <c r="G372" s="52" t="e">
        <f>#REF!-OLD_TM1_2!G372</f>
        <v>#REF!</v>
      </c>
      <c r="H372" s="52" t="e">
        <f>#REF!-OLD_TM1_2!H372</f>
        <v>#REF!</v>
      </c>
      <c r="I372" s="52" t="e">
        <f>#REF!-OLD_TM1_2!I372</f>
        <v>#REF!</v>
      </c>
      <c r="J372" s="52" t="e">
        <f>#REF!-OLD_TM1_2!J372</f>
        <v>#REF!</v>
      </c>
      <c r="K372" s="52" t="e">
        <f>#REF!-OLD_TM1_2!K372</f>
        <v>#REF!</v>
      </c>
      <c r="L372" s="52" t="e">
        <f>#REF!-OLD_TM1_2!L372</f>
        <v>#REF!</v>
      </c>
      <c r="M372" s="52" t="e">
        <f>#REF!-OLD_TM1_2!M372</f>
        <v>#REF!</v>
      </c>
      <c r="N372" s="52" t="e">
        <f>#REF!-OLD_TM1_2!N372</f>
        <v>#REF!</v>
      </c>
      <c r="O372" s="52" t="e">
        <f>#REF!-OLD_TM1_2!O372</f>
        <v>#REF!</v>
      </c>
      <c r="P372" s="52" t="e">
        <f>#REF!-OLD_TM1_2!P372</f>
        <v>#REF!</v>
      </c>
      <c r="Q372" s="52" t="e">
        <f>#REF!-OLD_TM1_2!Q372</f>
        <v>#REF!</v>
      </c>
      <c r="R372" s="52" t="e">
        <f>#REF!-OLD_TM1_2!R372</f>
        <v>#REF!</v>
      </c>
      <c r="S372" s="52" t="e">
        <f>#REF!-OLD_TM1_2!S372</f>
        <v>#REF!</v>
      </c>
      <c r="T372" s="52" t="e">
        <f>#REF!-OLD_TM1_2!T372</f>
        <v>#REF!</v>
      </c>
      <c r="U372" s="52" t="e">
        <f>#REF!-OLD_TM1_2!U372</f>
        <v>#REF!</v>
      </c>
      <c r="V372" s="52" t="e">
        <f>#REF!-OLD_TM1_2!V372</f>
        <v>#REF!</v>
      </c>
      <c r="W372" s="52" t="e">
        <f>#REF!-OLD_TM1_2!W372</f>
        <v>#REF!</v>
      </c>
      <c r="X372" s="52" t="e">
        <f>#REF!-OLD_TM1_2!X372</f>
        <v>#REF!</v>
      </c>
      <c r="Y372" s="52" t="e">
        <f>#REF!-OLD_TM1_2!Y372</f>
        <v>#REF!</v>
      </c>
      <c r="Z372" s="52" t="e">
        <f>#REF!-OLD_TM1_2!Z372</f>
        <v>#REF!</v>
      </c>
      <c r="AA372" s="52" t="e">
        <f>#REF!-OLD_TM1_2!AA372</f>
        <v>#REF!</v>
      </c>
      <c r="AB372" s="52" t="e">
        <f>#REF!-OLD_TM1_2!AB372</f>
        <v>#REF!</v>
      </c>
      <c r="AC372" s="52" t="e">
        <f>#REF!-OLD_TM1_2!AC372</f>
        <v>#REF!</v>
      </c>
      <c r="AD372" s="52" t="e">
        <f>#REF!-OLD_TM1_2!AD372</f>
        <v>#REF!</v>
      </c>
      <c r="AE372" s="52" t="e">
        <f>#REF!-OLD_TM1_2!AE372</f>
        <v>#REF!</v>
      </c>
      <c r="AF372" s="52" t="e">
        <f>#REF!-OLD_TM1_2!AF372</f>
        <v>#REF!</v>
      </c>
      <c r="AG372" s="52" t="e">
        <f>#REF!-OLD_TM1_2!AG372</f>
        <v>#REF!</v>
      </c>
      <c r="AH372" s="52" t="e">
        <f>#REF!-OLD_TM1_2!AH372</f>
        <v>#REF!</v>
      </c>
      <c r="AI372" s="52" t="e">
        <f>#REF!-OLD_TM1_2!AI372</f>
        <v>#REF!</v>
      </c>
      <c r="AJ372" s="52" t="e">
        <f>#REF!-OLD_TM1_2!AJ372</f>
        <v>#REF!</v>
      </c>
      <c r="AK372" s="52" t="e">
        <f>#REF!-OLD_TM1_2!AK372</f>
        <v>#REF!</v>
      </c>
      <c r="AL372" s="52" t="e">
        <f>#REF!-OLD_TM1_2!AL372</f>
        <v>#REF!</v>
      </c>
      <c r="AM372" s="52" t="e">
        <f>#REF!-OLD_TM1_2!AM372</f>
        <v>#REF!</v>
      </c>
      <c r="AN372" s="52" t="e">
        <f>#REF!-OLD_TM1_2!AN372</f>
        <v>#REF!</v>
      </c>
      <c r="AO372" s="52" t="e">
        <f>#REF!-OLD_TM1_2!AO372</f>
        <v>#REF!</v>
      </c>
      <c r="AP372" s="52" t="e">
        <f>#REF!-OLD_TM1_2!AP372</f>
        <v>#REF!</v>
      </c>
      <c r="AQ372" s="52" t="e">
        <f>#REF!-OLD_TM1_2!AQ372</f>
        <v>#REF!</v>
      </c>
      <c r="AR372" s="52" t="e">
        <f>#REF!-OLD_TM1_2!AR372</f>
        <v>#REF!</v>
      </c>
      <c r="AS372" s="52" t="e">
        <f>#REF!-OLD_TM1_2!AS372</f>
        <v>#REF!</v>
      </c>
      <c r="AT372" s="52" t="e">
        <f>#REF!-OLD_TM1_2!AT372</f>
        <v>#REF!</v>
      </c>
      <c r="AU372" s="52" t="e">
        <f>#REF!-OLD_TM1_2!AU372</f>
        <v>#REF!</v>
      </c>
      <c r="AV372" s="52" t="e">
        <f>#REF!-OLD_TM1_2!AV372</f>
        <v>#REF!</v>
      </c>
      <c r="AW372" s="52" t="e">
        <f>#REF!-OLD_TM1_2!AW372</f>
        <v>#REF!</v>
      </c>
      <c r="AX372" s="52" t="e">
        <f>#REF!-OLD_TM1_2!AX372</f>
        <v>#REF!</v>
      </c>
      <c r="AY372" s="52" t="e">
        <f>#REF!-OLD_TM1_2!AY372</f>
        <v>#REF!</v>
      </c>
    </row>
    <row r="373" spans="1:51" s="103" customFormat="1" ht="13" x14ac:dyDescent="0.3">
      <c r="C373" s="105"/>
      <c r="D373" s="105"/>
      <c r="E373" s="52" t="e">
        <f>#REF!-OLD_TM1_2!E373</f>
        <v>#REF!</v>
      </c>
      <c r="F373" s="52" t="e">
        <f>#REF!-OLD_TM1_2!F373</f>
        <v>#REF!</v>
      </c>
      <c r="G373" s="52" t="e">
        <f>#REF!-OLD_TM1_2!G373</f>
        <v>#REF!</v>
      </c>
      <c r="H373" s="52" t="e">
        <f>#REF!-OLD_TM1_2!H373</f>
        <v>#REF!</v>
      </c>
      <c r="I373" s="52" t="e">
        <f>#REF!-OLD_TM1_2!I373</f>
        <v>#REF!</v>
      </c>
      <c r="J373" s="52" t="e">
        <f>#REF!-OLD_TM1_2!J373</f>
        <v>#REF!</v>
      </c>
      <c r="K373" s="52" t="e">
        <f>#REF!-OLD_TM1_2!K373</f>
        <v>#REF!</v>
      </c>
      <c r="L373" s="52" t="e">
        <f>#REF!-OLD_TM1_2!L373</f>
        <v>#REF!</v>
      </c>
      <c r="M373" s="52" t="e">
        <f>#REF!-OLD_TM1_2!M373</f>
        <v>#REF!</v>
      </c>
      <c r="N373" s="52" t="e">
        <f>#REF!-OLD_TM1_2!N373</f>
        <v>#REF!</v>
      </c>
      <c r="O373" s="52" t="e">
        <f>#REF!-OLD_TM1_2!O373</f>
        <v>#REF!</v>
      </c>
      <c r="P373" s="52" t="e">
        <f>#REF!-OLD_TM1_2!P373</f>
        <v>#REF!</v>
      </c>
      <c r="Q373" s="52" t="e">
        <f>#REF!-OLD_TM1_2!Q373</f>
        <v>#REF!</v>
      </c>
      <c r="R373" s="52" t="e">
        <f>#REF!-OLD_TM1_2!R373</f>
        <v>#REF!</v>
      </c>
      <c r="S373" s="52" t="e">
        <f>#REF!-OLD_TM1_2!S373</f>
        <v>#REF!</v>
      </c>
      <c r="T373" s="52" t="e">
        <f>#REF!-OLD_TM1_2!T373</f>
        <v>#REF!</v>
      </c>
      <c r="U373" s="52" t="e">
        <f>#REF!-OLD_TM1_2!U373</f>
        <v>#REF!</v>
      </c>
      <c r="V373" s="52" t="e">
        <f>#REF!-OLD_TM1_2!V373</f>
        <v>#REF!</v>
      </c>
      <c r="W373" s="52" t="e">
        <f>#REF!-OLD_TM1_2!W373</f>
        <v>#REF!</v>
      </c>
      <c r="X373" s="52" t="e">
        <f>#REF!-OLD_TM1_2!X373</f>
        <v>#REF!</v>
      </c>
      <c r="Y373" s="52" t="e">
        <f>#REF!-OLD_TM1_2!Y373</f>
        <v>#REF!</v>
      </c>
      <c r="Z373" s="52" t="e">
        <f>#REF!-OLD_TM1_2!Z373</f>
        <v>#REF!</v>
      </c>
      <c r="AA373" s="52" t="e">
        <f>#REF!-OLD_TM1_2!AA373</f>
        <v>#REF!</v>
      </c>
      <c r="AB373" s="52" t="e">
        <f>#REF!-OLD_TM1_2!AB373</f>
        <v>#REF!</v>
      </c>
      <c r="AC373" s="52" t="e">
        <f>#REF!-OLD_TM1_2!AC373</f>
        <v>#REF!</v>
      </c>
      <c r="AD373" s="52" t="e">
        <f>#REF!-OLD_TM1_2!AD373</f>
        <v>#REF!</v>
      </c>
      <c r="AE373" s="52" t="e">
        <f>#REF!-OLD_TM1_2!AE373</f>
        <v>#REF!</v>
      </c>
      <c r="AF373" s="52" t="e">
        <f>#REF!-OLD_TM1_2!AF373</f>
        <v>#REF!</v>
      </c>
      <c r="AG373" s="52" t="e">
        <f>#REF!-OLD_TM1_2!AG373</f>
        <v>#REF!</v>
      </c>
      <c r="AH373" s="52" t="e">
        <f>#REF!-OLD_TM1_2!AH373</f>
        <v>#REF!</v>
      </c>
      <c r="AI373" s="52" t="e">
        <f>#REF!-OLD_TM1_2!AI373</f>
        <v>#REF!</v>
      </c>
      <c r="AJ373" s="52" t="e">
        <f>#REF!-OLD_TM1_2!AJ373</f>
        <v>#REF!</v>
      </c>
      <c r="AK373" s="52" t="e">
        <f>#REF!-OLD_TM1_2!AK373</f>
        <v>#REF!</v>
      </c>
      <c r="AL373" s="52" t="e">
        <f>#REF!-OLD_TM1_2!AL373</f>
        <v>#REF!</v>
      </c>
      <c r="AM373" s="52" t="e">
        <f>#REF!-OLD_TM1_2!AM373</f>
        <v>#REF!</v>
      </c>
      <c r="AN373" s="52" t="e">
        <f>#REF!-OLD_TM1_2!AN373</f>
        <v>#REF!</v>
      </c>
      <c r="AO373" s="52" t="e">
        <f>#REF!-OLD_TM1_2!AO373</f>
        <v>#REF!</v>
      </c>
      <c r="AP373" s="52" t="e">
        <f>#REF!-OLD_TM1_2!AP373</f>
        <v>#REF!</v>
      </c>
      <c r="AQ373" s="52" t="e">
        <f>#REF!-OLD_TM1_2!AQ373</f>
        <v>#REF!</v>
      </c>
      <c r="AR373" s="52" t="e">
        <f>#REF!-OLD_TM1_2!AR373</f>
        <v>#REF!</v>
      </c>
      <c r="AS373" s="52" t="e">
        <f>#REF!-OLD_TM1_2!AS373</f>
        <v>#REF!</v>
      </c>
      <c r="AT373" s="52" t="e">
        <f>#REF!-OLD_TM1_2!AT373</f>
        <v>#REF!</v>
      </c>
      <c r="AU373" s="52" t="e">
        <f>#REF!-OLD_TM1_2!AU373</f>
        <v>#REF!</v>
      </c>
      <c r="AV373" s="52" t="e">
        <f>#REF!-OLD_TM1_2!AV373</f>
        <v>#REF!</v>
      </c>
      <c r="AW373" s="52" t="e">
        <f>#REF!-OLD_TM1_2!AW373</f>
        <v>#REF!</v>
      </c>
      <c r="AX373" s="52" t="e">
        <f>#REF!-OLD_TM1_2!AX373</f>
        <v>#REF!</v>
      </c>
      <c r="AY373" s="52" t="e">
        <f>#REF!-OLD_TM1_2!AY373</f>
        <v>#REF!</v>
      </c>
    </row>
    <row r="374" spans="1:51" s="103" customFormat="1" ht="13" x14ac:dyDescent="0.3">
      <c r="A374" s="103">
        <v>2016</v>
      </c>
      <c r="B374" t="s">
        <v>98</v>
      </c>
      <c r="C374" s="104" t="s">
        <v>156</v>
      </c>
      <c r="D374" s="105" t="s">
        <v>36</v>
      </c>
      <c r="E374" s="52" t="e">
        <f>#REF!-OLD_TM1_2!E374</f>
        <v>#REF!</v>
      </c>
      <c r="F374" s="52" t="e">
        <f>#REF!-OLD_TM1_2!F374</f>
        <v>#REF!</v>
      </c>
      <c r="G374" s="52" t="e">
        <f>#REF!-OLD_TM1_2!G374</f>
        <v>#REF!</v>
      </c>
      <c r="H374" s="52" t="e">
        <f>#REF!-OLD_TM1_2!H374</f>
        <v>#REF!</v>
      </c>
      <c r="I374" s="52" t="e">
        <f>#REF!-OLD_TM1_2!I374</f>
        <v>#REF!</v>
      </c>
      <c r="J374" s="52" t="e">
        <f>#REF!-OLD_TM1_2!J374</f>
        <v>#REF!</v>
      </c>
      <c r="K374" s="52" t="e">
        <f>#REF!-OLD_TM1_2!K374</f>
        <v>#REF!</v>
      </c>
      <c r="L374" s="52" t="e">
        <f>#REF!-OLD_TM1_2!L374</f>
        <v>#REF!</v>
      </c>
      <c r="M374" s="52" t="e">
        <f>#REF!-OLD_TM1_2!M374</f>
        <v>#REF!</v>
      </c>
      <c r="N374" s="52" t="e">
        <f>#REF!-OLD_TM1_2!N374</f>
        <v>#REF!</v>
      </c>
      <c r="O374" s="52" t="e">
        <f>#REF!-OLD_TM1_2!O374</f>
        <v>#REF!</v>
      </c>
      <c r="P374" s="52" t="e">
        <f>#REF!-OLD_TM1_2!P374</f>
        <v>#REF!</v>
      </c>
      <c r="Q374" s="52" t="e">
        <f>#REF!-OLD_TM1_2!Q374</f>
        <v>#REF!</v>
      </c>
      <c r="R374" s="52" t="e">
        <f>#REF!-OLD_TM1_2!R374</f>
        <v>#REF!</v>
      </c>
      <c r="S374" s="52" t="e">
        <f>#REF!-OLD_TM1_2!S374</f>
        <v>#REF!</v>
      </c>
      <c r="T374" s="52" t="e">
        <f>#REF!-OLD_TM1_2!T374</f>
        <v>#REF!</v>
      </c>
      <c r="U374" s="52" t="e">
        <f>#REF!-OLD_TM1_2!U374</f>
        <v>#REF!</v>
      </c>
      <c r="V374" s="52" t="e">
        <f>#REF!-OLD_TM1_2!V374</f>
        <v>#REF!</v>
      </c>
      <c r="W374" s="52" t="e">
        <f>#REF!-OLD_TM1_2!W374</f>
        <v>#REF!</v>
      </c>
      <c r="X374" s="52" t="e">
        <f>#REF!-OLD_TM1_2!X374</f>
        <v>#REF!</v>
      </c>
      <c r="Y374" s="52" t="e">
        <f>#REF!-OLD_TM1_2!Y374</f>
        <v>#REF!</v>
      </c>
      <c r="Z374" s="52" t="e">
        <f>#REF!-OLD_TM1_2!Z374</f>
        <v>#REF!</v>
      </c>
      <c r="AA374" s="52" t="e">
        <f>#REF!-OLD_TM1_2!AA374</f>
        <v>#REF!</v>
      </c>
      <c r="AB374" s="52" t="e">
        <f>#REF!-OLD_TM1_2!AB374</f>
        <v>#REF!</v>
      </c>
      <c r="AC374" s="52" t="e">
        <f>#REF!-OLD_TM1_2!AC374</f>
        <v>#REF!</v>
      </c>
      <c r="AD374" s="52" t="e">
        <f>#REF!-OLD_TM1_2!AD374</f>
        <v>#REF!</v>
      </c>
      <c r="AE374" s="52" t="e">
        <f>#REF!-OLD_TM1_2!AE374</f>
        <v>#REF!</v>
      </c>
      <c r="AF374" s="52" t="e">
        <f>#REF!-OLD_TM1_2!AF374</f>
        <v>#REF!</v>
      </c>
      <c r="AG374" s="52" t="e">
        <f>#REF!-OLD_TM1_2!AG374</f>
        <v>#REF!</v>
      </c>
      <c r="AH374" s="52" t="e">
        <f>#REF!-OLD_TM1_2!AH374</f>
        <v>#REF!</v>
      </c>
      <c r="AI374" s="52" t="e">
        <f>#REF!-OLD_TM1_2!AI374</f>
        <v>#REF!</v>
      </c>
      <c r="AJ374" s="52" t="e">
        <f>#REF!-OLD_TM1_2!AJ374</f>
        <v>#REF!</v>
      </c>
      <c r="AK374" s="52" t="e">
        <f>#REF!-OLD_TM1_2!AK374</f>
        <v>#REF!</v>
      </c>
      <c r="AL374" s="52" t="e">
        <f>#REF!-OLD_TM1_2!AL374</f>
        <v>#REF!</v>
      </c>
      <c r="AM374" s="52" t="e">
        <f>#REF!-OLD_TM1_2!AM374</f>
        <v>#REF!</v>
      </c>
      <c r="AN374" s="52" t="e">
        <f>#REF!-OLD_TM1_2!AN374</f>
        <v>#REF!</v>
      </c>
      <c r="AO374" s="52" t="e">
        <f>#REF!-OLD_TM1_2!AO374</f>
        <v>#REF!</v>
      </c>
      <c r="AP374" s="52" t="e">
        <f>#REF!-OLD_TM1_2!AP374</f>
        <v>#REF!</v>
      </c>
      <c r="AQ374" s="52" t="e">
        <f>#REF!-OLD_TM1_2!AQ374</f>
        <v>#REF!</v>
      </c>
      <c r="AR374" s="52" t="e">
        <f>#REF!-OLD_TM1_2!AR374</f>
        <v>#REF!</v>
      </c>
      <c r="AS374" s="52" t="e">
        <f>#REF!-OLD_TM1_2!AS374</f>
        <v>#REF!</v>
      </c>
      <c r="AT374" s="52" t="e">
        <f>#REF!-OLD_TM1_2!AT374</f>
        <v>#REF!</v>
      </c>
      <c r="AU374" s="52" t="e">
        <f>#REF!-OLD_TM1_2!AU374</f>
        <v>#REF!</v>
      </c>
      <c r="AV374" s="52" t="e">
        <f>#REF!-OLD_TM1_2!AV374</f>
        <v>#REF!</v>
      </c>
      <c r="AW374" s="52" t="e">
        <f>#REF!-OLD_TM1_2!AW374</f>
        <v>#REF!</v>
      </c>
      <c r="AX374" s="52" t="e">
        <f>#REF!-OLD_TM1_2!AX374</f>
        <v>#REF!</v>
      </c>
      <c r="AY374" s="52" t="e">
        <f>#REF!-OLD_TM1_2!AY374</f>
        <v>#REF!</v>
      </c>
    </row>
    <row r="375" spans="1:51" s="103" customFormat="1" ht="13" x14ac:dyDescent="0.3">
      <c r="A375" s="103">
        <v>2016</v>
      </c>
      <c r="B375" t="s">
        <v>98</v>
      </c>
      <c r="C375" s="108" t="s">
        <v>25</v>
      </c>
      <c r="D375" s="105" t="s">
        <v>39</v>
      </c>
      <c r="E375" s="52" t="e">
        <f>#REF!-OLD_TM1_2!E375</f>
        <v>#REF!</v>
      </c>
      <c r="F375" s="52" t="e">
        <f>#REF!-OLD_TM1_2!F375</f>
        <v>#REF!</v>
      </c>
      <c r="G375" s="52" t="e">
        <f>#REF!-OLD_TM1_2!G375</f>
        <v>#REF!</v>
      </c>
      <c r="H375" s="52" t="e">
        <f>#REF!-OLD_TM1_2!H375</f>
        <v>#REF!</v>
      </c>
      <c r="I375" s="52" t="e">
        <f>#REF!-OLD_TM1_2!I375</f>
        <v>#REF!</v>
      </c>
      <c r="J375" s="52" t="e">
        <f>#REF!-OLD_TM1_2!J375</f>
        <v>#REF!</v>
      </c>
      <c r="K375" s="52" t="e">
        <f>#REF!-OLD_TM1_2!K375</f>
        <v>#REF!</v>
      </c>
      <c r="L375" s="52" t="e">
        <f>#REF!-OLD_TM1_2!L375</f>
        <v>#REF!</v>
      </c>
      <c r="M375" s="52" t="e">
        <f>#REF!-OLD_TM1_2!M375</f>
        <v>#REF!</v>
      </c>
      <c r="N375" s="52" t="e">
        <f>#REF!-OLD_TM1_2!N375</f>
        <v>#REF!</v>
      </c>
      <c r="O375" s="52" t="e">
        <f>#REF!-OLD_TM1_2!O375</f>
        <v>#REF!</v>
      </c>
      <c r="P375" s="52" t="e">
        <f>#REF!-OLD_TM1_2!P375</f>
        <v>#REF!</v>
      </c>
      <c r="Q375" s="52" t="e">
        <f>#REF!-OLD_TM1_2!Q375</f>
        <v>#REF!</v>
      </c>
      <c r="R375" s="52" t="e">
        <f>#REF!-OLD_TM1_2!R375</f>
        <v>#REF!</v>
      </c>
      <c r="S375" s="52" t="e">
        <f>#REF!-OLD_TM1_2!S375</f>
        <v>#REF!</v>
      </c>
      <c r="T375" s="52" t="e">
        <f>#REF!-OLD_TM1_2!T375</f>
        <v>#REF!</v>
      </c>
      <c r="U375" s="52" t="e">
        <f>#REF!-OLD_TM1_2!U375</f>
        <v>#REF!</v>
      </c>
      <c r="V375" s="52" t="e">
        <f>#REF!-OLD_TM1_2!V375</f>
        <v>#REF!</v>
      </c>
      <c r="W375" s="52" t="e">
        <f>#REF!-OLD_TM1_2!W375</f>
        <v>#REF!</v>
      </c>
      <c r="X375" s="52" t="e">
        <f>#REF!-OLD_TM1_2!X375</f>
        <v>#REF!</v>
      </c>
      <c r="Y375" s="52" t="e">
        <f>#REF!-OLD_TM1_2!Y375</f>
        <v>#REF!</v>
      </c>
      <c r="Z375" s="52" t="e">
        <f>#REF!-OLD_TM1_2!Z375</f>
        <v>#REF!</v>
      </c>
      <c r="AA375" s="52" t="e">
        <f>#REF!-OLD_TM1_2!AA375</f>
        <v>#REF!</v>
      </c>
      <c r="AB375" s="52" t="e">
        <f>#REF!-OLD_TM1_2!AB375</f>
        <v>#REF!</v>
      </c>
      <c r="AC375" s="52" t="e">
        <f>#REF!-OLD_TM1_2!AC375</f>
        <v>#REF!</v>
      </c>
      <c r="AD375" s="52" t="e">
        <f>#REF!-OLD_TM1_2!AD375</f>
        <v>#REF!</v>
      </c>
      <c r="AE375" s="52" t="e">
        <f>#REF!-OLD_TM1_2!AE375</f>
        <v>#REF!</v>
      </c>
      <c r="AF375" s="52" t="e">
        <f>#REF!-OLD_TM1_2!AF375</f>
        <v>#REF!</v>
      </c>
      <c r="AG375" s="52" t="e">
        <f>#REF!-OLD_TM1_2!AG375</f>
        <v>#REF!</v>
      </c>
      <c r="AH375" s="52" t="e">
        <f>#REF!-OLD_TM1_2!AH375</f>
        <v>#REF!</v>
      </c>
      <c r="AI375" s="52" t="e">
        <f>#REF!-OLD_TM1_2!AI375</f>
        <v>#REF!</v>
      </c>
      <c r="AJ375" s="52" t="e">
        <f>#REF!-OLD_TM1_2!AJ375</f>
        <v>#REF!</v>
      </c>
      <c r="AK375" s="52" t="e">
        <f>#REF!-OLD_TM1_2!AK375</f>
        <v>#REF!</v>
      </c>
      <c r="AL375" s="52" t="e">
        <f>#REF!-OLD_TM1_2!AL375</f>
        <v>#REF!</v>
      </c>
      <c r="AM375" s="52" t="e">
        <f>#REF!-OLD_TM1_2!AM375</f>
        <v>#REF!</v>
      </c>
      <c r="AN375" s="52" t="e">
        <f>#REF!-OLD_TM1_2!AN375</f>
        <v>#REF!</v>
      </c>
      <c r="AO375" s="52" t="e">
        <f>#REF!-OLD_TM1_2!AO375</f>
        <v>#REF!</v>
      </c>
      <c r="AP375" s="52" t="e">
        <f>#REF!-OLD_TM1_2!AP375</f>
        <v>#REF!</v>
      </c>
      <c r="AQ375" s="52" t="e">
        <f>#REF!-OLD_TM1_2!AQ375</f>
        <v>#REF!</v>
      </c>
      <c r="AR375" s="52" t="e">
        <f>#REF!-OLD_TM1_2!AR375</f>
        <v>#REF!</v>
      </c>
      <c r="AS375" s="52" t="e">
        <f>#REF!-OLD_TM1_2!AS375</f>
        <v>#REF!</v>
      </c>
      <c r="AT375" s="52" t="e">
        <f>#REF!-OLD_TM1_2!AT375</f>
        <v>#REF!</v>
      </c>
      <c r="AU375" s="52" t="e">
        <f>#REF!-OLD_TM1_2!AU375</f>
        <v>#REF!</v>
      </c>
      <c r="AV375" s="52" t="e">
        <f>#REF!-OLD_TM1_2!AV375</f>
        <v>#REF!</v>
      </c>
      <c r="AW375" s="52" t="e">
        <f>#REF!-OLD_TM1_2!AW375</f>
        <v>#REF!</v>
      </c>
      <c r="AX375" s="52" t="e">
        <f>#REF!-OLD_TM1_2!AX375</f>
        <v>#REF!</v>
      </c>
      <c r="AY375" s="52" t="e">
        <f>#REF!-OLD_TM1_2!AY375</f>
        <v>#REF!</v>
      </c>
    </row>
    <row r="376" spans="1:51" s="103" customFormat="1" ht="13" x14ac:dyDescent="0.3">
      <c r="A376" s="103">
        <v>2016</v>
      </c>
      <c r="B376" t="s">
        <v>98</v>
      </c>
      <c r="C376" s="105">
        <v>12</v>
      </c>
      <c r="D376" s="105" t="s">
        <v>38</v>
      </c>
      <c r="E376" s="52" t="e">
        <f>#REF!-OLD_TM1_2!E376</f>
        <v>#REF!</v>
      </c>
      <c r="F376" s="52" t="e">
        <f>#REF!-OLD_TM1_2!F376</f>
        <v>#REF!</v>
      </c>
      <c r="G376" s="52" t="e">
        <f>#REF!-OLD_TM1_2!G376</f>
        <v>#REF!</v>
      </c>
      <c r="H376" s="52" t="e">
        <f>#REF!-OLD_TM1_2!H376</f>
        <v>#REF!</v>
      </c>
      <c r="I376" s="52" t="e">
        <f>#REF!-OLD_TM1_2!I376</f>
        <v>#REF!</v>
      </c>
      <c r="J376" s="52" t="e">
        <f>#REF!-OLD_TM1_2!J376</f>
        <v>#REF!</v>
      </c>
      <c r="K376" s="52" t="e">
        <f>#REF!-OLD_TM1_2!K376</f>
        <v>#REF!</v>
      </c>
      <c r="L376" s="52" t="e">
        <f>#REF!-OLD_TM1_2!L376</f>
        <v>#REF!</v>
      </c>
      <c r="M376" s="52" t="e">
        <f>#REF!-OLD_TM1_2!M376</f>
        <v>#REF!</v>
      </c>
      <c r="N376" s="52" t="e">
        <f>#REF!-OLD_TM1_2!N376</f>
        <v>#REF!</v>
      </c>
      <c r="O376" s="52" t="e">
        <f>#REF!-OLD_TM1_2!O376</f>
        <v>#REF!</v>
      </c>
      <c r="P376" s="52" t="e">
        <f>#REF!-OLD_TM1_2!P376</f>
        <v>#REF!</v>
      </c>
      <c r="Q376" s="52" t="e">
        <f>#REF!-OLD_TM1_2!Q376</f>
        <v>#REF!</v>
      </c>
      <c r="R376" s="52" t="e">
        <f>#REF!-OLD_TM1_2!R376</f>
        <v>#REF!</v>
      </c>
      <c r="S376" s="52" t="e">
        <f>#REF!-OLD_TM1_2!S376</f>
        <v>#REF!</v>
      </c>
      <c r="T376" s="52" t="e">
        <f>#REF!-OLD_TM1_2!T376</f>
        <v>#REF!</v>
      </c>
      <c r="U376" s="52" t="e">
        <f>#REF!-OLD_TM1_2!U376</f>
        <v>#REF!</v>
      </c>
      <c r="V376" s="52" t="e">
        <f>#REF!-OLD_TM1_2!V376</f>
        <v>#REF!</v>
      </c>
      <c r="W376" s="52" t="e">
        <f>#REF!-OLD_TM1_2!W376</f>
        <v>#REF!</v>
      </c>
      <c r="X376" s="52" t="e">
        <f>#REF!-OLD_TM1_2!X376</f>
        <v>#REF!</v>
      </c>
      <c r="Y376" s="52" t="e">
        <f>#REF!-OLD_TM1_2!Y376</f>
        <v>#REF!</v>
      </c>
      <c r="Z376" s="52" t="e">
        <f>#REF!-OLD_TM1_2!Z376</f>
        <v>#REF!</v>
      </c>
      <c r="AA376" s="52" t="e">
        <f>#REF!-OLD_TM1_2!AA376</f>
        <v>#REF!</v>
      </c>
      <c r="AB376" s="52" t="e">
        <f>#REF!-OLD_TM1_2!AB376</f>
        <v>#REF!</v>
      </c>
      <c r="AC376" s="52" t="e">
        <f>#REF!-OLD_TM1_2!AC376</f>
        <v>#REF!</v>
      </c>
      <c r="AD376" s="52" t="e">
        <f>#REF!-OLD_TM1_2!AD376</f>
        <v>#REF!</v>
      </c>
      <c r="AE376" s="52" t="e">
        <f>#REF!-OLD_TM1_2!AE376</f>
        <v>#REF!</v>
      </c>
      <c r="AF376" s="52" t="e">
        <f>#REF!-OLD_TM1_2!AF376</f>
        <v>#REF!</v>
      </c>
      <c r="AG376" s="52" t="e">
        <f>#REF!-OLD_TM1_2!AG376</f>
        <v>#REF!</v>
      </c>
      <c r="AH376" s="52" t="e">
        <f>#REF!-OLD_TM1_2!AH376</f>
        <v>#REF!</v>
      </c>
      <c r="AI376" s="52" t="e">
        <f>#REF!-OLD_TM1_2!AI376</f>
        <v>#REF!</v>
      </c>
      <c r="AJ376" s="52" t="e">
        <f>#REF!-OLD_TM1_2!AJ376</f>
        <v>#REF!</v>
      </c>
      <c r="AK376" s="52" t="e">
        <f>#REF!-OLD_TM1_2!AK376</f>
        <v>#REF!</v>
      </c>
      <c r="AL376" s="52" t="e">
        <f>#REF!-OLD_TM1_2!AL376</f>
        <v>#REF!</v>
      </c>
      <c r="AM376" s="52" t="e">
        <f>#REF!-OLD_TM1_2!AM376</f>
        <v>#REF!</v>
      </c>
      <c r="AN376" s="52" t="e">
        <f>#REF!-OLD_TM1_2!AN376</f>
        <v>#REF!</v>
      </c>
      <c r="AO376" s="52" t="e">
        <f>#REF!-OLD_TM1_2!AO376</f>
        <v>#REF!</v>
      </c>
      <c r="AP376" s="52" t="e">
        <f>#REF!-OLD_TM1_2!AP376</f>
        <v>#REF!</v>
      </c>
      <c r="AQ376" s="52" t="e">
        <f>#REF!-OLD_TM1_2!AQ376</f>
        <v>#REF!</v>
      </c>
      <c r="AR376" s="52" t="e">
        <f>#REF!-OLD_TM1_2!AR376</f>
        <v>#REF!</v>
      </c>
      <c r="AS376" s="52" t="e">
        <f>#REF!-OLD_TM1_2!AS376</f>
        <v>#REF!</v>
      </c>
      <c r="AT376" s="52" t="e">
        <f>#REF!-OLD_TM1_2!AT376</f>
        <v>#REF!</v>
      </c>
      <c r="AU376" s="52" t="e">
        <f>#REF!-OLD_TM1_2!AU376</f>
        <v>#REF!</v>
      </c>
      <c r="AV376" s="52" t="e">
        <f>#REF!-OLD_TM1_2!AV376</f>
        <v>#REF!</v>
      </c>
      <c r="AW376" s="52" t="e">
        <f>#REF!-OLD_TM1_2!AW376</f>
        <v>#REF!</v>
      </c>
      <c r="AX376" s="52" t="e">
        <f>#REF!-OLD_TM1_2!AX376</f>
        <v>#REF!</v>
      </c>
      <c r="AY376" s="52" t="e">
        <f>#REF!-OLD_TM1_2!AY376</f>
        <v>#REF!</v>
      </c>
    </row>
    <row r="377" spans="1:51" s="103" customFormat="1" ht="13" x14ac:dyDescent="0.3">
      <c r="C377" s="105"/>
      <c r="D377" s="105"/>
      <c r="E377" s="52" t="e">
        <f>#REF!-OLD_TM1_2!E377</f>
        <v>#REF!</v>
      </c>
      <c r="F377" s="52" t="e">
        <f>#REF!-OLD_TM1_2!F377</f>
        <v>#REF!</v>
      </c>
      <c r="G377" s="52" t="e">
        <f>#REF!-OLD_TM1_2!G377</f>
        <v>#REF!</v>
      </c>
      <c r="H377" s="52" t="e">
        <f>#REF!-OLD_TM1_2!H377</f>
        <v>#REF!</v>
      </c>
      <c r="I377" s="52" t="e">
        <f>#REF!-OLD_TM1_2!I377</f>
        <v>#REF!</v>
      </c>
      <c r="J377" s="52" t="e">
        <f>#REF!-OLD_TM1_2!J377</f>
        <v>#REF!</v>
      </c>
      <c r="K377" s="52" t="e">
        <f>#REF!-OLD_TM1_2!K377</f>
        <v>#REF!</v>
      </c>
      <c r="L377" s="52" t="e">
        <f>#REF!-OLD_TM1_2!L377</f>
        <v>#REF!</v>
      </c>
      <c r="M377" s="52" t="e">
        <f>#REF!-OLD_TM1_2!M377</f>
        <v>#REF!</v>
      </c>
      <c r="N377" s="52" t="e">
        <f>#REF!-OLD_TM1_2!N377</f>
        <v>#REF!</v>
      </c>
      <c r="O377" s="52" t="e">
        <f>#REF!-OLD_TM1_2!O377</f>
        <v>#REF!</v>
      </c>
      <c r="P377" s="52" t="e">
        <f>#REF!-OLD_TM1_2!P377</f>
        <v>#REF!</v>
      </c>
      <c r="Q377" s="52" t="e">
        <f>#REF!-OLD_TM1_2!Q377</f>
        <v>#REF!</v>
      </c>
      <c r="R377" s="52" t="e">
        <f>#REF!-OLD_TM1_2!R377</f>
        <v>#REF!</v>
      </c>
      <c r="S377" s="52" t="e">
        <f>#REF!-OLD_TM1_2!S377</f>
        <v>#REF!</v>
      </c>
      <c r="T377" s="52" t="e">
        <f>#REF!-OLD_TM1_2!T377</f>
        <v>#REF!</v>
      </c>
      <c r="U377" s="52" t="e">
        <f>#REF!-OLD_TM1_2!U377</f>
        <v>#REF!</v>
      </c>
      <c r="V377" s="52" t="e">
        <f>#REF!-OLD_TM1_2!V377</f>
        <v>#REF!</v>
      </c>
      <c r="W377" s="52" t="e">
        <f>#REF!-OLD_TM1_2!W377</f>
        <v>#REF!</v>
      </c>
      <c r="X377" s="52" t="e">
        <f>#REF!-OLD_TM1_2!X377</f>
        <v>#REF!</v>
      </c>
      <c r="Y377" s="52" t="e">
        <f>#REF!-OLD_TM1_2!Y377</f>
        <v>#REF!</v>
      </c>
      <c r="Z377" s="52" t="e">
        <f>#REF!-OLD_TM1_2!Z377</f>
        <v>#REF!</v>
      </c>
      <c r="AA377" s="52" t="e">
        <f>#REF!-OLD_TM1_2!AA377</f>
        <v>#REF!</v>
      </c>
      <c r="AB377" s="52" t="e">
        <f>#REF!-OLD_TM1_2!AB377</f>
        <v>#REF!</v>
      </c>
      <c r="AC377" s="52" t="e">
        <f>#REF!-OLD_TM1_2!AC377</f>
        <v>#REF!</v>
      </c>
      <c r="AD377" s="52" t="e">
        <f>#REF!-OLD_TM1_2!AD377</f>
        <v>#REF!</v>
      </c>
      <c r="AE377" s="52" t="e">
        <f>#REF!-OLD_TM1_2!AE377</f>
        <v>#REF!</v>
      </c>
      <c r="AF377" s="52" t="e">
        <f>#REF!-OLD_TM1_2!AF377</f>
        <v>#REF!</v>
      </c>
      <c r="AG377" s="52" t="e">
        <f>#REF!-OLD_TM1_2!AG377</f>
        <v>#REF!</v>
      </c>
      <c r="AH377" s="52" t="e">
        <f>#REF!-OLD_TM1_2!AH377</f>
        <v>#REF!</v>
      </c>
      <c r="AI377" s="52" t="e">
        <f>#REF!-OLD_TM1_2!AI377</f>
        <v>#REF!</v>
      </c>
      <c r="AJ377" s="52" t="e">
        <f>#REF!-OLD_TM1_2!AJ377</f>
        <v>#REF!</v>
      </c>
      <c r="AK377" s="52" t="e">
        <f>#REF!-OLD_TM1_2!AK377</f>
        <v>#REF!</v>
      </c>
      <c r="AL377" s="52" t="e">
        <f>#REF!-OLD_TM1_2!AL377</f>
        <v>#REF!</v>
      </c>
      <c r="AM377" s="52" t="e">
        <f>#REF!-OLD_TM1_2!AM377</f>
        <v>#REF!</v>
      </c>
      <c r="AN377" s="52" t="e">
        <f>#REF!-OLD_TM1_2!AN377</f>
        <v>#REF!</v>
      </c>
      <c r="AO377" s="52" t="e">
        <f>#REF!-OLD_TM1_2!AO377</f>
        <v>#REF!</v>
      </c>
      <c r="AP377" s="52" t="e">
        <f>#REF!-OLD_TM1_2!AP377</f>
        <v>#REF!</v>
      </c>
      <c r="AQ377" s="52" t="e">
        <f>#REF!-OLD_TM1_2!AQ377</f>
        <v>#REF!</v>
      </c>
      <c r="AR377" s="52" t="e">
        <f>#REF!-OLD_TM1_2!AR377</f>
        <v>#REF!</v>
      </c>
      <c r="AS377" s="52" t="e">
        <f>#REF!-OLD_TM1_2!AS377</f>
        <v>#REF!</v>
      </c>
      <c r="AT377" s="52" t="e">
        <f>#REF!-OLD_TM1_2!AT377</f>
        <v>#REF!</v>
      </c>
      <c r="AU377" s="52" t="e">
        <f>#REF!-OLD_TM1_2!AU377</f>
        <v>#REF!</v>
      </c>
      <c r="AV377" s="52" t="e">
        <f>#REF!-OLD_TM1_2!AV377</f>
        <v>#REF!</v>
      </c>
      <c r="AW377" s="52" t="e">
        <f>#REF!-OLD_TM1_2!AW377</f>
        <v>#REF!</v>
      </c>
      <c r="AX377" s="52" t="e">
        <f>#REF!-OLD_TM1_2!AX377</f>
        <v>#REF!</v>
      </c>
      <c r="AY377" s="52" t="e">
        <f>#REF!-OLD_TM1_2!AY377</f>
        <v>#REF!</v>
      </c>
    </row>
    <row r="378" spans="1:51" ht="13" x14ac:dyDescent="0.3">
      <c r="E378" s="52" t="e">
        <f>#REF!-OLD_TM1_2!E378</f>
        <v>#REF!</v>
      </c>
      <c r="F378" s="52" t="e">
        <f>#REF!-OLD_TM1_2!F378</f>
        <v>#REF!</v>
      </c>
      <c r="G378" s="52" t="e">
        <f>#REF!-OLD_TM1_2!G378</f>
        <v>#REF!</v>
      </c>
      <c r="H378" s="52" t="e">
        <f>#REF!-OLD_TM1_2!H378</f>
        <v>#REF!</v>
      </c>
      <c r="I378" s="52" t="e">
        <f>#REF!-OLD_TM1_2!I378</f>
        <v>#REF!</v>
      </c>
      <c r="J378" s="52" t="e">
        <f>#REF!-OLD_TM1_2!J378</f>
        <v>#REF!</v>
      </c>
      <c r="K378" s="52" t="e">
        <f>#REF!-OLD_TM1_2!K378</f>
        <v>#REF!</v>
      </c>
      <c r="L378" s="52" t="e">
        <f>#REF!-OLD_TM1_2!L378</f>
        <v>#REF!</v>
      </c>
      <c r="M378" s="52" t="e">
        <f>#REF!-OLD_TM1_2!M378</f>
        <v>#REF!</v>
      </c>
      <c r="N378" s="52" t="e">
        <f>#REF!-OLD_TM1_2!N378</f>
        <v>#REF!</v>
      </c>
      <c r="O378" s="52" t="e">
        <f>#REF!-OLD_TM1_2!O378</f>
        <v>#REF!</v>
      </c>
      <c r="P378" s="52" t="e">
        <f>#REF!-OLD_TM1_2!P378</f>
        <v>#REF!</v>
      </c>
      <c r="Q378" s="52" t="e">
        <f>#REF!-OLD_TM1_2!Q378</f>
        <v>#REF!</v>
      </c>
      <c r="R378" s="52" t="e">
        <f>#REF!-OLD_TM1_2!R378</f>
        <v>#REF!</v>
      </c>
      <c r="S378" s="52" t="e">
        <f>#REF!-OLD_TM1_2!S378</f>
        <v>#REF!</v>
      </c>
      <c r="T378" s="52" t="e">
        <f>#REF!-OLD_TM1_2!T378</f>
        <v>#REF!</v>
      </c>
      <c r="U378" s="52" t="e">
        <f>#REF!-OLD_TM1_2!U378</f>
        <v>#REF!</v>
      </c>
      <c r="V378" s="52" t="e">
        <f>#REF!-OLD_TM1_2!V378</f>
        <v>#REF!</v>
      </c>
      <c r="W378" s="52" t="e">
        <f>#REF!-OLD_TM1_2!W378</f>
        <v>#REF!</v>
      </c>
      <c r="X378" s="52" t="e">
        <f>#REF!-OLD_TM1_2!X378</f>
        <v>#REF!</v>
      </c>
      <c r="Y378" s="52" t="e">
        <f>#REF!-OLD_TM1_2!Y378</f>
        <v>#REF!</v>
      </c>
      <c r="Z378" s="52" t="e">
        <f>#REF!-OLD_TM1_2!Z378</f>
        <v>#REF!</v>
      </c>
      <c r="AA378" s="52" t="e">
        <f>#REF!-OLD_TM1_2!AA378</f>
        <v>#REF!</v>
      </c>
      <c r="AB378" s="52" t="e">
        <f>#REF!-OLD_TM1_2!AB378</f>
        <v>#REF!</v>
      </c>
      <c r="AC378" s="52" t="e">
        <f>#REF!-OLD_TM1_2!AC378</f>
        <v>#REF!</v>
      </c>
      <c r="AD378" s="52" t="e">
        <f>#REF!-OLD_TM1_2!AD378</f>
        <v>#REF!</v>
      </c>
      <c r="AE378" s="52" t="e">
        <f>#REF!-OLD_TM1_2!AE378</f>
        <v>#REF!</v>
      </c>
      <c r="AF378" s="52" t="e">
        <f>#REF!-OLD_TM1_2!AF378</f>
        <v>#REF!</v>
      </c>
      <c r="AG378" s="52" t="e">
        <f>#REF!-OLD_TM1_2!AG378</f>
        <v>#REF!</v>
      </c>
      <c r="AH378" s="52" t="e">
        <f>#REF!-OLD_TM1_2!AH378</f>
        <v>#REF!</v>
      </c>
      <c r="AI378" s="52" t="e">
        <f>#REF!-OLD_TM1_2!AI378</f>
        <v>#REF!</v>
      </c>
      <c r="AJ378" s="52" t="e">
        <f>#REF!-OLD_TM1_2!AJ378</f>
        <v>#REF!</v>
      </c>
      <c r="AK378" s="52" t="e">
        <f>#REF!-OLD_TM1_2!AK378</f>
        <v>#REF!</v>
      </c>
      <c r="AL378" s="52" t="e">
        <f>#REF!-OLD_TM1_2!AL378</f>
        <v>#REF!</v>
      </c>
      <c r="AM378" s="52" t="e">
        <f>#REF!-OLD_TM1_2!AM378</f>
        <v>#REF!</v>
      </c>
      <c r="AN378" s="52" t="e">
        <f>#REF!-OLD_TM1_2!AN378</f>
        <v>#REF!</v>
      </c>
      <c r="AO378" s="52" t="e">
        <f>#REF!-OLD_TM1_2!AO378</f>
        <v>#REF!</v>
      </c>
      <c r="AP378" s="52" t="e">
        <f>#REF!-OLD_TM1_2!AP378</f>
        <v>#REF!</v>
      </c>
      <c r="AQ378" s="52" t="e">
        <f>#REF!-OLD_TM1_2!AQ378</f>
        <v>#REF!</v>
      </c>
      <c r="AR378" s="52" t="e">
        <f>#REF!-OLD_TM1_2!AR378</f>
        <v>#REF!</v>
      </c>
      <c r="AS378" s="52" t="e">
        <f>#REF!-OLD_TM1_2!AS378</f>
        <v>#REF!</v>
      </c>
      <c r="AT378" s="52" t="e">
        <f>#REF!-OLD_TM1_2!AT378</f>
        <v>#REF!</v>
      </c>
      <c r="AU378" s="52" t="e">
        <f>#REF!-OLD_TM1_2!AU378</f>
        <v>#REF!</v>
      </c>
      <c r="AV378" s="52" t="e">
        <f>#REF!-OLD_TM1_2!AV378</f>
        <v>#REF!</v>
      </c>
      <c r="AW378" s="52" t="e">
        <f>#REF!-OLD_TM1_2!AW378</f>
        <v>#REF!</v>
      </c>
      <c r="AX378" s="52" t="e">
        <f>#REF!-OLD_TM1_2!AX378</f>
        <v>#REF!</v>
      </c>
      <c r="AY378" s="52" t="e">
        <f>#REF!-OLD_TM1_2!AY378</f>
        <v>#REF!</v>
      </c>
    </row>
    <row r="379" spans="1:51" s="103" customFormat="1" ht="13" x14ac:dyDescent="0.3">
      <c r="A379" s="103">
        <v>2016</v>
      </c>
      <c r="B379" t="s">
        <v>99</v>
      </c>
      <c r="C379" s="104" t="s">
        <v>156</v>
      </c>
      <c r="D379" s="105" t="s">
        <v>36</v>
      </c>
      <c r="E379" s="52" t="e">
        <f>#REF!-OLD_TM1_2!E379</f>
        <v>#REF!</v>
      </c>
      <c r="F379" s="52" t="e">
        <f>#REF!-OLD_TM1_2!F379</f>
        <v>#REF!</v>
      </c>
      <c r="G379" s="52" t="e">
        <f>#REF!-OLD_TM1_2!G379</f>
        <v>#REF!</v>
      </c>
      <c r="H379" s="52" t="e">
        <f>#REF!-OLD_TM1_2!H379</f>
        <v>#REF!</v>
      </c>
      <c r="I379" s="52" t="e">
        <f>#REF!-OLD_TM1_2!I379</f>
        <v>#REF!</v>
      </c>
      <c r="J379" s="52" t="e">
        <f>#REF!-OLD_TM1_2!J379</f>
        <v>#REF!</v>
      </c>
      <c r="K379" s="52" t="e">
        <f>#REF!-OLD_TM1_2!K379</f>
        <v>#REF!</v>
      </c>
      <c r="L379" s="52" t="e">
        <f>#REF!-OLD_TM1_2!L379</f>
        <v>#REF!</v>
      </c>
      <c r="M379" s="52" t="e">
        <f>#REF!-OLD_TM1_2!M379</f>
        <v>#REF!</v>
      </c>
      <c r="N379" s="52" t="e">
        <f>#REF!-OLD_TM1_2!N379</f>
        <v>#REF!</v>
      </c>
      <c r="O379" s="52" t="e">
        <f>#REF!-OLD_TM1_2!O379</f>
        <v>#REF!</v>
      </c>
      <c r="P379" s="52" t="e">
        <f>#REF!-OLD_TM1_2!P379</f>
        <v>#REF!</v>
      </c>
      <c r="Q379" s="52" t="e">
        <f>#REF!-OLD_TM1_2!Q379</f>
        <v>#REF!</v>
      </c>
      <c r="R379" s="52" t="e">
        <f>#REF!-OLD_TM1_2!R379</f>
        <v>#REF!</v>
      </c>
      <c r="S379" s="52" t="e">
        <f>#REF!-OLD_TM1_2!S379</f>
        <v>#REF!</v>
      </c>
      <c r="T379" s="52" t="e">
        <f>#REF!-OLD_TM1_2!T379</f>
        <v>#REF!</v>
      </c>
      <c r="U379" s="52" t="e">
        <f>#REF!-OLD_TM1_2!U379</f>
        <v>#REF!</v>
      </c>
      <c r="V379" s="52" t="e">
        <f>#REF!-OLD_TM1_2!V379</f>
        <v>#REF!</v>
      </c>
      <c r="W379" s="52" t="e">
        <f>#REF!-OLD_TM1_2!W379</f>
        <v>#REF!</v>
      </c>
      <c r="X379" s="52" t="e">
        <f>#REF!-OLD_TM1_2!X379</f>
        <v>#REF!</v>
      </c>
      <c r="Y379" s="52" t="e">
        <f>#REF!-OLD_TM1_2!Y379</f>
        <v>#REF!</v>
      </c>
      <c r="Z379" s="52" t="e">
        <f>#REF!-OLD_TM1_2!Z379</f>
        <v>#REF!</v>
      </c>
      <c r="AA379" s="52" t="e">
        <f>#REF!-OLD_TM1_2!AA379</f>
        <v>#REF!</v>
      </c>
      <c r="AB379" s="52" t="e">
        <f>#REF!-OLD_TM1_2!AB379</f>
        <v>#REF!</v>
      </c>
      <c r="AC379" s="52" t="e">
        <f>#REF!-OLD_TM1_2!AC379</f>
        <v>#REF!</v>
      </c>
      <c r="AD379" s="52" t="e">
        <f>#REF!-OLD_TM1_2!AD379</f>
        <v>#REF!</v>
      </c>
      <c r="AE379" s="52" t="e">
        <f>#REF!-OLD_TM1_2!AE379</f>
        <v>#REF!</v>
      </c>
      <c r="AF379" s="52" t="e">
        <f>#REF!-OLD_TM1_2!AF379</f>
        <v>#REF!</v>
      </c>
      <c r="AG379" s="52" t="e">
        <f>#REF!-OLD_TM1_2!AG379</f>
        <v>#REF!</v>
      </c>
      <c r="AH379" s="52" t="e">
        <f>#REF!-OLD_TM1_2!AH379</f>
        <v>#REF!</v>
      </c>
      <c r="AI379" s="52" t="e">
        <f>#REF!-OLD_TM1_2!AI379</f>
        <v>#REF!</v>
      </c>
      <c r="AJ379" s="52" t="e">
        <f>#REF!-OLD_TM1_2!AJ379</f>
        <v>#REF!</v>
      </c>
      <c r="AK379" s="52" t="e">
        <f>#REF!-OLD_TM1_2!AK379</f>
        <v>#REF!</v>
      </c>
      <c r="AL379" s="52" t="e">
        <f>#REF!-OLD_TM1_2!AL379</f>
        <v>#REF!</v>
      </c>
      <c r="AM379" s="52" t="e">
        <f>#REF!-OLD_TM1_2!AM379</f>
        <v>#REF!</v>
      </c>
      <c r="AN379" s="52" t="e">
        <f>#REF!-OLD_TM1_2!AN379</f>
        <v>#REF!</v>
      </c>
      <c r="AO379" s="52" t="e">
        <f>#REF!-OLD_TM1_2!AO379</f>
        <v>#REF!</v>
      </c>
      <c r="AP379" s="52" t="e">
        <f>#REF!-OLD_TM1_2!AP379</f>
        <v>#REF!</v>
      </c>
      <c r="AQ379" s="52" t="e">
        <f>#REF!-OLD_TM1_2!AQ379</f>
        <v>#REF!</v>
      </c>
      <c r="AR379" s="52" t="e">
        <f>#REF!-OLD_TM1_2!AR379</f>
        <v>#REF!</v>
      </c>
      <c r="AS379" s="52" t="e">
        <f>#REF!-OLD_TM1_2!AS379</f>
        <v>#REF!</v>
      </c>
      <c r="AT379" s="52" t="e">
        <f>#REF!-OLD_TM1_2!AT379</f>
        <v>#REF!</v>
      </c>
      <c r="AU379" s="52" t="e">
        <f>#REF!-OLD_TM1_2!AU379</f>
        <v>#REF!</v>
      </c>
      <c r="AV379" s="52" t="e">
        <f>#REF!-OLD_TM1_2!AV379</f>
        <v>#REF!</v>
      </c>
      <c r="AW379" s="52" t="e">
        <f>#REF!-OLD_TM1_2!AW379</f>
        <v>#REF!</v>
      </c>
      <c r="AX379" s="52" t="e">
        <f>#REF!-OLD_TM1_2!AX379</f>
        <v>#REF!</v>
      </c>
      <c r="AY379" s="52" t="e">
        <f>#REF!-OLD_TM1_2!AY379</f>
        <v>#REF!</v>
      </c>
    </row>
    <row r="380" spans="1:51" s="103" customFormat="1" ht="13" x14ac:dyDescent="0.3">
      <c r="A380" s="103">
        <v>2016</v>
      </c>
      <c r="B380" t="s">
        <v>99</v>
      </c>
      <c r="C380" s="108" t="s">
        <v>25</v>
      </c>
      <c r="D380" s="105" t="s">
        <v>39</v>
      </c>
      <c r="E380" s="52" t="e">
        <f>#REF!-OLD_TM1_2!E380</f>
        <v>#REF!</v>
      </c>
      <c r="F380" s="52" t="e">
        <f>#REF!-OLD_TM1_2!F380</f>
        <v>#REF!</v>
      </c>
      <c r="G380" s="52" t="e">
        <f>#REF!-OLD_TM1_2!G380</f>
        <v>#REF!</v>
      </c>
      <c r="H380" s="52" t="e">
        <f>#REF!-OLD_TM1_2!H380</f>
        <v>#REF!</v>
      </c>
      <c r="I380" s="52" t="e">
        <f>#REF!-OLD_TM1_2!I380</f>
        <v>#REF!</v>
      </c>
      <c r="J380" s="52" t="e">
        <f>#REF!-OLD_TM1_2!J380</f>
        <v>#REF!</v>
      </c>
      <c r="K380" s="52" t="e">
        <f>#REF!-OLD_TM1_2!K380</f>
        <v>#REF!</v>
      </c>
      <c r="L380" s="52" t="e">
        <f>#REF!-OLD_TM1_2!L380</f>
        <v>#REF!</v>
      </c>
      <c r="M380" s="52" t="e">
        <f>#REF!-OLD_TM1_2!M380</f>
        <v>#REF!</v>
      </c>
      <c r="N380" s="52" t="e">
        <f>#REF!-OLD_TM1_2!N380</f>
        <v>#REF!</v>
      </c>
      <c r="O380" s="52" t="e">
        <f>#REF!-OLD_TM1_2!O380</f>
        <v>#REF!</v>
      </c>
      <c r="P380" s="52" t="e">
        <f>#REF!-OLD_TM1_2!P380</f>
        <v>#REF!</v>
      </c>
      <c r="Q380" s="52" t="e">
        <f>#REF!-OLD_TM1_2!Q380</f>
        <v>#REF!</v>
      </c>
      <c r="R380" s="52" t="e">
        <f>#REF!-OLD_TM1_2!R380</f>
        <v>#REF!</v>
      </c>
      <c r="S380" s="52" t="e">
        <f>#REF!-OLD_TM1_2!S380</f>
        <v>#REF!</v>
      </c>
      <c r="T380" s="52" t="e">
        <f>#REF!-OLD_TM1_2!T380</f>
        <v>#REF!</v>
      </c>
      <c r="U380" s="52" t="e">
        <f>#REF!-OLD_TM1_2!U380</f>
        <v>#REF!</v>
      </c>
      <c r="V380" s="52" t="e">
        <f>#REF!-OLD_TM1_2!V380</f>
        <v>#REF!</v>
      </c>
      <c r="W380" s="52" t="e">
        <f>#REF!-OLD_TM1_2!W380</f>
        <v>#REF!</v>
      </c>
      <c r="X380" s="52" t="e">
        <f>#REF!-OLD_TM1_2!X380</f>
        <v>#REF!</v>
      </c>
      <c r="Y380" s="52" t="e">
        <f>#REF!-OLD_TM1_2!Y380</f>
        <v>#REF!</v>
      </c>
      <c r="Z380" s="52" t="e">
        <f>#REF!-OLD_TM1_2!Z380</f>
        <v>#REF!</v>
      </c>
      <c r="AA380" s="52" t="e">
        <f>#REF!-OLD_TM1_2!AA380</f>
        <v>#REF!</v>
      </c>
      <c r="AB380" s="52" t="e">
        <f>#REF!-OLD_TM1_2!AB380</f>
        <v>#REF!</v>
      </c>
      <c r="AC380" s="52" t="e">
        <f>#REF!-OLD_TM1_2!AC380</f>
        <v>#REF!</v>
      </c>
      <c r="AD380" s="52" t="e">
        <f>#REF!-OLD_TM1_2!AD380</f>
        <v>#REF!</v>
      </c>
      <c r="AE380" s="52" t="e">
        <f>#REF!-OLD_TM1_2!AE380</f>
        <v>#REF!</v>
      </c>
      <c r="AF380" s="52" t="e">
        <f>#REF!-OLD_TM1_2!AF380</f>
        <v>#REF!</v>
      </c>
      <c r="AG380" s="52" t="e">
        <f>#REF!-OLD_TM1_2!AG380</f>
        <v>#REF!</v>
      </c>
      <c r="AH380" s="52" t="e">
        <f>#REF!-OLD_TM1_2!AH380</f>
        <v>#REF!</v>
      </c>
      <c r="AI380" s="52" t="e">
        <f>#REF!-OLD_TM1_2!AI380</f>
        <v>#REF!</v>
      </c>
      <c r="AJ380" s="52" t="e">
        <f>#REF!-OLD_TM1_2!AJ380</f>
        <v>#REF!</v>
      </c>
      <c r="AK380" s="52" t="e">
        <f>#REF!-OLD_TM1_2!AK380</f>
        <v>#REF!</v>
      </c>
      <c r="AL380" s="52" t="e">
        <f>#REF!-OLD_TM1_2!AL380</f>
        <v>#REF!</v>
      </c>
      <c r="AM380" s="52" t="e">
        <f>#REF!-OLD_TM1_2!AM380</f>
        <v>#REF!</v>
      </c>
      <c r="AN380" s="52" t="e">
        <f>#REF!-OLD_TM1_2!AN380</f>
        <v>#REF!</v>
      </c>
      <c r="AO380" s="52" t="e">
        <f>#REF!-OLD_TM1_2!AO380</f>
        <v>#REF!</v>
      </c>
      <c r="AP380" s="52" t="e">
        <f>#REF!-OLD_TM1_2!AP380</f>
        <v>#REF!</v>
      </c>
      <c r="AQ380" s="52" t="e">
        <f>#REF!-OLD_TM1_2!AQ380</f>
        <v>#REF!</v>
      </c>
      <c r="AR380" s="52" t="e">
        <f>#REF!-OLD_TM1_2!AR380</f>
        <v>#REF!</v>
      </c>
      <c r="AS380" s="52" t="e">
        <f>#REF!-OLD_TM1_2!AS380</f>
        <v>#REF!</v>
      </c>
      <c r="AT380" s="52" t="e">
        <f>#REF!-OLD_TM1_2!AT380</f>
        <v>#REF!</v>
      </c>
      <c r="AU380" s="52" t="e">
        <f>#REF!-OLD_TM1_2!AU380</f>
        <v>#REF!</v>
      </c>
      <c r="AV380" s="52" t="e">
        <f>#REF!-OLD_TM1_2!AV380</f>
        <v>#REF!</v>
      </c>
      <c r="AW380" s="52" t="e">
        <f>#REF!-OLD_TM1_2!AW380</f>
        <v>#REF!</v>
      </c>
      <c r="AX380" s="52" t="e">
        <f>#REF!-OLD_TM1_2!AX380</f>
        <v>#REF!</v>
      </c>
      <c r="AY380" s="52" t="e">
        <f>#REF!-OLD_TM1_2!AY380</f>
        <v>#REF!</v>
      </c>
    </row>
    <row r="381" spans="1:51" s="103" customFormat="1" ht="13" x14ac:dyDescent="0.3">
      <c r="A381" s="103">
        <v>2016</v>
      </c>
      <c r="B381" t="s">
        <v>99</v>
      </c>
      <c r="C381" s="105">
        <v>12</v>
      </c>
      <c r="D381" s="105" t="s">
        <v>38</v>
      </c>
      <c r="E381" s="52" t="e">
        <f>#REF!-OLD_TM1_2!E381</f>
        <v>#REF!</v>
      </c>
      <c r="F381" s="52" t="e">
        <f>#REF!-OLD_TM1_2!F381</f>
        <v>#REF!</v>
      </c>
      <c r="G381" s="52" t="e">
        <f>#REF!-OLD_TM1_2!G381</f>
        <v>#REF!</v>
      </c>
      <c r="H381" s="52" t="e">
        <f>#REF!-OLD_TM1_2!H381</f>
        <v>#REF!</v>
      </c>
      <c r="I381" s="52" t="e">
        <f>#REF!-OLD_TM1_2!I381</f>
        <v>#REF!</v>
      </c>
      <c r="J381" s="52" t="e">
        <f>#REF!-OLD_TM1_2!J381</f>
        <v>#REF!</v>
      </c>
      <c r="K381" s="52" t="e">
        <f>#REF!-OLD_TM1_2!K381</f>
        <v>#REF!</v>
      </c>
      <c r="L381" s="52" t="e">
        <f>#REF!-OLD_TM1_2!L381</f>
        <v>#REF!</v>
      </c>
      <c r="M381" s="52" t="e">
        <f>#REF!-OLD_TM1_2!M381</f>
        <v>#REF!</v>
      </c>
      <c r="N381" s="52" t="e">
        <f>#REF!-OLD_TM1_2!N381</f>
        <v>#REF!</v>
      </c>
      <c r="O381" s="52" t="e">
        <f>#REF!-OLD_TM1_2!O381</f>
        <v>#REF!</v>
      </c>
      <c r="P381" s="52" t="e">
        <f>#REF!-OLD_TM1_2!P381</f>
        <v>#REF!</v>
      </c>
      <c r="Q381" s="52" t="e">
        <f>#REF!-OLD_TM1_2!Q381</f>
        <v>#REF!</v>
      </c>
      <c r="R381" s="52" t="e">
        <f>#REF!-OLD_TM1_2!R381</f>
        <v>#REF!</v>
      </c>
      <c r="S381" s="52" t="e">
        <f>#REF!-OLD_TM1_2!S381</f>
        <v>#REF!</v>
      </c>
      <c r="T381" s="52" t="e">
        <f>#REF!-OLD_TM1_2!T381</f>
        <v>#REF!</v>
      </c>
      <c r="U381" s="52" t="e">
        <f>#REF!-OLD_TM1_2!U381</f>
        <v>#REF!</v>
      </c>
      <c r="V381" s="52" t="e">
        <f>#REF!-OLD_TM1_2!V381</f>
        <v>#REF!</v>
      </c>
      <c r="W381" s="52" t="e">
        <f>#REF!-OLD_TM1_2!W381</f>
        <v>#REF!</v>
      </c>
      <c r="X381" s="52" t="e">
        <f>#REF!-OLD_TM1_2!X381</f>
        <v>#REF!</v>
      </c>
      <c r="Y381" s="52" t="e">
        <f>#REF!-OLD_TM1_2!Y381</f>
        <v>#REF!</v>
      </c>
      <c r="Z381" s="52" t="e">
        <f>#REF!-OLD_TM1_2!Z381</f>
        <v>#REF!</v>
      </c>
      <c r="AA381" s="52" t="e">
        <f>#REF!-OLD_TM1_2!AA381</f>
        <v>#REF!</v>
      </c>
      <c r="AB381" s="52" t="e">
        <f>#REF!-OLD_TM1_2!AB381</f>
        <v>#REF!</v>
      </c>
      <c r="AC381" s="52" t="e">
        <f>#REF!-OLD_TM1_2!AC381</f>
        <v>#REF!</v>
      </c>
      <c r="AD381" s="52" t="e">
        <f>#REF!-OLD_TM1_2!AD381</f>
        <v>#REF!</v>
      </c>
      <c r="AE381" s="52" t="e">
        <f>#REF!-OLD_TM1_2!AE381</f>
        <v>#REF!</v>
      </c>
      <c r="AF381" s="52" t="e">
        <f>#REF!-OLD_TM1_2!AF381</f>
        <v>#REF!</v>
      </c>
      <c r="AG381" s="52" t="e">
        <f>#REF!-OLD_TM1_2!AG381</f>
        <v>#REF!</v>
      </c>
      <c r="AH381" s="52" t="e">
        <f>#REF!-OLD_TM1_2!AH381</f>
        <v>#REF!</v>
      </c>
      <c r="AI381" s="52" t="e">
        <f>#REF!-OLD_TM1_2!AI381</f>
        <v>#REF!</v>
      </c>
      <c r="AJ381" s="52" t="e">
        <f>#REF!-OLD_TM1_2!AJ381</f>
        <v>#REF!</v>
      </c>
      <c r="AK381" s="52" t="e">
        <f>#REF!-OLD_TM1_2!AK381</f>
        <v>#REF!</v>
      </c>
      <c r="AL381" s="52" t="e">
        <f>#REF!-OLD_TM1_2!AL381</f>
        <v>#REF!</v>
      </c>
      <c r="AM381" s="52" t="e">
        <f>#REF!-OLD_TM1_2!AM381</f>
        <v>#REF!</v>
      </c>
      <c r="AN381" s="52" t="e">
        <f>#REF!-OLD_TM1_2!AN381</f>
        <v>#REF!</v>
      </c>
      <c r="AO381" s="52" t="e">
        <f>#REF!-OLD_TM1_2!AO381</f>
        <v>#REF!</v>
      </c>
      <c r="AP381" s="52" t="e">
        <f>#REF!-OLD_TM1_2!AP381</f>
        <v>#REF!</v>
      </c>
      <c r="AQ381" s="52" t="e">
        <f>#REF!-OLD_TM1_2!AQ381</f>
        <v>#REF!</v>
      </c>
      <c r="AR381" s="52" t="e">
        <f>#REF!-OLD_TM1_2!AR381</f>
        <v>#REF!</v>
      </c>
      <c r="AS381" s="52" t="e">
        <f>#REF!-OLD_TM1_2!AS381</f>
        <v>#REF!</v>
      </c>
      <c r="AT381" s="52" t="e">
        <f>#REF!-OLD_TM1_2!AT381</f>
        <v>#REF!</v>
      </c>
      <c r="AU381" s="52" t="e">
        <f>#REF!-OLD_TM1_2!AU381</f>
        <v>#REF!</v>
      </c>
      <c r="AV381" s="52" t="e">
        <f>#REF!-OLD_TM1_2!AV381</f>
        <v>#REF!</v>
      </c>
      <c r="AW381" s="52" t="e">
        <f>#REF!-OLD_TM1_2!AW381</f>
        <v>#REF!</v>
      </c>
      <c r="AX381" s="52" t="e">
        <f>#REF!-OLD_TM1_2!AX381</f>
        <v>#REF!</v>
      </c>
      <c r="AY381" s="52" t="e">
        <f>#REF!-OLD_TM1_2!AY381</f>
        <v>#REF!</v>
      </c>
    </row>
    <row r="382" spans="1:51" s="103" customFormat="1" ht="13" x14ac:dyDescent="0.3">
      <c r="C382" s="105"/>
      <c r="D382" s="105"/>
      <c r="E382" s="52" t="e">
        <f>#REF!-OLD_TM1_2!E382</f>
        <v>#REF!</v>
      </c>
      <c r="F382" s="52" t="e">
        <f>#REF!-OLD_TM1_2!F382</f>
        <v>#REF!</v>
      </c>
      <c r="G382" s="52" t="e">
        <f>#REF!-OLD_TM1_2!G382</f>
        <v>#REF!</v>
      </c>
      <c r="H382" s="52" t="e">
        <f>#REF!-OLD_TM1_2!H382</f>
        <v>#REF!</v>
      </c>
      <c r="I382" s="52" t="e">
        <f>#REF!-OLD_TM1_2!I382</f>
        <v>#REF!</v>
      </c>
      <c r="J382" s="52" t="e">
        <f>#REF!-OLD_TM1_2!J382</f>
        <v>#REF!</v>
      </c>
      <c r="K382" s="52" t="e">
        <f>#REF!-OLD_TM1_2!K382</f>
        <v>#REF!</v>
      </c>
      <c r="L382" s="52" t="e">
        <f>#REF!-OLD_TM1_2!L382</f>
        <v>#REF!</v>
      </c>
      <c r="M382" s="52" t="e">
        <f>#REF!-OLD_TM1_2!M382</f>
        <v>#REF!</v>
      </c>
      <c r="N382" s="52" t="e">
        <f>#REF!-OLD_TM1_2!N382</f>
        <v>#REF!</v>
      </c>
      <c r="O382" s="52" t="e">
        <f>#REF!-OLD_TM1_2!O382</f>
        <v>#REF!</v>
      </c>
      <c r="P382" s="52" t="e">
        <f>#REF!-OLD_TM1_2!P382</f>
        <v>#REF!</v>
      </c>
      <c r="Q382" s="52" t="e">
        <f>#REF!-OLD_TM1_2!Q382</f>
        <v>#REF!</v>
      </c>
      <c r="R382" s="52" t="e">
        <f>#REF!-OLD_TM1_2!R382</f>
        <v>#REF!</v>
      </c>
      <c r="S382" s="52" t="e">
        <f>#REF!-OLD_TM1_2!S382</f>
        <v>#REF!</v>
      </c>
      <c r="T382" s="52" t="e">
        <f>#REF!-OLD_TM1_2!T382</f>
        <v>#REF!</v>
      </c>
      <c r="U382" s="52" t="e">
        <f>#REF!-OLD_TM1_2!U382</f>
        <v>#REF!</v>
      </c>
      <c r="V382" s="52" t="e">
        <f>#REF!-OLD_TM1_2!V382</f>
        <v>#REF!</v>
      </c>
      <c r="W382" s="52" t="e">
        <f>#REF!-OLD_TM1_2!W382</f>
        <v>#REF!</v>
      </c>
      <c r="X382" s="52" t="e">
        <f>#REF!-OLD_TM1_2!X382</f>
        <v>#REF!</v>
      </c>
      <c r="Y382" s="52" t="e">
        <f>#REF!-OLD_TM1_2!Y382</f>
        <v>#REF!</v>
      </c>
      <c r="Z382" s="52" t="e">
        <f>#REF!-OLD_TM1_2!Z382</f>
        <v>#REF!</v>
      </c>
      <c r="AA382" s="52" t="e">
        <f>#REF!-OLD_TM1_2!AA382</f>
        <v>#REF!</v>
      </c>
      <c r="AB382" s="52" t="e">
        <f>#REF!-OLD_TM1_2!AB382</f>
        <v>#REF!</v>
      </c>
      <c r="AC382" s="52" t="e">
        <f>#REF!-OLD_TM1_2!AC382</f>
        <v>#REF!</v>
      </c>
      <c r="AD382" s="52" t="e">
        <f>#REF!-OLD_TM1_2!AD382</f>
        <v>#REF!</v>
      </c>
      <c r="AE382" s="52" t="e">
        <f>#REF!-OLD_TM1_2!AE382</f>
        <v>#REF!</v>
      </c>
      <c r="AF382" s="52" t="e">
        <f>#REF!-OLD_TM1_2!AF382</f>
        <v>#REF!</v>
      </c>
      <c r="AG382" s="52" t="e">
        <f>#REF!-OLD_TM1_2!AG382</f>
        <v>#REF!</v>
      </c>
      <c r="AH382" s="52" t="e">
        <f>#REF!-OLD_TM1_2!AH382</f>
        <v>#REF!</v>
      </c>
      <c r="AI382" s="52" t="e">
        <f>#REF!-OLD_TM1_2!AI382</f>
        <v>#REF!</v>
      </c>
      <c r="AJ382" s="52" t="e">
        <f>#REF!-OLD_TM1_2!AJ382</f>
        <v>#REF!</v>
      </c>
      <c r="AK382" s="52" t="e">
        <f>#REF!-OLD_TM1_2!AK382</f>
        <v>#REF!</v>
      </c>
      <c r="AL382" s="52" t="e">
        <f>#REF!-OLD_TM1_2!AL382</f>
        <v>#REF!</v>
      </c>
      <c r="AM382" s="52" t="e">
        <f>#REF!-OLD_TM1_2!AM382</f>
        <v>#REF!</v>
      </c>
      <c r="AN382" s="52" t="e">
        <f>#REF!-OLD_TM1_2!AN382</f>
        <v>#REF!</v>
      </c>
      <c r="AO382" s="52" t="e">
        <f>#REF!-OLD_TM1_2!AO382</f>
        <v>#REF!</v>
      </c>
      <c r="AP382" s="52" t="e">
        <f>#REF!-OLD_TM1_2!AP382</f>
        <v>#REF!</v>
      </c>
      <c r="AQ382" s="52" t="e">
        <f>#REF!-OLD_TM1_2!AQ382</f>
        <v>#REF!</v>
      </c>
      <c r="AR382" s="52" t="e">
        <f>#REF!-OLD_TM1_2!AR382</f>
        <v>#REF!</v>
      </c>
      <c r="AS382" s="52" t="e">
        <f>#REF!-OLD_TM1_2!AS382</f>
        <v>#REF!</v>
      </c>
      <c r="AT382" s="52" t="e">
        <f>#REF!-OLD_TM1_2!AT382</f>
        <v>#REF!</v>
      </c>
      <c r="AU382" s="52" t="e">
        <f>#REF!-OLD_TM1_2!AU382</f>
        <v>#REF!</v>
      </c>
      <c r="AV382" s="52" t="e">
        <f>#REF!-OLD_TM1_2!AV382</f>
        <v>#REF!</v>
      </c>
      <c r="AW382" s="52" t="e">
        <f>#REF!-OLD_TM1_2!AW382</f>
        <v>#REF!</v>
      </c>
      <c r="AX382" s="52" t="e">
        <f>#REF!-OLD_TM1_2!AX382</f>
        <v>#REF!</v>
      </c>
      <c r="AY382" s="52" t="e">
        <f>#REF!-OLD_TM1_2!AY382</f>
        <v>#REF!</v>
      </c>
    </row>
    <row r="383" spans="1:51" ht="13" x14ac:dyDescent="0.3">
      <c r="E383" s="52" t="e">
        <f>#REF!-OLD_TM1_2!E383</f>
        <v>#REF!</v>
      </c>
      <c r="F383" s="52" t="e">
        <f>#REF!-OLD_TM1_2!F383</f>
        <v>#REF!</v>
      </c>
      <c r="G383" s="52" t="e">
        <f>#REF!-OLD_TM1_2!G383</f>
        <v>#REF!</v>
      </c>
      <c r="H383" s="52" t="e">
        <f>#REF!-OLD_TM1_2!H383</f>
        <v>#REF!</v>
      </c>
      <c r="I383" s="52" t="e">
        <f>#REF!-OLD_TM1_2!I383</f>
        <v>#REF!</v>
      </c>
      <c r="J383" s="52" t="e">
        <f>#REF!-OLD_TM1_2!J383</f>
        <v>#REF!</v>
      </c>
      <c r="K383" s="52" t="e">
        <f>#REF!-OLD_TM1_2!K383</f>
        <v>#REF!</v>
      </c>
      <c r="L383" s="52" t="e">
        <f>#REF!-OLD_TM1_2!L383</f>
        <v>#REF!</v>
      </c>
      <c r="M383" s="52" t="e">
        <f>#REF!-OLD_TM1_2!M383</f>
        <v>#REF!</v>
      </c>
      <c r="N383" s="52" t="e">
        <f>#REF!-OLD_TM1_2!N383</f>
        <v>#REF!</v>
      </c>
      <c r="O383" s="52" t="e">
        <f>#REF!-OLD_TM1_2!O383</f>
        <v>#REF!</v>
      </c>
      <c r="P383" s="52" t="e">
        <f>#REF!-OLD_TM1_2!P383</f>
        <v>#REF!</v>
      </c>
      <c r="Q383" s="52" t="e">
        <f>#REF!-OLD_TM1_2!Q383</f>
        <v>#REF!</v>
      </c>
      <c r="R383" s="52" t="e">
        <f>#REF!-OLD_TM1_2!R383</f>
        <v>#REF!</v>
      </c>
      <c r="S383" s="52" t="e">
        <f>#REF!-OLD_TM1_2!S383</f>
        <v>#REF!</v>
      </c>
      <c r="T383" s="52" t="e">
        <f>#REF!-OLD_TM1_2!T383</f>
        <v>#REF!</v>
      </c>
      <c r="U383" s="52" t="e">
        <f>#REF!-OLD_TM1_2!U383</f>
        <v>#REF!</v>
      </c>
      <c r="V383" s="52" t="e">
        <f>#REF!-OLD_TM1_2!V383</f>
        <v>#REF!</v>
      </c>
      <c r="W383" s="52" t="e">
        <f>#REF!-OLD_TM1_2!W383</f>
        <v>#REF!</v>
      </c>
      <c r="X383" s="52" t="e">
        <f>#REF!-OLD_TM1_2!X383</f>
        <v>#REF!</v>
      </c>
      <c r="Y383" s="52" t="e">
        <f>#REF!-OLD_TM1_2!Y383</f>
        <v>#REF!</v>
      </c>
      <c r="Z383" s="52" t="e">
        <f>#REF!-OLD_TM1_2!Z383</f>
        <v>#REF!</v>
      </c>
      <c r="AA383" s="52" t="e">
        <f>#REF!-OLD_TM1_2!AA383</f>
        <v>#REF!</v>
      </c>
      <c r="AB383" s="52" t="e">
        <f>#REF!-OLD_TM1_2!AB383</f>
        <v>#REF!</v>
      </c>
      <c r="AC383" s="52" t="e">
        <f>#REF!-OLD_TM1_2!AC383</f>
        <v>#REF!</v>
      </c>
      <c r="AD383" s="52" t="e">
        <f>#REF!-OLD_TM1_2!AD383</f>
        <v>#REF!</v>
      </c>
      <c r="AE383" s="52" t="e">
        <f>#REF!-OLD_TM1_2!AE383</f>
        <v>#REF!</v>
      </c>
      <c r="AF383" s="52" t="e">
        <f>#REF!-OLD_TM1_2!AF383</f>
        <v>#REF!</v>
      </c>
      <c r="AG383" s="52" t="e">
        <f>#REF!-OLD_TM1_2!AG383</f>
        <v>#REF!</v>
      </c>
      <c r="AH383" s="52" t="e">
        <f>#REF!-OLD_TM1_2!AH383</f>
        <v>#REF!</v>
      </c>
      <c r="AI383" s="52" t="e">
        <f>#REF!-OLD_TM1_2!AI383</f>
        <v>#REF!</v>
      </c>
      <c r="AJ383" s="52" t="e">
        <f>#REF!-OLD_TM1_2!AJ383</f>
        <v>#REF!</v>
      </c>
      <c r="AK383" s="52" t="e">
        <f>#REF!-OLD_TM1_2!AK383</f>
        <v>#REF!</v>
      </c>
      <c r="AL383" s="52" t="e">
        <f>#REF!-OLD_TM1_2!AL383</f>
        <v>#REF!</v>
      </c>
      <c r="AM383" s="52" t="e">
        <f>#REF!-OLD_TM1_2!AM383</f>
        <v>#REF!</v>
      </c>
      <c r="AN383" s="52" t="e">
        <f>#REF!-OLD_TM1_2!AN383</f>
        <v>#REF!</v>
      </c>
      <c r="AO383" s="52" t="e">
        <f>#REF!-OLD_TM1_2!AO383</f>
        <v>#REF!</v>
      </c>
      <c r="AP383" s="52" t="e">
        <f>#REF!-OLD_TM1_2!AP383</f>
        <v>#REF!</v>
      </c>
      <c r="AQ383" s="52" t="e">
        <f>#REF!-OLD_TM1_2!AQ383</f>
        <v>#REF!</v>
      </c>
      <c r="AR383" s="52" t="e">
        <f>#REF!-OLD_TM1_2!AR383</f>
        <v>#REF!</v>
      </c>
      <c r="AS383" s="52" t="e">
        <f>#REF!-OLD_TM1_2!AS383</f>
        <v>#REF!</v>
      </c>
      <c r="AT383" s="52" t="e">
        <f>#REF!-OLD_TM1_2!AT383</f>
        <v>#REF!</v>
      </c>
      <c r="AU383" s="52" t="e">
        <f>#REF!-OLD_TM1_2!AU383</f>
        <v>#REF!</v>
      </c>
      <c r="AV383" s="52" t="e">
        <f>#REF!-OLD_TM1_2!AV383</f>
        <v>#REF!</v>
      </c>
      <c r="AW383" s="52" t="e">
        <f>#REF!-OLD_TM1_2!AW383</f>
        <v>#REF!</v>
      </c>
      <c r="AX383" s="52" t="e">
        <f>#REF!-OLD_TM1_2!AX383</f>
        <v>#REF!</v>
      </c>
      <c r="AY383" s="52" t="e">
        <f>#REF!-OLD_TM1_2!AY383</f>
        <v>#REF!</v>
      </c>
    </row>
    <row r="384" spans="1:51" s="103" customFormat="1" ht="13" x14ac:dyDescent="0.3">
      <c r="A384" s="103">
        <v>2016</v>
      </c>
      <c r="B384" s="49" t="s">
        <v>100</v>
      </c>
      <c r="C384" s="104" t="s">
        <v>156</v>
      </c>
      <c r="D384" s="105" t="s">
        <v>36</v>
      </c>
      <c r="E384" s="52" t="e">
        <f>#REF!-OLD_TM1_2!E384</f>
        <v>#REF!</v>
      </c>
      <c r="F384" s="52" t="e">
        <f>#REF!-OLD_TM1_2!F384</f>
        <v>#REF!</v>
      </c>
      <c r="G384" s="52" t="e">
        <f>#REF!-OLD_TM1_2!G384</f>
        <v>#REF!</v>
      </c>
      <c r="H384" s="52" t="e">
        <f>#REF!-OLD_TM1_2!H384</f>
        <v>#REF!</v>
      </c>
      <c r="I384" s="52" t="e">
        <f>#REF!-OLD_TM1_2!I384</f>
        <v>#REF!</v>
      </c>
      <c r="J384" s="52" t="e">
        <f>#REF!-OLD_TM1_2!J384</f>
        <v>#REF!</v>
      </c>
      <c r="K384" s="52" t="e">
        <f>#REF!-OLD_TM1_2!K384</f>
        <v>#REF!</v>
      </c>
      <c r="L384" s="52" t="e">
        <f>#REF!-OLD_TM1_2!L384</f>
        <v>#REF!</v>
      </c>
      <c r="M384" s="52" t="e">
        <f>#REF!-OLD_TM1_2!M384</f>
        <v>#REF!</v>
      </c>
      <c r="N384" s="52" t="e">
        <f>#REF!-OLD_TM1_2!N384</f>
        <v>#REF!</v>
      </c>
      <c r="O384" s="52" t="e">
        <f>#REF!-OLD_TM1_2!O384</f>
        <v>#REF!</v>
      </c>
      <c r="P384" s="52" t="e">
        <f>#REF!-OLD_TM1_2!P384</f>
        <v>#REF!</v>
      </c>
      <c r="Q384" s="52" t="e">
        <f>#REF!-OLD_TM1_2!Q384</f>
        <v>#REF!</v>
      </c>
      <c r="R384" s="52" t="e">
        <f>#REF!-OLD_TM1_2!R384</f>
        <v>#REF!</v>
      </c>
      <c r="S384" s="52" t="e">
        <f>#REF!-OLD_TM1_2!S384</f>
        <v>#REF!</v>
      </c>
      <c r="T384" s="52" t="e">
        <f>#REF!-OLD_TM1_2!T384</f>
        <v>#REF!</v>
      </c>
      <c r="U384" s="52" t="e">
        <f>#REF!-OLD_TM1_2!U384</f>
        <v>#REF!</v>
      </c>
      <c r="V384" s="52" t="e">
        <f>#REF!-OLD_TM1_2!V384</f>
        <v>#REF!</v>
      </c>
      <c r="W384" s="52" t="e">
        <f>#REF!-OLD_TM1_2!W384</f>
        <v>#REF!</v>
      </c>
      <c r="X384" s="52" t="e">
        <f>#REF!-OLD_TM1_2!X384</f>
        <v>#REF!</v>
      </c>
      <c r="Y384" s="52" t="e">
        <f>#REF!-OLD_TM1_2!Y384</f>
        <v>#REF!</v>
      </c>
      <c r="Z384" s="52" t="e">
        <f>#REF!-OLD_TM1_2!Z384</f>
        <v>#REF!</v>
      </c>
      <c r="AA384" s="52" t="e">
        <f>#REF!-OLD_TM1_2!AA384</f>
        <v>#REF!</v>
      </c>
      <c r="AB384" s="52" t="e">
        <f>#REF!-OLD_TM1_2!AB384</f>
        <v>#REF!</v>
      </c>
      <c r="AC384" s="52" t="e">
        <f>#REF!-OLD_TM1_2!AC384</f>
        <v>#REF!</v>
      </c>
      <c r="AD384" s="52" t="e">
        <f>#REF!-OLD_TM1_2!AD384</f>
        <v>#REF!</v>
      </c>
      <c r="AE384" s="52" t="e">
        <f>#REF!-OLD_TM1_2!AE384</f>
        <v>#REF!</v>
      </c>
      <c r="AF384" s="52" t="e">
        <f>#REF!-OLD_TM1_2!AF384</f>
        <v>#REF!</v>
      </c>
      <c r="AG384" s="52" t="e">
        <f>#REF!-OLD_TM1_2!AG384</f>
        <v>#REF!</v>
      </c>
      <c r="AH384" s="52" t="e">
        <f>#REF!-OLD_TM1_2!AH384</f>
        <v>#REF!</v>
      </c>
      <c r="AI384" s="52" t="e">
        <f>#REF!-OLD_TM1_2!AI384</f>
        <v>#REF!</v>
      </c>
      <c r="AJ384" s="52" t="e">
        <f>#REF!-OLD_TM1_2!AJ384</f>
        <v>#REF!</v>
      </c>
      <c r="AK384" s="52" t="e">
        <f>#REF!-OLD_TM1_2!AK384</f>
        <v>#REF!</v>
      </c>
      <c r="AL384" s="52" t="e">
        <f>#REF!-OLD_TM1_2!AL384</f>
        <v>#REF!</v>
      </c>
      <c r="AM384" s="52" t="e">
        <f>#REF!-OLD_TM1_2!AM384</f>
        <v>#REF!</v>
      </c>
      <c r="AN384" s="52" t="e">
        <f>#REF!-OLD_TM1_2!AN384</f>
        <v>#REF!</v>
      </c>
      <c r="AO384" s="52" t="e">
        <f>#REF!-OLD_TM1_2!AO384</f>
        <v>#REF!</v>
      </c>
      <c r="AP384" s="52" t="e">
        <f>#REF!-OLD_TM1_2!AP384</f>
        <v>#REF!</v>
      </c>
      <c r="AQ384" s="52" t="e">
        <f>#REF!-OLD_TM1_2!AQ384</f>
        <v>#REF!</v>
      </c>
      <c r="AR384" s="52" t="e">
        <f>#REF!-OLD_TM1_2!AR384</f>
        <v>#REF!</v>
      </c>
      <c r="AS384" s="52" t="e">
        <f>#REF!-OLD_TM1_2!AS384</f>
        <v>#REF!</v>
      </c>
      <c r="AT384" s="52" t="e">
        <f>#REF!-OLD_TM1_2!AT384</f>
        <v>#REF!</v>
      </c>
      <c r="AU384" s="52" t="e">
        <f>#REF!-OLD_TM1_2!AU384</f>
        <v>#REF!</v>
      </c>
      <c r="AV384" s="52" t="e">
        <f>#REF!-OLD_TM1_2!AV384</f>
        <v>#REF!</v>
      </c>
      <c r="AW384" s="52" t="e">
        <f>#REF!-OLD_TM1_2!AW384</f>
        <v>#REF!</v>
      </c>
      <c r="AX384" s="52" t="e">
        <f>#REF!-OLD_TM1_2!AX384</f>
        <v>#REF!</v>
      </c>
      <c r="AY384" s="52" t="e">
        <f>#REF!-OLD_TM1_2!AY384</f>
        <v>#REF!</v>
      </c>
    </row>
    <row r="385" spans="1:51" s="103" customFormat="1" ht="13" x14ac:dyDescent="0.3">
      <c r="A385" s="103">
        <v>2016</v>
      </c>
      <c r="B385" s="49" t="s">
        <v>100</v>
      </c>
      <c r="C385" s="108" t="s">
        <v>25</v>
      </c>
      <c r="D385" s="105" t="s">
        <v>39</v>
      </c>
      <c r="E385" s="52" t="e">
        <f>#REF!-OLD_TM1_2!E385</f>
        <v>#REF!</v>
      </c>
      <c r="F385" s="52" t="e">
        <f>#REF!-OLD_TM1_2!F385</f>
        <v>#REF!</v>
      </c>
      <c r="G385" s="52" t="e">
        <f>#REF!-OLD_TM1_2!G385</f>
        <v>#REF!</v>
      </c>
      <c r="H385" s="52" t="e">
        <f>#REF!-OLD_TM1_2!H385</f>
        <v>#REF!</v>
      </c>
      <c r="I385" s="52" t="e">
        <f>#REF!-OLD_TM1_2!I385</f>
        <v>#REF!</v>
      </c>
      <c r="J385" s="52" t="e">
        <f>#REF!-OLD_TM1_2!J385</f>
        <v>#REF!</v>
      </c>
      <c r="K385" s="52" t="e">
        <f>#REF!-OLD_TM1_2!K385</f>
        <v>#REF!</v>
      </c>
      <c r="L385" s="52" t="e">
        <f>#REF!-OLD_TM1_2!L385</f>
        <v>#REF!</v>
      </c>
      <c r="M385" s="52" t="e">
        <f>#REF!-OLD_TM1_2!M385</f>
        <v>#REF!</v>
      </c>
      <c r="N385" s="52" t="e">
        <f>#REF!-OLD_TM1_2!N385</f>
        <v>#REF!</v>
      </c>
      <c r="O385" s="52" t="e">
        <f>#REF!-OLD_TM1_2!O385</f>
        <v>#REF!</v>
      </c>
      <c r="P385" s="52" t="e">
        <f>#REF!-OLD_TM1_2!P385</f>
        <v>#REF!</v>
      </c>
      <c r="Q385" s="52" t="e">
        <f>#REF!-OLD_TM1_2!Q385</f>
        <v>#REF!</v>
      </c>
      <c r="R385" s="52" t="e">
        <f>#REF!-OLD_TM1_2!R385</f>
        <v>#REF!</v>
      </c>
      <c r="S385" s="52" t="e">
        <f>#REF!-OLD_TM1_2!S385</f>
        <v>#REF!</v>
      </c>
      <c r="T385" s="52" t="e">
        <f>#REF!-OLD_TM1_2!T385</f>
        <v>#REF!</v>
      </c>
      <c r="U385" s="52" t="e">
        <f>#REF!-OLD_TM1_2!U385</f>
        <v>#REF!</v>
      </c>
      <c r="V385" s="52" t="e">
        <f>#REF!-OLD_TM1_2!V385</f>
        <v>#REF!</v>
      </c>
      <c r="W385" s="52" t="e">
        <f>#REF!-OLD_TM1_2!W385</f>
        <v>#REF!</v>
      </c>
      <c r="X385" s="52" t="e">
        <f>#REF!-OLD_TM1_2!X385</f>
        <v>#REF!</v>
      </c>
      <c r="Y385" s="52" t="e">
        <f>#REF!-OLD_TM1_2!Y385</f>
        <v>#REF!</v>
      </c>
      <c r="Z385" s="52" t="e">
        <f>#REF!-OLD_TM1_2!Z385</f>
        <v>#REF!</v>
      </c>
      <c r="AA385" s="52" t="e">
        <f>#REF!-OLD_TM1_2!AA385</f>
        <v>#REF!</v>
      </c>
      <c r="AB385" s="52" t="e">
        <f>#REF!-OLD_TM1_2!AB385</f>
        <v>#REF!</v>
      </c>
      <c r="AC385" s="52" t="e">
        <f>#REF!-OLD_TM1_2!AC385</f>
        <v>#REF!</v>
      </c>
      <c r="AD385" s="52" t="e">
        <f>#REF!-OLD_TM1_2!AD385</f>
        <v>#REF!</v>
      </c>
      <c r="AE385" s="52" t="e">
        <f>#REF!-OLD_TM1_2!AE385</f>
        <v>#REF!</v>
      </c>
      <c r="AF385" s="52" t="e">
        <f>#REF!-OLD_TM1_2!AF385</f>
        <v>#REF!</v>
      </c>
      <c r="AG385" s="52" t="e">
        <f>#REF!-OLD_TM1_2!AG385</f>
        <v>#REF!</v>
      </c>
      <c r="AH385" s="52" t="e">
        <f>#REF!-OLD_TM1_2!AH385</f>
        <v>#REF!</v>
      </c>
      <c r="AI385" s="52" t="e">
        <f>#REF!-OLD_TM1_2!AI385</f>
        <v>#REF!</v>
      </c>
      <c r="AJ385" s="52" t="e">
        <f>#REF!-OLD_TM1_2!AJ385</f>
        <v>#REF!</v>
      </c>
      <c r="AK385" s="52" t="e">
        <f>#REF!-OLD_TM1_2!AK385</f>
        <v>#REF!</v>
      </c>
      <c r="AL385" s="52" t="e">
        <f>#REF!-OLD_TM1_2!AL385</f>
        <v>#REF!</v>
      </c>
      <c r="AM385" s="52" t="e">
        <f>#REF!-OLD_TM1_2!AM385</f>
        <v>#REF!</v>
      </c>
      <c r="AN385" s="52" t="e">
        <f>#REF!-OLD_TM1_2!AN385</f>
        <v>#REF!</v>
      </c>
      <c r="AO385" s="52" t="e">
        <f>#REF!-OLD_TM1_2!AO385</f>
        <v>#REF!</v>
      </c>
      <c r="AP385" s="52" t="e">
        <f>#REF!-OLD_TM1_2!AP385</f>
        <v>#REF!</v>
      </c>
      <c r="AQ385" s="52" t="e">
        <f>#REF!-OLD_TM1_2!AQ385</f>
        <v>#REF!</v>
      </c>
      <c r="AR385" s="52" t="e">
        <f>#REF!-OLD_TM1_2!AR385</f>
        <v>#REF!</v>
      </c>
      <c r="AS385" s="52" t="e">
        <f>#REF!-OLD_TM1_2!AS385</f>
        <v>#REF!</v>
      </c>
      <c r="AT385" s="52" t="e">
        <f>#REF!-OLD_TM1_2!AT385</f>
        <v>#REF!</v>
      </c>
      <c r="AU385" s="52" t="e">
        <f>#REF!-OLD_TM1_2!AU385</f>
        <v>#REF!</v>
      </c>
      <c r="AV385" s="52" t="e">
        <f>#REF!-OLD_TM1_2!AV385</f>
        <v>#REF!</v>
      </c>
      <c r="AW385" s="52" t="e">
        <f>#REF!-OLD_TM1_2!AW385</f>
        <v>#REF!</v>
      </c>
      <c r="AX385" s="52" t="e">
        <f>#REF!-OLD_TM1_2!AX385</f>
        <v>#REF!</v>
      </c>
      <c r="AY385" s="52" t="e">
        <f>#REF!-OLD_TM1_2!AY385</f>
        <v>#REF!</v>
      </c>
    </row>
    <row r="386" spans="1:51" s="103" customFormat="1" ht="13" x14ac:dyDescent="0.3">
      <c r="A386" s="103">
        <v>2016</v>
      </c>
      <c r="B386" s="49" t="s">
        <v>100</v>
      </c>
      <c r="C386" s="105">
        <v>12</v>
      </c>
      <c r="D386" s="105" t="s">
        <v>38</v>
      </c>
      <c r="E386" s="52" t="e">
        <f>#REF!-OLD_TM1_2!E386</f>
        <v>#REF!</v>
      </c>
      <c r="F386" s="52" t="e">
        <f>#REF!-OLD_TM1_2!F386</f>
        <v>#REF!</v>
      </c>
      <c r="G386" s="52" t="e">
        <f>#REF!-OLD_TM1_2!G386</f>
        <v>#REF!</v>
      </c>
      <c r="H386" s="52" t="e">
        <f>#REF!-OLD_TM1_2!H386</f>
        <v>#REF!</v>
      </c>
      <c r="I386" s="52" t="e">
        <f>#REF!-OLD_TM1_2!I386</f>
        <v>#REF!</v>
      </c>
      <c r="J386" s="52" t="e">
        <f>#REF!-OLD_TM1_2!J386</f>
        <v>#REF!</v>
      </c>
      <c r="K386" s="52" t="e">
        <f>#REF!-OLD_TM1_2!K386</f>
        <v>#REF!</v>
      </c>
      <c r="L386" s="52" t="e">
        <f>#REF!-OLD_TM1_2!L386</f>
        <v>#REF!</v>
      </c>
      <c r="M386" s="52" t="e">
        <f>#REF!-OLD_TM1_2!M386</f>
        <v>#REF!</v>
      </c>
      <c r="N386" s="52" t="e">
        <f>#REF!-OLD_TM1_2!N386</f>
        <v>#REF!</v>
      </c>
      <c r="O386" s="52" t="e">
        <f>#REF!-OLD_TM1_2!O386</f>
        <v>#REF!</v>
      </c>
      <c r="P386" s="52" t="e">
        <f>#REF!-OLD_TM1_2!P386</f>
        <v>#REF!</v>
      </c>
      <c r="Q386" s="52" t="e">
        <f>#REF!-OLD_TM1_2!Q386</f>
        <v>#REF!</v>
      </c>
      <c r="R386" s="52" t="e">
        <f>#REF!-OLD_TM1_2!R386</f>
        <v>#REF!</v>
      </c>
      <c r="S386" s="52" t="e">
        <f>#REF!-OLD_TM1_2!S386</f>
        <v>#REF!</v>
      </c>
      <c r="T386" s="52" t="e">
        <f>#REF!-OLD_TM1_2!T386</f>
        <v>#REF!</v>
      </c>
      <c r="U386" s="52" t="e">
        <f>#REF!-OLD_TM1_2!U386</f>
        <v>#REF!</v>
      </c>
      <c r="V386" s="52" t="e">
        <f>#REF!-OLD_TM1_2!V386</f>
        <v>#REF!</v>
      </c>
      <c r="W386" s="52" t="e">
        <f>#REF!-OLD_TM1_2!W386</f>
        <v>#REF!</v>
      </c>
      <c r="X386" s="52" t="e">
        <f>#REF!-OLD_TM1_2!X386</f>
        <v>#REF!</v>
      </c>
      <c r="Y386" s="52" t="e">
        <f>#REF!-OLD_TM1_2!Y386</f>
        <v>#REF!</v>
      </c>
      <c r="Z386" s="52" t="e">
        <f>#REF!-OLD_TM1_2!Z386</f>
        <v>#REF!</v>
      </c>
      <c r="AA386" s="52" t="e">
        <f>#REF!-OLD_TM1_2!AA386</f>
        <v>#REF!</v>
      </c>
      <c r="AB386" s="52" t="e">
        <f>#REF!-OLD_TM1_2!AB386</f>
        <v>#REF!</v>
      </c>
      <c r="AC386" s="52" t="e">
        <f>#REF!-OLD_TM1_2!AC386</f>
        <v>#REF!</v>
      </c>
      <c r="AD386" s="52" t="e">
        <f>#REF!-OLD_TM1_2!AD386</f>
        <v>#REF!</v>
      </c>
      <c r="AE386" s="52" t="e">
        <f>#REF!-OLD_TM1_2!AE386</f>
        <v>#REF!</v>
      </c>
      <c r="AF386" s="52" t="e">
        <f>#REF!-OLD_TM1_2!AF386</f>
        <v>#REF!</v>
      </c>
      <c r="AG386" s="52" t="e">
        <f>#REF!-OLD_TM1_2!AG386</f>
        <v>#REF!</v>
      </c>
      <c r="AH386" s="52" t="e">
        <f>#REF!-OLD_TM1_2!AH386</f>
        <v>#REF!</v>
      </c>
      <c r="AI386" s="52" t="e">
        <f>#REF!-OLD_TM1_2!AI386</f>
        <v>#REF!</v>
      </c>
      <c r="AJ386" s="52" t="e">
        <f>#REF!-OLD_TM1_2!AJ386</f>
        <v>#REF!</v>
      </c>
      <c r="AK386" s="52" t="e">
        <f>#REF!-OLD_TM1_2!AK386</f>
        <v>#REF!</v>
      </c>
      <c r="AL386" s="52" t="e">
        <f>#REF!-OLD_TM1_2!AL386</f>
        <v>#REF!</v>
      </c>
      <c r="AM386" s="52" t="e">
        <f>#REF!-OLD_TM1_2!AM386</f>
        <v>#REF!</v>
      </c>
      <c r="AN386" s="52" t="e">
        <f>#REF!-OLD_TM1_2!AN386</f>
        <v>#REF!</v>
      </c>
      <c r="AO386" s="52" t="e">
        <f>#REF!-OLD_TM1_2!AO386</f>
        <v>#REF!</v>
      </c>
      <c r="AP386" s="52" t="e">
        <f>#REF!-OLD_TM1_2!AP386</f>
        <v>#REF!</v>
      </c>
      <c r="AQ386" s="52" t="e">
        <f>#REF!-OLD_TM1_2!AQ386</f>
        <v>#REF!</v>
      </c>
      <c r="AR386" s="52" t="e">
        <f>#REF!-OLD_TM1_2!AR386</f>
        <v>#REF!</v>
      </c>
      <c r="AS386" s="52" t="e">
        <f>#REF!-OLD_TM1_2!AS386</f>
        <v>#REF!</v>
      </c>
      <c r="AT386" s="52" t="e">
        <f>#REF!-OLD_TM1_2!AT386</f>
        <v>#REF!</v>
      </c>
      <c r="AU386" s="52" t="e">
        <f>#REF!-OLD_TM1_2!AU386</f>
        <v>#REF!</v>
      </c>
      <c r="AV386" s="52" t="e">
        <f>#REF!-OLD_TM1_2!AV386</f>
        <v>#REF!</v>
      </c>
      <c r="AW386" s="52" t="e">
        <f>#REF!-OLD_TM1_2!AW386</f>
        <v>#REF!</v>
      </c>
      <c r="AX386" s="52" t="e">
        <f>#REF!-OLD_TM1_2!AX386</f>
        <v>#REF!</v>
      </c>
      <c r="AY386" s="52" t="e">
        <f>#REF!-OLD_TM1_2!AY386</f>
        <v>#REF!</v>
      </c>
    </row>
    <row r="387" spans="1:51" s="103" customFormat="1" ht="13" x14ac:dyDescent="0.3">
      <c r="C387" s="105"/>
      <c r="D387" s="105"/>
      <c r="E387" s="52" t="e">
        <f>#REF!-OLD_TM1_2!E387</f>
        <v>#REF!</v>
      </c>
      <c r="F387" s="52" t="e">
        <f>#REF!-OLD_TM1_2!F387</f>
        <v>#REF!</v>
      </c>
      <c r="G387" s="52" t="e">
        <f>#REF!-OLD_TM1_2!G387</f>
        <v>#REF!</v>
      </c>
      <c r="H387" s="52" t="e">
        <f>#REF!-OLD_TM1_2!H387</f>
        <v>#REF!</v>
      </c>
      <c r="I387" s="52" t="e">
        <f>#REF!-OLD_TM1_2!I387</f>
        <v>#REF!</v>
      </c>
      <c r="J387" s="52" t="e">
        <f>#REF!-OLD_TM1_2!J387</f>
        <v>#REF!</v>
      </c>
      <c r="K387" s="52" t="e">
        <f>#REF!-OLD_TM1_2!K387</f>
        <v>#REF!</v>
      </c>
      <c r="L387" s="52" t="e">
        <f>#REF!-OLD_TM1_2!L387</f>
        <v>#REF!</v>
      </c>
      <c r="M387" s="52" t="e">
        <f>#REF!-OLD_TM1_2!M387</f>
        <v>#REF!</v>
      </c>
      <c r="N387" s="52" t="e">
        <f>#REF!-OLD_TM1_2!N387</f>
        <v>#REF!</v>
      </c>
      <c r="O387" s="52" t="e">
        <f>#REF!-OLD_TM1_2!O387</f>
        <v>#REF!</v>
      </c>
      <c r="P387" s="52" t="e">
        <f>#REF!-OLD_TM1_2!P387</f>
        <v>#REF!</v>
      </c>
      <c r="Q387" s="52" t="e">
        <f>#REF!-OLD_TM1_2!Q387</f>
        <v>#REF!</v>
      </c>
      <c r="R387" s="52" t="e">
        <f>#REF!-OLD_TM1_2!R387</f>
        <v>#REF!</v>
      </c>
      <c r="S387" s="52" t="e">
        <f>#REF!-OLD_TM1_2!S387</f>
        <v>#REF!</v>
      </c>
      <c r="T387" s="52" t="e">
        <f>#REF!-OLD_TM1_2!T387</f>
        <v>#REF!</v>
      </c>
      <c r="U387" s="52" t="e">
        <f>#REF!-OLD_TM1_2!U387</f>
        <v>#REF!</v>
      </c>
      <c r="V387" s="52" t="e">
        <f>#REF!-OLD_TM1_2!V387</f>
        <v>#REF!</v>
      </c>
      <c r="W387" s="52" t="e">
        <f>#REF!-OLD_TM1_2!W387</f>
        <v>#REF!</v>
      </c>
      <c r="X387" s="52" t="e">
        <f>#REF!-OLD_TM1_2!X387</f>
        <v>#REF!</v>
      </c>
      <c r="Y387" s="52" t="e">
        <f>#REF!-OLD_TM1_2!Y387</f>
        <v>#REF!</v>
      </c>
      <c r="Z387" s="52" t="e">
        <f>#REF!-OLD_TM1_2!Z387</f>
        <v>#REF!</v>
      </c>
      <c r="AA387" s="52" t="e">
        <f>#REF!-OLD_TM1_2!AA387</f>
        <v>#REF!</v>
      </c>
      <c r="AB387" s="52" t="e">
        <f>#REF!-OLD_TM1_2!AB387</f>
        <v>#REF!</v>
      </c>
      <c r="AC387" s="52" t="e">
        <f>#REF!-OLD_TM1_2!AC387</f>
        <v>#REF!</v>
      </c>
      <c r="AD387" s="52" t="e">
        <f>#REF!-OLD_TM1_2!AD387</f>
        <v>#REF!</v>
      </c>
      <c r="AE387" s="52" t="e">
        <f>#REF!-OLD_TM1_2!AE387</f>
        <v>#REF!</v>
      </c>
      <c r="AF387" s="52" t="e">
        <f>#REF!-OLD_TM1_2!AF387</f>
        <v>#REF!</v>
      </c>
      <c r="AG387" s="52" t="e">
        <f>#REF!-OLD_TM1_2!AG387</f>
        <v>#REF!</v>
      </c>
      <c r="AH387" s="52" t="e">
        <f>#REF!-OLD_TM1_2!AH387</f>
        <v>#REF!</v>
      </c>
      <c r="AI387" s="52" t="e">
        <f>#REF!-OLD_TM1_2!AI387</f>
        <v>#REF!</v>
      </c>
      <c r="AJ387" s="52" t="e">
        <f>#REF!-OLD_TM1_2!AJ387</f>
        <v>#REF!</v>
      </c>
      <c r="AK387" s="52" t="e">
        <f>#REF!-OLD_TM1_2!AK387</f>
        <v>#REF!</v>
      </c>
      <c r="AL387" s="52" t="e">
        <f>#REF!-OLD_TM1_2!AL387</f>
        <v>#REF!</v>
      </c>
      <c r="AM387" s="52" t="e">
        <f>#REF!-OLD_TM1_2!AM387</f>
        <v>#REF!</v>
      </c>
      <c r="AN387" s="52" t="e">
        <f>#REF!-OLD_TM1_2!AN387</f>
        <v>#REF!</v>
      </c>
      <c r="AO387" s="52" t="e">
        <f>#REF!-OLD_TM1_2!AO387</f>
        <v>#REF!</v>
      </c>
      <c r="AP387" s="52" t="e">
        <f>#REF!-OLD_TM1_2!AP387</f>
        <v>#REF!</v>
      </c>
      <c r="AQ387" s="52" t="e">
        <f>#REF!-OLD_TM1_2!AQ387</f>
        <v>#REF!</v>
      </c>
      <c r="AR387" s="52" t="e">
        <f>#REF!-OLD_TM1_2!AR387</f>
        <v>#REF!</v>
      </c>
      <c r="AS387" s="52" t="e">
        <f>#REF!-OLD_TM1_2!AS387</f>
        <v>#REF!</v>
      </c>
      <c r="AT387" s="52" t="e">
        <f>#REF!-OLD_TM1_2!AT387</f>
        <v>#REF!</v>
      </c>
      <c r="AU387" s="52" t="e">
        <f>#REF!-OLD_TM1_2!AU387</f>
        <v>#REF!</v>
      </c>
      <c r="AV387" s="52" t="e">
        <f>#REF!-OLD_TM1_2!AV387</f>
        <v>#REF!</v>
      </c>
      <c r="AW387" s="52" t="e">
        <f>#REF!-OLD_TM1_2!AW387</f>
        <v>#REF!</v>
      </c>
      <c r="AX387" s="52" t="e">
        <f>#REF!-OLD_TM1_2!AX387</f>
        <v>#REF!</v>
      </c>
      <c r="AY387" s="52" t="e">
        <f>#REF!-OLD_TM1_2!AY387</f>
        <v>#REF!</v>
      </c>
    </row>
    <row r="388" spans="1:51" ht="13" x14ac:dyDescent="0.3">
      <c r="E388" s="52" t="e">
        <f>#REF!-OLD_TM1_2!E388</f>
        <v>#REF!</v>
      </c>
      <c r="F388" s="52" t="e">
        <f>#REF!-OLD_TM1_2!F388</f>
        <v>#REF!</v>
      </c>
      <c r="G388" s="52" t="e">
        <f>#REF!-OLD_TM1_2!G388</f>
        <v>#REF!</v>
      </c>
      <c r="H388" s="52" t="e">
        <f>#REF!-OLD_TM1_2!H388</f>
        <v>#REF!</v>
      </c>
      <c r="I388" s="52" t="e">
        <f>#REF!-OLD_TM1_2!I388</f>
        <v>#REF!</v>
      </c>
      <c r="J388" s="52" t="e">
        <f>#REF!-OLD_TM1_2!J388</f>
        <v>#REF!</v>
      </c>
      <c r="K388" s="52" t="e">
        <f>#REF!-OLD_TM1_2!K388</f>
        <v>#REF!</v>
      </c>
      <c r="L388" s="52" t="e">
        <f>#REF!-OLD_TM1_2!L388</f>
        <v>#REF!</v>
      </c>
      <c r="M388" s="52" t="e">
        <f>#REF!-OLD_TM1_2!M388</f>
        <v>#REF!</v>
      </c>
      <c r="N388" s="52" t="e">
        <f>#REF!-OLD_TM1_2!N388</f>
        <v>#REF!</v>
      </c>
      <c r="O388" s="52" t="e">
        <f>#REF!-OLD_TM1_2!O388</f>
        <v>#REF!</v>
      </c>
      <c r="P388" s="52" t="e">
        <f>#REF!-OLD_TM1_2!P388</f>
        <v>#REF!</v>
      </c>
      <c r="Q388" s="52" t="e">
        <f>#REF!-OLD_TM1_2!Q388</f>
        <v>#REF!</v>
      </c>
      <c r="R388" s="52" t="e">
        <f>#REF!-OLD_TM1_2!R388</f>
        <v>#REF!</v>
      </c>
      <c r="S388" s="52" t="e">
        <f>#REF!-OLD_TM1_2!S388</f>
        <v>#REF!</v>
      </c>
      <c r="T388" s="52" t="e">
        <f>#REF!-OLD_TM1_2!T388</f>
        <v>#REF!</v>
      </c>
      <c r="U388" s="52" t="e">
        <f>#REF!-OLD_TM1_2!U388</f>
        <v>#REF!</v>
      </c>
      <c r="V388" s="52" t="e">
        <f>#REF!-OLD_TM1_2!V388</f>
        <v>#REF!</v>
      </c>
      <c r="W388" s="52" t="e">
        <f>#REF!-OLD_TM1_2!W388</f>
        <v>#REF!</v>
      </c>
      <c r="X388" s="52" t="e">
        <f>#REF!-OLD_TM1_2!X388</f>
        <v>#REF!</v>
      </c>
      <c r="Y388" s="52" t="e">
        <f>#REF!-OLD_TM1_2!Y388</f>
        <v>#REF!</v>
      </c>
      <c r="Z388" s="52" t="e">
        <f>#REF!-OLD_TM1_2!Z388</f>
        <v>#REF!</v>
      </c>
      <c r="AA388" s="52" t="e">
        <f>#REF!-OLD_TM1_2!AA388</f>
        <v>#REF!</v>
      </c>
      <c r="AB388" s="52" t="e">
        <f>#REF!-OLD_TM1_2!AB388</f>
        <v>#REF!</v>
      </c>
      <c r="AC388" s="52" t="e">
        <f>#REF!-OLD_TM1_2!AC388</f>
        <v>#REF!</v>
      </c>
      <c r="AD388" s="52" t="e">
        <f>#REF!-OLD_TM1_2!AD388</f>
        <v>#REF!</v>
      </c>
      <c r="AE388" s="52" t="e">
        <f>#REF!-OLD_TM1_2!AE388</f>
        <v>#REF!</v>
      </c>
      <c r="AF388" s="52" t="e">
        <f>#REF!-OLD_TM1_2!AF388</f>
        <v>#REF!</v>
      </c>
      <c r="AG388" s="52" t="e">
        <f>#REF!-OLD_TM1_2!AG388</f>
        <v>#REF!</v>
      </c>
      <c r="AH388" s="52" t="e">
        <f>#REF!-OLD_TM1_2!AH388</f>
        <v>#REF!</v>
      </c>
      <c r="AI388" s="52" t="e">
        <f>#REF!-OLD_TM1_2!AI388</f>
        <v>#REF!</v>
      </c>
      <c r="AJ388" s="52" t="e">
        <f>#REF!-OLD_TM1_2!AJ388</f>
        <v>#REF!</v>
      </c>
      <c r="AK388" s="52" t="e">
        <f>#REF!-OLD_TM1_2!AK388</f>
        <v>#REF!</v>
      </c>
      <c r="AL388" s="52" t="e">
        <f>#REF!-OLD_TM1_2!AL388</f>
        <v>#REF!</v>
      </c>
      <c r="AM388" s="52" t="e">
        <f>#REF!-OLD_TM1_2!AM388</f>
        <v>#REF!</v>
      </c>
      <c r="AN388" s="52" t="e">
        <f>#REF!-OLD_TM1_2!AN388</f>
        <v>#REF!</v>
      </c>
      <c r="AO388" s="52" t="e">
        <f>#REF!-OLD_TM1_2!AO388</f>
        <v>#REF!</v>
      </c>
      <c r="AP388" s="52" t="e">
        <f>#REF!-OLD_TM1_2!AP388</f>
        <v>#REF!</v>
      </c>
      <c r="AQ388" s="52" t="e">
        <f>#REF!-OLD_TM1_2!AQ388</f>
        <v>#REF!</v>
      </c>
      <c r="AR388" s="52" t="e">
        <f>#REF!-OLD_TM1_2!AR388</f>
        <v>#REF!</v>
      </c>
      <c r="AS388" s="52" t="e">
        <f>#REF!-OLD_TM1_2!AS388</f>
        <v>#REF!</v>
      </c>
      <c r="AT388" s="52" t="e">
        <f>#REF!-OLD_TM1_2!AT388</f>
        <v>#REF!</v>
      </c>
      <c r="AU388" s="52" t="e">
        <f>#REF!-OLD_TM1_2!AU388</f>
        <v>#REF!</v>
      </c>
      <c r="AV388" s="52" t="e">
        <f>#REF!-OLD_TM1_2!AV388</f>
        <v>#REF!</v>
      </c>
      <c r="AW388" s="52" t="e">
        <f>#REF!-OLD_TM1_2!AW388</f>
        <v>#REF!</v>
      </c>
      <c r="AX388" s="52" t="e">
        <f>#REF!-OLD_TM1_2!AX388</f>
        <v>#REF!</v>
      </c>
      <c r="AY388" s="52" t="e">
        <f>#REF!-OLD_TM1_2!AY388</f>
        <v>#REF!</v>
      </c>
    </row>
    <row r="389" spans="1:51" s="103" customFormat="1" ht="13" x14ac:dyDescent="0.3">
      <c r="A389" s="103">
        <v>2016</v>
      </c>
      <c r="B389" s="49" t="s">
        <v>101</v>
      </c>
      <c r="C389" s="104" t="s">
        <v>156</v>
      </c>
      <c r="D389" s="105" t="s">
        <v>36</v>
      </c>
      <c r="E389" s="52" t="e">
        <f>#REF!-OLD_TM1_2!E389</f>
        <v>#REF!</v>
      </c>
      <c r="F389" s="52" t="e">
        <f>#REF!-OLD_TM1_2!F389</f>
        <v>#REF!</v>
      </c>
      <c r="G389" s="52" t="e">
        <f>#REF!-OLD_TM1_2!G389</f>
        <v>#REF!</v>
      </c>
      <c r="H389" s="52" t="e">
        <f>#REF!-OLD_TM1_2!H389</f>
        <v>#REF!</v>
      </c>
      <c r="I389" s="52" t="e">
        <f>#REF!-OLD_TM1_2!I389</f>
        <v>#REF!</v>
      </c>
      <c r="J389" s="52" t="e">
        <f>#REF!-OLD_TM1_2!J389</f>
        <v>#REF!</v>
      </c>
      <c r="K389" s="52" t="e">
        <f>#REF!-OLD_TM1_2!K389</f>
        <v>#REF!</v>
      </c>
      <c r="L389" s="52" t="e">
        <f>#REF!-OLD_TM1_2!L389</f>
        <v>#REF!</v>
      </c>
      <c r="M389" s="52" t="e">
        <f>#REF!-OLD_TM1_2!M389</f>
        <v>#REF!</v>
      </c>
      <c r="N389" s="52" t="e">
        <f>#REF!-OLD_TM1_2!N389</f>
        <v>#REF!</v>
      </c>
      <c r="O389" s="52" t="e">
        <f>#REF!-OLD_TM1_2!O389</f>
        <v>#REF!</v>
      </c>
      <c r="P389" s="52" t="e">
        <f>#REF!-OLD_TM1_2!P389</f>
        <v>#REF!</v>
      </c>
      <c r="Q389" s="52" t="e">
        <f>#REF!-OLD_TM1_2!Q389</f>
        <v>#REF!</v>
      </c>
      <c r="R389" s="52" t="e">
        <f>#REF!-OLD_TM1_2!R389</f>
        <v>#REF!</v>
      </c>
      <c r="S389" s="52" t="e">
        <f>#REF!-OLD_TM1_2!S389</f>
        <v>#REF!</v>
      </c>
      <c r="T389" s="52" t="e">
        <f>#REF!-OLD_TM1_2!T389</f>
        <v>#REF!</v>
      </c>
      <c r="U389" s="52" t="e">
        <f>#REF!-OLD_TM1_2!U389</f>
        <v>#REF!</v>
      </c>
      <c r="V389" s="52" t="e">
        <f>#REF!-OLD_TM1_2!V389</f>
        <v>#REF!</v>
      </c>
      <c r="W389" s="52" t="e">
        <f>#REF!-OLD_TM1_2!W389</f>
        <v>#REF!</v>
      </c>
      <c r="X389" s="52" t="e">
        <f>#REF!-OLD_TM1_2!X389</f>
        <v>#REF!</v>
      </c>
      <c r="Y389" s="52" t="e">
        <f>#REF!-OLD_TM1_2!Y389</f>
        <v>#REF!</v>
      </c>
      <c r="Z389" s="52" t="e">
        <f>#REF!-OLD_TM1_2!Z389</f>
        <v>#REF!</v>
      </c>
      <c r="AA389" s="52" t="e">
        <f>#REF!-OLD_TM1_2!AA389</f>
        <v>#REF!</v>
      </c>
      <c r="AB389" s="52" t="e">
        <f>#REF!-OLD_TM1_2!AB389</f>
        <v>#REF!</v>
      </c>
      <c r="AC389" s="52" t="e">
        <f>#REF!-OLD_TM1_2!AC389</f>
        <v>#REF!</v>
      </c>
      <c r="AD389" s="52" t="e">
        <f>#REF!-OLD_TM1_2!AD389</f>
        <v>#REF!</v>
      </c>
      <c r="AE389" s="52" t="e">
        <f>#REF!-OLD_TM1_2!AE389</f>
        <v>#REF!</v>
      </c>
      <c r="AF389" s="52" t="e">
        <f>#REF!-OLD_TM1_2!AF389</f>
        <v>#REF!</v>
      </c>
      <c r="AG389" s="52" t="e">
        <f>#REF!-OLD_TM1_2!AG389</f>
        <v>#REF!</v>
      </c>
      <c r="AH389" s="52" t="e">
        <f>#REF!-OLD_TM1_2!AH389</f>
        <v>#REF!</v>
      </c>
      <c r="AI389" s="52" t="e">
        <f>#REF!-OLD_TM1_2!AI389</f>
        <v>#REF!</v>
      </c>
      <c r="AJ389" s="52" t="e">
        <f>#REF!-OLD_TM1_2!AJ389</f>
        <v>#REF!</v>
      </c>
      <c r="AK389" s="52" t="e">
        <f>#REF!-OLD_TM1_2!AK389</f>
        <v>#REF!</v>
      </c>
      <c r="AL389" s="52" t="e">
        <f>#REF!-OLD_TM1_2!AL389</f>
        <v>#REF!</v>
      </c>
      <c r="AM389" s="52" t="e">
        <f>#REF!-OLD_TM1_2!AM389</f>
        <v>#REF!</v>
      </c>
      <c r="AN389" s="52" t="e">
        <f>#REF!-OLD_TM1_2!AN389</f>
        <v>#REF!</v>
      </c>
      <c r="AO389" s="52" t="e">
        <f>#REF!-OLD_TM1_2!AO389</f>
        <v>#REF!</v>
      </c>
      <c r="AP389" s="52" t="e">
        <f>#REF!-OLD_TM1_2!AP389</f>
        <v>#REF!</v>
      </c>
      <c r="AQ389" s="52" t="e">
        <f>#REF!-OLD_TM1_2!AQ389</f>
        <v>#REF!</v>
      </c>
      <c r="AR389" s="52" t="e">
        <f>#REF!-OLD_TM1_2!AR389</f>
        <v>#REF!</v>
      </c>
      <c r="AS389" s="52" t="e">
        <f>#REF!-OLD_TM1_2!AS389</f>
        <v>#REF!</v>
      </c>
      <c r="AT389" s="52" t="e">
        <f>#REF!-OLD_TM1_2!AT389</f>
        <v>#REF!</v>
      </c>
      <c r="AU389" s="52" t="e">
        <f>#REF!-OLD_TM1_2!AU389</f>
        <v>#REF!</v>
      </c>
      <c r="AV389" s="52" t="e">
        <f>#REF!-OLD_TM1_2!AV389</f>
        <v>#REF!</v>
      </c>
      <c r="AW389" s="52" t="e">
        <f>#REF!-OLD_TM1_2!AW389</f>
        <v>#REF!</v>
      </c>
      <c r="AX389" s="52" t="e">
        <f>#REF!-OLD_TM1_2!AX389</f>
        <v>#REF!</v>
      </c>
      <c r="AY389" s="52" t="e">
        <f>#REF!-OLD_TM1_2!AY389</f>
        <v>#REF!</v>
      </c>
    </row>
    <row r="390" spans="1:51" s="103" customFormat="1" ht="13" x14ac:dyDescent="0.3">
      <c r="A390" s="103">
        <v>2016</v>
      </c>
      <c r="B390" s="49" t="s">
        <v>101</v>
      </c>
      <c r="C390" s="108" t="s">
        <v>25</v>
      </c>
      <c r="D390" s="105" t="s">
        <v>39</v>
      </c>
      <c r="E390" s="52" t="e">
        <f>#REF!-OLD_TM1_2!E390</f>
        <v>#REF!</v>
      </c>
      <c r="F390" s="52" t="e">
        <f>#REF!-OLD_TM1_2!F390</f>
        <v>#REF!</v>
      </c>
      <c r="G390" s="52" t="e">
        <f>#REF!-OLD_TM1_2!G390</f>
        <v>#REF!</v>
      </c>
      <c r="H390" s="52" t="e">
        <f>#REF!-OLD_TM1_2!H390</f>
        <v>#REF!</v>
      </c>
      <c r="I390" s="52" t="e">
        <f>#REF!-OLD_TM1_2!I390</f>
        <v>#REF!</v>
      </c>
      <c r="J390" s="52" t="e">
        <f>#REF!-OLD_TM1_2!J390</f>
        <v>#REF!</v>
      </c>
      <c r="K390" s="52" t="e">
        <f>#REF!-OLD_TM1_2!K390</f>
        <v>#REF!</v>
      </c>
      <c r="L390" s="52" t="e">
        <f>#REF!-OLD_TM1_2!L390</f>
        <v>#REF!</v>
      </c>
      <c r="M390" s="52" t="e">
        <f>#REF!-OLD_TM1_2!M390</f>
        <v>#REF!</v>
      </c>
      <c r="N390" s="52" t="e">
        <f>#REF!-OLD_TM1_2!N390</f>
        <v>#REF!</v>
      </c>
      <c r="O390" s="52" t="e">
        <f>#REF!-OLD_TM1_2!O390</f>
        <v>#REF!</v>
      </c>
      <c r="P390" s="52" t="e">
        <f>#REF!-OLD_TM1_2!P390</f>
        <v>#REF!</v>
      </c>
      <c r="Q390" s="52" t="e">
        <f>#REF!-OLD_TM1_2!Q390</f>
        <v>#REF!</v>
      </c>
      <c r="R390" s="52" t="e">
        <f>#REF!-OLD_TM1_2!R390</f>
        <v>#REF!</v>
      </c>
      <c r="S390" s="52" t="e">
        <f>#REF!-OLD_TM1_2!S390</f>
        <v>#REF!</v>
      </c>
      <c r="T390" s="52" t="e">
        <f>#REF!-OLD_TM1_2!T390</f>
        <v>#REF!</v>
      </c>
      <c r="U390" s="52" t="e">
        <f>#REF!-OLD_TM1_2!U390</f>
        <v>#REF!</v>
      </c>
      <c r="V390" s="52" t="e">
        <f>#REF!-OLD_TM1_2!V390</f>
        <v>#REF!</v>
      </c>
      <c r="W390" s="52" t="e">
        <f>#REF!-OLD_TM1_2!W390</f>
        <v>#REF!</v>
      </c>
      <c r="X390" s="52" t="e">
        <f>#REF!-OLD_TM1_2!X390</f>
        <v>#REF!</v>
      </c>
      <c r="Y390" s="52" t="e">
        <f>#REF!-OLD_TM1_2!Y390</f>
        <v>#REF!</v>
      </c>
      <c r="Z390" s="52" t="e">
        <f>#REF!-OLD_TM1_2!Z390</f>
        <v>#REF!</v>
      </c>
      <c r="AA390" s="52" t="e">
        <f>#REF!-OLD_TM1_2!AA390</f>
        <v>#REF!</v>
      </c>
      <c r="AB390" s="52" t="e">
        <f>#REF!-OLD_TM1_2!AB390</f>
        <v>#REF!</v>
      </c>
      <c r="AC390" s="52" t="e">
        <f>#REF!-OLD_TM1_2!AC390</f>
        <v>#REF!</v>
      </c>
      <c r="AD390" s="52" t="e">
        <f>#REF!-OLD_TM1_2!AD390</f>
        <v>#REF!</v>
      </c>
      <c r="AE390" s="52" t="e">
        <f>#REF!-OLD_TM1_2!AE390</f>
        <v>#REF!</v>
      </c>
      <c r="AF390" s="52" t="e">
        <f>#REF!-OLD_TM1_2!AF390</f>
        <v>#REF!</v>
      </c>
      <c r="AG390" s="52" t="e">
        <f>#REF!-OLD_TM1_2!AG390</f>
        <v>#REF!</v>
      </c>
      <c r="AH390" s="52" t="e">
        <f>#REF!-OLD_TM1_2!AH390</f>
        <v>#REF!</v>
      </c>
      <c r="AI390" s="52" t="e">
        <f>#REF!-OLD_TM1_2!AI390</f>
        <v>#REF!</v>
      </c>
      <c r="AJ390" s="52" t="e">
        <f>#REF!-OLD_TM1_2!AJ390</f>
        <v>#REF!</v>
      </c>
      <c r="AK390" s="52" t="e">
        <f>#REF!-OLD_TM1_2!AK390</f>
        <v>#REF!</v>
      </c>
      <c r="AL390" s="52" t="e">
        <f>#REF!-OLD_TM1_2!AL390</f>
        <v>#REF!</v>
      </c>
      <c r="AM390" s="52" t="e">
        <f>#REF!-OLD_TM1_2!AM390</f>
        <v>#REF!</v>
      </c>
      <c r="AN390" s="52" t="e">
        <f>#REF!-OLD_TM1_2!AN390</f>
        <v>#REF!</v>
      </c>
      <c r="AO390" s="52" t="e">
        <f>#REF!-OLD_TM1_2!AO390</f>
        <v>#REF!</v>
      </c>
      <c r="AP390" s="52" t="e">
        <f>#REF!-OLD_TM1_2!AP390</f>
        <v>#REF!</v>
      </c>
      <c r="AQ390" s="52" t="e">
        <f>#REF!-OLD_TM1_2!AQ390</f>
        <v>#REF!</v>
      </c>
      <c r="AR390" s="52" t="e">
        <f>#REF!-OLD_TM1_2!AR390</f>
        <v>#REF!</v>
      </c>
      <c r="AS390" s="52" t="e">
        <f>#REF!-OLD_TM1_2!AS390</f>
        <v>#REF!</v>
      </c>
      <c r="AT390" s="52" t="e">
        <f>#REF!-OLD_TM1_2!AT390</f>
        <v>#REF!</v>
      </c>
      <c r="AU390" s="52" t="e">
        <f>#REF!-OLD_TM1_2!AU390</f>
        <v>#REF!</v>
      </c>
      <c r="AV390" s="52" t="e">
        <f>#REF!-OLD_TM1_2!AV390</f>
        <v>#REF!</v>
      </c>
      <c r="AW390" s="52" t="e">
        <f>#REF!-OLD_TM1_2!AW390</f>
        <v>#REF!</v>
      </c>
      <c r="AX390" s="52" t="e">
        <f>#REF!-OLD_TM1_2!AX390</f>
        <v>#REF!</v>
      </c>
      <c r="AY390" s="52" t="e">
        <f>#REF!-OLD_TM1_2!AY390</f>
        <v>#REF!</v>
      </c>
    </row>
    <row r="391" spans="1:51" s="103" customFormat="1" ht="13" x14ac:dyDescent="0.3">
      <c r="A391" s="103">
        <v>2016</v>
      </c>
      <c r="B391" s="49" t="s">
        <v>101</v>
      </c>
      <c r="C391" s="105">
        <v>12</v>
      </c>
      <c r="D391" s="105" t="s">
        <v>38</v>
      </c>
      <c r="E391" s="52" t="e">
        <f>#REF!-OLD_TM1_2!E391</f>
        <v>#REF!</v>
      </c>
      <c r="F391" s="52" t="e">
        <f>#REF!-OLD_TM1_2!F391</f>
        <v>#REF!</v>
      </c>
      <c r="G391" s="52" t="e">
        <f>#REF!-OLD_TM1_2!G391</f>
        <v>#REF!</v>
      </c>
      <c r="H391" s="52" t="e">
        <f>#REF!-OLD_TM1_2!H391</f>
        <v>#REF!</v>
      </c>
      <c r="I391" s="52" t="e">
        <f>#REF!-OLD_TM1_2!I391</f>
        <v>#REF!</v>
      </c>
      <c r="J391" s="52" t="e">
        <f>#REF!-OLD_TM1_2!J391</f>
        <v>#REF!</v>
      </c>
      <c r="K391" s="52" t="e">
        <f>#REF!-OLD_TM1_2!K391</f>
        <v>#REF!</v>
      </c>
      <c r="L391" s="52" t="e">
        <f>#REF!-OLD_TM1_2!L391</f>
        <v>#REF!</v>
      </c>
      <c r="M391" s="52" t="e">
        <f>#REF!-OLD_TM1_2!M391</f>
        <v>#REF!</v>
      </c>
      <c r="N391" s="52" t="e">
        <f>#REF!-OLD_TM1_2!N391</f>
        <v>#REF!</v>
      </c>
      <c r="O391" s="52" t="e">
        <f>#REF!-OLD_TM1_2!O391</f>
        <v>#REF!</v>
      </c>
      <c r="P391" s="52" t="e">
        <f>#REF!-OLD_TM1_2!P391</f>
        <v>#REF!</v>
      </c>
      <c r="Q391" s="52" t="e">
        <f>#REF!-OLD_TM1_2!Q391</f>
        <v>#REF!</v>
      </c>
      <c r="R391" s="52" t="e">
        <f>#REF!-OLD_TM1_2!R391</f>
        <v>#REF!</v>
      </c>
      <c r="S391" s="52" t="e">
        <f>#REF!-OLD_TM1_2!S391</f>
        <v>#REF!</v>
      </c>
      <c r="T391" s="52" t="e">
        <f>#REF!-OLD_TM1_2!T391</f>
        <v>#REF!</v>
      </c>
      <c r="U391" s="52" t="e">
        <f>#REF!-OLD_TM1_2!U391</f>
        <v>#REF!</v>
      </c>
      <c r="V391" s="52" t="e">
        <f>#REF!-OLD_TM1_2!V391</f>
        <v>#REF!</v>
      </c>
      <c r="W391" s="52" t="e">
        <f>#REF!-OLD_TM1_2!W391</f>
        <v>#REF!</v>
      </c>
      <c r="X391" s="52" t="e">
        <f>#REF!-OLD_TM1_2!X391</f>
        <v>#REF!</v>
      </c>
      <c r="Y391" s="52" t="e">
        <f>#REF!-OLD_TM1_2!Y391</f>
        <v>#REF!</v>
      </c>
      <c r="Z391" s="52" t="e">
        <f>#REF!-OLD_TM1_2!Z391</f>
        <v>#REF!</v>
      </c>
      <c r="AA391" s="52" t="e">
        <f>#REF!-OLD_TM1_2!AA391</f>
        <v>#REF!</v>
      </c>
      <c r="AB391" s="52" t="e">
        <f>#REF!-OLD_TM1_2!AB391</f>
        <v>#REF!</v>
      </c>
      <c r="AC391" s="52" t="e">
        <f>#REF!-OLD_TM1_2!AC391</f>
        <v>#REF!</v>
      </c>
      <c r="AD391" s="52" t="e">
        <f>#REF!-OLD_TM1_2!AD391</f>
        <v>#REF!</v>
      </c>
      <c r="AE391" s="52" t="e">
        <f>#REF!-OLD_TM1_2!AE391</f>
        <v>#REF!</v>
      </c>
      <c r="AF391" s="52" t="e">
        <f>#REF!-OLD_TM1_2!AF391</f>
        <v>#REF!</v>
      </c>
      <c r="AG391" s="52" t="e">
        <f>#REF!-OLD_TM1_2!AG391</f>
        <v>#REF!</v>
      </c>
      <c r="AH391" s="52" t="e">
        <f>#REF!-OLD_TM1_2!AH391</f>
        <v>#REF!</v>
      </c>
      <c r="AI391" s="52" t="e">
        <f>#REF!-OLD_TM1_2!AI391</f>
        <v>#REF!</v>
      </c>
      <c r="AJ391" s="52" t="e">
        <f>#REF!-OLD_TM1_2!AJ391</f>
        <v>#REF!</v>
      </c>
      <c r="AK391" s="52" t="e">
        <f>#REF!-OLD_TM1_2!AK391</f>
        <v>#REF!</v>
      </c>
      <c r="AL391" s="52" t="e">
        <f>#REF!-OLD_TM1_2!AL391</f>
        <v>#REF!</v>
      </c>
      <c r="AM391" s="52" t="e">
        <f>#REF!-OLD_TM1_2!AM391</f>
        <v>#REF!</v>
      </c>
      <c r="AN391" s="52" t="e">
        <f>#REF!-OLD_TM1_2!AN391</f>
        <v>#REF!</v>
      </c>
      <c r="AO391" s="52" t="e">
        <f>#REF!-OLD_TM1_2!AO391</f>
        <v>#REF!</v>
      </c>
      <c r="AP391" s="52" t="e">
        <f>#REF!-OLD_TM1_2!AP391</f>
        <v>#REF!</v>
      </c>
      <c r="AQ391" s="52" t="e">
        <f>#REF!-OLD_TM1_2!AQ391</f>
        <v>#REF!</v>
      </c>
      <c r="AR391" s="52" t="e">
        <f>#REF!-OLD_TM1_2!AR391</f>
        <v>#REF!</v>
      </c>
      <c r="AS391" s="52" t="e">
        <f>#REF!-OLD_TM1_2!AS391</f>
        <v>#REF!</v>
      </c>
      <c r="AT391" s="52" t="e">
        <f>#REF!-OLD_TM1_2!AT391</f>
        <v>#REF!</v>
      </c>
      <c r="AU391" s="52" t="e">
        <f>#REF!-OLD_TM1_2!AU391</f>
        <v>#REF!</v>
      </c>
      <c r="AV391" s="52" t="e">
        <f>#REF!-OLD_TM1_2!AV391</f>
        <v>#REF!</v>
      </c>
      <c r="AW391" s="52" t="e">
        <f>#REF!-OLD_TM1_2!AW391</f>
        <v>#REF!</v>
      </c>
      <c r="AX391" s="52" t="e">
        <f>#REF!-OLD_TM1_2!AX391</f>
        <v>#REF!</v>
      </c>
      <c r="AY391" s="52" t="e">
        <f>#REF!-OLD_TM1_2!AY391</f>
        <v>#REF!</v>
      </c>
    </row>
    <row r="392" spans="1:51" s="103" customFormat="1" ht="13" x14ac:dyDescent="0.3">
      <c r="C392" s="105"/>
      <c r="D392" s="105"/>
      <c r="E392" s="52" t="e">
        <f>#REF!-OLD_TM1_2!E392</f>
        <v>#REF!</v>
      </c>
      <c r="F392" s="52" t="e">
        <f>#REF!-OLD_TM1_2!F392</f>
        <v>#REF!</v>
      </c>
      <c r="G392" s="52" t="e">
        <f>#REF!-OLD_TM1_2!G392</f>
        <v>#REF!</v>
      </c>
      <c r="H392" s="52" t="e">
        <f>#REF!-OLD_TM1_2!H392</f>
        <v>#REF!</v>
      </c>
      <c r="I392" s="52" t="e">
        <f>#REF!-OLD_TM1_2!I392</f>
        <v>#REF!</v>
      </c>
      <c r="J392" s="52" t="e">
        <f>#REF!-OLD_TM1_2!J392</f>
        <v>#REF!</v>
      </c>
      <c r="K392" s="52" t="e">
        <f>#REF!-OLD_TM1_2!K392</f>
        <v>#REF!</v>
      </c>
      <c r="L392" s="52" t="e">
        <f>#REF!-OLD_TM1_2!L392</f>
        <v>#REF!</v>
      </c>
      <c r="M392" s="52" t="e">
        <f>#REF!-OLD_TM1_2!M392</f>
        <v>#REF!</v>
      </c>
      <c r="N392" s="52" t="e">
        <f>#REF!-OLD_TM1_2!N392</f>
        <v>#REF!</v>
      </c>
      <c r="O392" s="52" t="e">
        <f>#REF!-OLD_TM1_2!O392</f>
        <v>#REF!</v>
      </c>
      <c r="P392" s="52" t="e">
        <f>#REF!-OLD_TM1_2!P392</f>
        <v>#REF!</v>
      </c>
      <c r="Q392" s="52" t="e">
        <f>#REF!-OLD_TM1_2!Q392</f>
        <v>#REF!</v>
      </c>
      <c r="R392" s="52" t="e">
        <f>#REF!-OLD_TM1_2!R392</f>
        <v>#REF!</v>
      </c>
      <c r="S392" s="52" t="e">
        <f>#REF!-OLD_TM1_2!S392</f>
        <v>#REF!</v>
      </c>
      <c r="T392" s="52" t="e">
        <f>#REF!-OLD_TM1_2!T392</f>
        <v>#REF!</v>
      </c>
      <c r="U392" s="52" t="e">
        <f>#REF!-OLD_TM1_2!U392</f>
        <v>#REF!</v>
      </c>
      <c r="V392" s="52" t="e">
        <f>#REF!-OLD_TM1_2!V392</f>
        <v>#REF!</v>
      </c>
      <c r="W392" s="52" t="e">
        <f>#REF!-OLD_TM1_2!W392</f>
        <v>#REF!</v>
      </c>
      <c r="X392" s="52" t="e">
        <f>#REF!-OLD_TM1_2!X392</f>
        <v>#REF!</v>
      </c>
      <c r="Y392" s="52" t="e">
        <f>#REF!-OLD_TM1_2!Y392</f>
        <v>#REF!</v>
      </c>
      <c r="Z392" s="52" t="e">
        <f>#REF!-OLD_TM1_2!Z392</f>
        <v>#REF!</v>
      </c>
      <c r="AA392" s="52" t="e">
        <f>#REF!-OLD_TM1_2!AA392</f>
        <v>#REF!</v>
      </c>
      <c r="AB392" s="52" t="e">
        <f>#REF!-OLD_TM1_2!AB392</f>
        <v>#REF!</v>
      </c>
      <c r="AC392" s="52" t="e">
        <f>#REF!-OLD_TM1_2!AC392</f>
        <v>#REF!</v>
      </c>
      <c r="AD392" s="52" t="e">
        <f>#REF!-OLD_TM1_2!AD392</f>
        <v>#REF!</v>
      </c>
      <c r="AE392" s="52" t="e">
        <f>#REF!-OLD_TM1_2!AE392</f>
        <v>#REF!</v>
      </c>
      <c r="AF392" s="52" t="e">
        <f>#REF!-OLD_TM1_2!AF392</f>
        <v>#REF!</v>
      </c>
      <c r="AG392" s="52" t="e">
        <f>#REF!-OLD_TM1_2!AG392</f>
        <v>#REF!</v>
      </c>
      <c r="AH392" s="52" t="e">
        <f>#REF!-OLD_TM1_2!AH392</f>
        <v>#REF!</v>
      </c>
      <c r="AI392" s="52" t="e">
        <f>#REF!-OLD_TM1_2!AI392</f>
        <v>#REF!</v>
      </c>
      <c r="AJ392" s="52" t="e">
        <f>#REF!-OLD_TM1_2!AJ392</f>
        <v>#REF!</v>
      </c>
      <c r="AK392" s="52" t="e">
        <f>#REF!-OLD_TM1_2!AK392</f>
        <v>#REF!</v>
      </c>
      <c r="AL392" s="52" t="e">
        <f>#REF!-OLD_TM1_2!AL392</f>
        <v>#REF!</v>
      </c>
      <c r="AM392" s="52" t="e">
        <f>#REF!-OLD_TM1_2!AM392</f>
        <v>#REF!</v>
      </c>
      <c r="AN392" s="52" t="e">
        <f>#REF!-OLD_TM1_2!AN392</f>
        <v>#REF!</v>
      </c>
      <c r="AO392" s="52" t="e">
        <f>#REF!-OLD_TM1_2!AO392</f>
        <v>#REF!</v>
      </c>
      <c r="AP392" s="52" t="e">
        <f>#REF!-OLD_TM1_2!AP392</f>
        <v>#REF!</v>
      </c>
      <c r="AQ392" s="52" t="e">
        <f>#REF!-OLD_TM1_2!AQ392</f>
        <v>#REF!</v>
      </c>
      <c r="AR392" s="52" t="e">
        <f>#REF!-OLD_TM1_2!AR392</f>
        <v>#REF!</v>
      </c>
      <c r="AS392" s="52" t="e">
        <f>#REF!-OLD_TM1_2!AS392</f>
        <v>#REF!</v>
      </c>
      <c r="AT392" s="52" t="e">
        <f>#REF!-OLD_TM1_2!AT392</f>
        <v>#REF!</v>
      </c>
      <c r="AU392" s="52" t="e">
        <f>#REF!-OLD_TM1_2!AU392</f>
        <v>#REF!</v>
      </c>
      <c r="AV392" s="52" t="e">
        <f>#REF!-OLD_TM1_2!AV392</f>
        <v>#REF!</v>
      </c>
      <c r="AW392" s="52" t="e">
        <f>#REF!-OLD_TM1_2!AW392</f>
        <v>#REF!</v>
      </c>
      <c r="AX392" s="52" t="e">
        <f>#REF!-OLD_TM1_2!AX392</f>
        <v>#REF!</v>
      </c>
      <c r="AY392" s="52" t="e">
        <f>#REF!-OLD_TM1_2!AY392</f>
        <v>#REF!</v>
      </c>
    </row>
    <row r="393" spans="1:51" ht="13" x14ac:dyDescent="0.3">
      <c r="E393" s="52" t="e">
        <f>#REF!-OLD_TM1_2!E393</f>
        <v>#REF!</v>
      </c>
      <c r="F393" s="52" t="e">
        <f>#REF!-OLD_TM1_2!F393</f>
        <v>#REF!</v>
      </c>
      <c r="G393" s="52" t="e">
        <f>#REF!-OLD_TM1_2!G393</f>
        <v>#REF!</v>
      </c>
      <c r="H393" s="52" t="e">
        <f>#REF!-OLD_TM1_2!H393</f>
        <v>#REF!</v>
      </c>
      <c r="I393" s="52" t="e">
        <f>#REF!-OLD_TM1_2!I393</f>
        <v>#REF!</v>
      </c>
      <c r="J393" s="52" t="e">
        <f>#REF!-OLD_TM1_2!J393</f>
        <v>#REF!</v>
      </c>
      <c r="K393" s="52" t="e">
        <f>#REF!-OLD_TM1_2!K393</f>
        <v>#REF!</v>
      </c>
      <c r="L393" s="52" t="e">
        <f>#REF!-OLD_TM1_2!L393</f>
        <v>#REF!</v>
      </c>
      <c r="M393" s="52" t="e">
        <f>#REF!-OLD_TM1_2!M393</f>
        <v>#REF!</v>
      </c>
      <c r="N393" s="52" t="e">
        <f>#REF!-OLD_TM1_2!N393</f>
        <v>#REF!</v>
      </c>
      <c r="O393" s="52" t="e">
        <f>#REF!-OLD_TM1_2!O393</f>
        <v>#REF!</v>
      </c>
      <c r="P393" s="52" t="e">
        <f>#REF!-OLD_TM1_2!P393</f>
        <v>#REF!</v>
      </c>
      <c r="Q393" s="52" t="e">
        <f>#REF!-OLD_TM1_2!Q393</f>
        <v>#REF!</v>
      </c>
      <c r="R393" s="52" t="e">
        <f>#REF!-OLD_TM1_2!R393</f>
        <v>#REF!</v>
      </c>
      <c r="S393" s="52" t="e">
        <f>#REF!-OLD_TM1_2!S393</f>
        <v>#REF!</v>
      </c>
      <c r="T393" s="52" t="e">
        <f>#REF!-OLD_TM1_2!T393</f>
        <v>#REF!</v>
      </c>
      <c r="U393" s="52" t="e">
        <f>#REF!-OLD_TM1_2!U393</f>
        <v>#REF!</v>
      </c>
      <c r="V393" s="52" t="e">
        <f>#REF!-OLD_TM1_2!V393</f>
        <v>#REF!</v>
      </c>
      <c r="W393" s="52" t="e">
        <f>#REF!-OLD_TM1_2!W393</f>
        <v>#REF!</v>
      </c>
      <c r="X393" s="52" t="e">
        <f>#REF!-OLD_TM1_2!X393</f>
        <v>#REF!</v>
      </c>
      <c r="Y393" s="52" t="e">
        <f>#REF!-OLD_TM1_2!Y393</f>
        <v>#REF!</v>
      </c>
      <c r="Z393" s="52" t="e">
        <f>#REF!-OLD_TM1_2!Z393</f>
        <v>#REF!</v>
      </c>
      <c r="AA393" s="52" t="e">
        <f>#REF!-OLD_TM1_2!AA393</f>
        <v>#REF!</v>
      </c>
      <c r="AB393" s="52" t="e">
        <f>#REF!-OLD_TM1_2!AB393</f>
        <v>#REF!</v>
      </c>
      <c r="AC393" s="52" t="e">
        <f>#REF!-OLD_TM1_2!AC393</f>
        <v>#REF!</v>
      </c>
      <c r="AD393" s="52" t="e">
        <f>#REF!-OLD_TM1_2!AD393</f>
        <v>#REF!</v>
      </c>
      <c r="AE393" s="52" t="e">
        <f>#REF!-OLD_TM1_2!AE393</f>
        <v>#REF!</v>
      </c>
      <c r="AF393" s="52" t="e">
        <f>#REF!-OLD_TM1_2!AF393</f>
        <v>#REF!</v>
      </c>
      <c r="AG393" s="52" t="e">
        <f>#REF!-OLD_TM1_2!AG393</f>
        <v>#REF!</v>
      </c>
      <c r="AH393" s="52" t="e">
        <f>#REF!-OLD_TM1_2!AH393</f>
        <v>#REF!</v>
      </c>
      <c r="AI393" s="52" t="e">
        <f>#REF!-OLD_TM1_2!AI393</f>
        <v>#REF!</v>
      </c>
      <c r="AJ393" s="52" t="e">
        <f>#REF!-OLD_TM1_2!AJ393</f>
        <v>#REF!</v>
      </c>
      <c r="AK393" s="52" t="e">
        <f>#REF!-OLD_TM1_2!AK393</f>
        <v>#REF!</v>
      </c>
      <c r="AL393" s="52" t="e">
        <f>#REF!-OLD_TM1_2!AL393</f>
        <v>#REF!</v>
      </c>
      <c r="AM393" s="52" t="e">
        <f>#REF!-OLD_TM1_2!AM393</f>
        <v>#REF!</v>
      </c>
      <c r="AN393" s="52" t="e">
        <f>#REF!-OLD_TM1_2!AN393</f>
        <v>#REF!</v>
      </c>
      <c r="AO393" s="52" t="e">
        <f>#REF!-OLD_TM1_2!AO393</f>
        <v>#REF!</v>
      </c>
      <c r="AP393" s="52" t="e">
        <f>#REF!-OLD_TM1_2!AP393</f>
        <v>#REF!</v>
      </c>
      <c r="AQ393" s="52" t="e">
        <f>#REF!-OLD_TM1_2!AQ393</f>
        <v>#REF!</v>
      </c>
      <c r="AR393" s="52" t="e">
        <f>#REF!-OLD_TM1_2!AR393</f>
        <v>#REF!</v>
      </c>
      <c r="AS393" s="52" t="e">
        <f>#REF!-OLD_TM1_2!AS393</f>
        <v>#REF!</v>
      </c>
      <c r="AT393" s="52" t="e">
        <f>#REF!-OLD_TM1_2!AT393</f>
        <v>#REF!</v>
      </c>
      <c r="AU393" s="52" t="e">
        <f>#REF!-OLD_TM1_2!AU393</f>
        <v>#REF!</v>
      </c>
      <c r="AV393" s="52" t="e">
        <f>#REF!-OLD_TM1_2!AV393</f>
        <v>#REF!</v>
      </c>
      <c r="AW393" s="52" t="e">
        <f>#REF!-OLD_TM1_2!AW393</f>
        <v>#REF!</v>
      </c>
      <c r="AX393" s="52" t="e">
        <f>#REF!-OLD_TM1_2!AX393</f>
        <v>#REF!</v>
      </c>
      <c r="AY393" s="52" t="e">
        <f>#REF!-OLD_TM1_2!AY393</f>
        <v>#REF!</v>
      </c>
    </row>
    <row r="394" spans="1:51" s="103" customFormat="1" ht="13" x14ac:dyDescent="0.3">
      <c r="A394" s="103">
        <v>2016</v>
      </c>
      <c r="B394" s="49" t="s">
        <v>102</v>
      </c>
      <c r="C394" s="104" t="s">
        <v>156</v>
      </c>
      <c r="D394" s="105" t="s">
        <v>36</v>
      </c>
      <c r="E394" s="52" t="e">
        <f>#REF!-OLD_TM1_2!E394</f>
        <v>#REF!</v>
      </c>
      <c r="F394" s="52" t="e">
        <f>#REF!-OLD_TM1_2!F394</f>
        <v>#REF!</v>
      </c>
      <c r="G394" s="52" t="e">
        <f>#REF!-OLD_TM1_2!G394</f>
        <v>#REF!</v>
      </c>
      <c r="H394" s="52" t="e">
        <f>#REF!-OLD_TM1_2!H394</f>
        <v>#REF!</v>
      </c>
      <c r="I394" s="52" t="e">
        <f>#REF!-OLD_TM1_2!I394</f>
        <v>#REF!</v>
      </c>
      <c r="J394" s="52" t="e">
        <f>#REF!-OLD_TM1_2!J394</f>
        <v>#REF!</v>
      </c>
      <c r="K394" s="52" t="e">
        <f>#REF!-OLD_TM1_2!K394</f>
        <v>#REF!</v>
      </c>
      <c r="L394" s="52" t="e">
        <f>#REF!-OLD_TM1_2!L394</f>
        <v>#REF!</v>
      </c>
      <c r="M394" s="52" t="e">
        <f>#REF!-OLD_TM1_2!M394</f>
        <v>#REF!</v>
      </c>
      <c r="N394" s="52" t="e">
        <f>#REF!-OLD_TM1_2!N394</f>
        <v>#REF!</v>
      </c>
      <c r="O394" s="52" t="e">
        <f>#REF!-OLD_TM1_2!O394</f>
        <v>#REF!</v>
      </c>
      <c r="P394" s="52" t="e">
        <f>#REF!-OLD_TM1_2!P394</f>
        <v>#REF!</v>
      </c>
      <c r="Q394" s="52" t="e">
        <f>#REF!-OLD_TM1_2!Q394</f>
        <v>#REF!</v>
      </c>
      <c r="R394" s="52" t="e">
        <f>#REF!-OLD_TM1_2!R394</f>
        <v>#REF!</v>
      </c>
      <c r="S394" s="52" t="e">
        <f>#REF!-OLD_TM1_2!S394</f>
        <v>#REF!</v>
      </c>
      <c r="T394" s="52" t="e">
        <f>#REF!-OLD_TM1_2!T394</f>
        <v>#REF!</v>
      </c>
      <c r="U394" s="52" t="e">
        <f>#REF!-OLD_TM1_2!U394</f>
        <v>#REF!</v>
      </c>
      <c r="V394" s="52" t="e">
        <f>#REF!-OLD_TM1_2!V394</f>
        <v>#REF!</v>
      </c>
      <c r="W394" s="52" t="e">
        <f>#REF!-OLD_TM1_2!W394</f>
        <v>#REF!</v>
      </c>
      <c r="X394" s="52" t="e">
        <f>#REF!-OLD_TM1_2!X394</f>
        <v>#REF!</v>
      </c>
      <c r="Y394" s="52" t="e">
        <f>#REF!-OLD_TM1_2!Y394</f>
        <v>#REF!</v>
      </c>
      <c r="Z394" s="52" t="e">
        <f>#REF!-OLD_TM1_2!Z394</f>
        <v>#REF!</v>
      </c>
      <c r="AA394" s="52" t="e">
        <f>#REF!-OLD_TM1_2!AA394</f>
        <v>#REF!</v>
      </c>
      <c r="AB394" s="52" t="e">
        <f>#REF!-OLD_TM1_2!AB394</f>
        <v>#REF!</v>
      </c>
      <c r="AC394" s="52" t="e">
        <f>#REF!-OLD_TM1_2!AC394</f>
        <v>#REF!</v>
      </c>
      <c r="AD394" s="52" t="e">
        <f>#REF!-OLD_TM1_2!AD394</f>
        <v>#REF!</v>
      </c>
      <c r="AE394" s="52" t="e">
        <f>#REF!-OLD_TM1_2!AE394</f>
        <v>#REF!</v>
      </c>
      <c r="AF394" s="52" t="e">
        <f>#REF!-OLD_TM1_2!AF394</f>
        <v>#REF!</v>
      </c>
      <c r="AG394" s="52" t="e">
        <f>#REF!-OLD_TM1_2!AG394</f>
        <v>#REF!</v>
      </c>
      <c r="AH394" s="52" t="e">
        <f>#REF!-OLD_TM1_2!AH394</f>
        <v>#REF!</v>
      </c>
      <c r="AI394" s="52" t="e">
        <f>#REF!-OLD_TM1_2!AI394</f>
        <v>#REF!</v>
      </c>
      <c r="AJ394" s="52" t="e">
        <f>#REF!-OLD_TM1_2!AJ394</f>
        <v>#REF!</v>
      </c>
      <c r="AK394" s="52" t="e">
        <f>#REF!-OLD_TM1_2!AK394</f>
        <v>#REF!</v>
      </c>
      <c r="AL394" s="52" t="e">
        <f>#REF!-OLD_TM1_2!AL394</f>
        <v>#REF!</v>
      </c>
      <c r="AM394" s="52" t="e">
        <f>#REF!-OLD_TM1_2!AM394</f>
        <v>#REF!</v>
      </c>
      <c r="AN394" s="52" t="e">
        <f>#REF!-OLD_TM1_2!AN394</f>
        <v>#REF!</v>
      </c>
      <c r="AO394" s="52" t="e">
        <f>#REF!-OLD_TM1_2!AO394</f>
        <v>#REF!</v>
      </c>
      <c r="AP394" s="52" t="e">
        <f>#REF!-OLD_TM1_2!AP394</f>
        <v>#REF!</v>
      </c>
      <c r="AQ394" s="52" t="e">
        <f>#REF!-OLD_TM1_2!AQ394</f>
        <v>#REF!</v>
      </c>
      <c r="AR394" s="52" t="e">
        <f>#REF!-OLD_TM1_2!AR394</f>
        <v>#REF!</v>
      </c>
      <c r="AS394" s="52" t="e">
        <f>#REF!-OLD_TM1_2!AS394</f>
        <v>#REF!</v>
      </c>
      <c r="AT394" s="52" t="e">
        <f>#REF!-OLD_TM1_2!AT394</f>
        <v>#REF!</v>
      </c>
      <c r="AU394" s="52" t="e">
        <f>#REF!-OLD_TM1_2!AU394</f>
        <v>#REF!</v>
      </c>
      <c r="AV394" s="52" t="e">
        <f>#REF!-OLD_TM1_2!AV394</f>
        <v>#REF!</v>
      </c>
      <c r="AW394" s="52" t="e">
        <f>#REF!-OLD_TM1_2!AW394</f>
        <v>#REF!</v>
      </c>
      <c r="AX394" s="52" t="e">
        <f>#REF!-OLD_TM1_2!AX394</f>
        <v>#REF!</v>
      </c>
      <c r="AY394" s="52" t="e">
        <f>#REF!-OLD_TM1_2!AY394</f>
        <v>#REF!</v>
      </c>
    </row>
    <row r="395" spans="1:51" s="103" customFormat="1" ht="13" x14ac:dyDescent="0.3">
      <c r="A395" s="103">
        <v>2016</v>
      </c>
      <c r="B395" s="49" t="s">
        <v>102</v>
      </c>
      <c r="C395" s="108" t="s">
        <v>25</v>
      </c>
      <c r="D395" s="105" t="s">
        <v>39</v>
      </c>
      <c r="E395" s="52" t="e">
        <f>#REF!-OLD_TM1_2!E395</f>
        <v>#REF!</v>
      </c>
      <c r="F395" s="52" t="e">
        <f>#REF!-OLD_TM1_2!F395</f>
        <v>#REF!</v>
      </c>
      <c r="G395" s="52" t="e">
        <f>#REF!-OLD_TM1_2!G395</f>
        <v>#REF!</v>
      </c>
      <c r="H395" s="52" t="e">
        <f>#REF!-OLD_TM1_2!H395</f>
        <v>#REF!</v>
      </c>
      <c r="I395" s="52" t="e">
        <f>#REF!-OLD_TM1_2!I395</f>
        <v>#REF!</v>
      </c>
      <c r="J395" s="52" t="e">
        <f>#REF!-OLD_TM1_2!J395</f>
        <v>#REF!</v>
      </c>
      <c r="K395" s="52" t="e">
        <f>#REF!-OLD_TM1_2!K395</f>
        <v>#REF!</v>
      </c>
      <c r="L395" s="52" t="e">
        <f>#REF!-OLD_TM1_2!L395</f>
        <v>#REF!</v>
      </c>
      <c r="M395" s="52" t="e">
        <f>#REF!-OLD_TM1_2!M395</f>
        <v>#REF!</v>
      </c>
      <c r="N395" s="52" t="e">
        <f>#REF!-OLD_TM1_2!N395</f>
        <v>#REF!</v>
      </c>
      <c r="O395" s="52" t="e">
        <f>#REF!-OLD_TM1_2!O395</f>
        <v>#REF!</v>
      </c>
      <c r="P395" s="52" t="e">
        <f>#REF!-OLD_TM1_2!P395</f>
        <v>#REF!</v>
      </c>
      <c r="Q395" s="52" t="e">
        <f>#REF!-OLD_TM1_2!Q395</f>
        <v>#REF!</v>
      </c>
      <c r="R395" s="52" t="e">
        <f>#REF!-OLD_TM1_2!R395</f>
        <v>#REF!</v>
      </c>
      <c r="S395" s="52" t="e">
        <f>#REF!-OLD_TM1_2!S395</f>
        <v>#REF!</v>
      </c>
      <c r="T395" s="52" t="e">
        <f>#REF!-OLD_TM1_2!T395</f>
        <v>#REF!</v>
      </c>
      <c r="U395" s="52" t="e">
        <f>#REF!-OLD_TM1_2!U395</f>
        <v>#REF!</v>
      </c>
      <c r="V395" s="52" t="e">
        <f>#REF!-OLD_TM1_2!V395</f>
        <v>#REF!</v>
      </c>
      <c r="W395" s="52" t="e">
        <f>#REF!-OLD_TM1_2!W395</f>
        <v>#REF!</v>
      </c>
      <c r="X395" s="52" t="e">
        <f>#REF!-OLD_TM1_2!X395</f>
        <v>#REF!</v>
      </c>
      <c r="Y395" s="52" t="e">
        <f>#REF!-OLD_TM1_2!Y395</f>
        <v>#REF!</v>
      </c>
      <c r="Z395" s="52" t="e">
        <f>#REF!-OLD_TM1_2!Z395</f>
        <v>#REF!</v>
      </c>
      <c r="AA395" s="52" t="e">
        <f>#REF!-OLD_TM1_2!AA395</f>
        <v>#REF!</v>
      </c>
      <c r="AB395" s="52" t="e">
        <f>#REF!-OLD_TM1_2!AB395</f>
        <v>#REF!</v>
      </c>
      <c r="AC395" s="52" t="e">
        <f>#REF!-OLD_TM1_2!AC395</f>
        <v>#REF!</v>
      </c>
      <c r="AD395" s="52" t="e">
        <f>#REF!-OLD_TM1_2!AD395</f>
        <v>#REF!</v>
      </c>
      <c r="AE395" s="52" t="e">
        <f>#REF!-OLD_TM1_2!AE395</f>
        <v>#REF!</v>
      </c>
      <c r="AF395" s="52" t="e">
        <f>#REF!-OLD_TM1_2!AF395</f>
        <v>#REF!</v>
      </c>
      <c r="AG395" s="52" t="e">
        <f>#REF!-OLD_TM1_2!AG395</f>
        <v>#REF!</v>
      </c>
      <c r="AH395" s="52" t="e">
        <f>#REF!-OLD_TM1_2!AH395</f>
        <v>#REF!</v>
      </c>
      <c r="AI395" s="52" t="e">
        <f>#REF!-OLD_TM1_2!AI395</f>
        <v>#REF!</v>
      </c>
      <c r="AJ395" s="52" t="e">
        <f>#REF!-OLD_TM1_2!AJ395</f>
        <v>#REF!</v>
      </c>
      <c r="AK395" s="52" t="e">
        <f>#REF!-OLD_TM1_2!AK395</f>
        <v>#REF!</v>
      </c>
      <c r="AL395" s="52" t="e">
        <f>#REF!-OLD_TM1_2!AL395</f>
        <v>#REF!</v>
      </c>
      <c r="AM395" s="52" t="e">
        <f>#REF!-OLD_TM1_2!AM395</f>
        <v>#REF!</v>
      </c>
      <c r="AN395" s="52" t="e">
        <f>#REF!-OLD_TM1_2!AN395</f>
        <v>#REF!</v>
      </c>
      <c r="AO395" s="52" t="e">
        <f>#REF!-OLD_TM1_2!AO395</f>
        <v>#REF!</v>
      </c>
      <c r="AP395" s="52" t="e">
        <f>#REF!-OLD_TM1_2!AP395</f>
        <v>#REF!</v>
      </c>
      <c r="AQ395" s="52" t="e">
        <f>#REF!-OLD_TM1_2!AQ395</f>
        <v>#REF!</v>
      </c>
      <c r="AR395" s="52" t="e">
        <f>#REF!-OLD_TM1_2!AR395</f>
        <v>#REF!</v>
      </c>
      <c r="AS395" s="52" t="e">
        <f>#REF!-OLD_TM1_2!AS395</f>
        <v>#REF!</v>
      </c>
      <c r="AT395" s="52" t="e">
        <f>#REF!-OLD_TM1_2!AT395</f>
        <v>#REF!</v>
      </c>
      <c r="AU395" s="52" t="e">
        <f>#REF!-OLD_TM1_2!AU395</f>
        <v>#REF!</v>
      </c>
      <c r="AV395" s="52" t="e">
        <f>#REF!-OLD_TM1_2!AV395</f>
        <v>#REF!</v>
      </c>
      <c r="AW395" s="52" t="e">
        <f>#REF!-OLD_TM1_2!AW395</f>
        <v>#REF!</v>
      </c>
      <c r="AX395" s="52" t="e">
        <f>#REF!-OLD_TM1_2!AX395</f>
        <v>#REF!</v>
      </c>
      <c r="AY395" s="52" t="e">
        <f>#REF!-OLD_TM1_2!AY395</f>
        <v>#REF!</v>
      </c>
    </row>
    <row r="396" spans="1:51" s="103" customFormat="1" ht="13" x14ac:dyDescent="0.3">
      <c r="A396" s="103">
        <v>2016</v>
      </c>
      <c r="B396" s="49" t="s">
        <v>102</v>
      </c>
      <c r="C396" s="105">
        <v>12</v>
      </c>
      <c r="D396" s="105" t="s">
        <v>38</v>
      </c>
      <c r="E396" s="52" t="e">
        <f>#REF!-OLD_TM1_2!E396</f>
        <v>#REF!</v>
      </c>
      <c r="F396" s="52" t="e">
        <f>#REF!-OLD_TM1_2!F396</f>
        <v>#REF!</v>
      </c>
      <c r="G396" s="52" t="e">
        <f>#REF!-OLD_TM1_2!G396</f>
        <v>#REF!</v>
      </c>
      <c r="H396" s="52" t="e">
        <f>#REF!-OLD_TM1_2!H396</f>
        <v>#REF!</v>
      </c>
      <c r="I396" s="52" t="e">
        <f>#REF!-OLD_TM1_2!I396</f>
        <v>#REF!</v>
      </c>
      <c r="J396" s="52" t="e">
        <f>#REF!-OLD_TM1_2!J396</f>
        <v>#REF!</v>
      </c>
      <c r="K396" s="52" t="e">
        <f>#REF!-OLD_TM1_2!K396</f>
        <v>#REF!</v>
      </c>
      <c r="L396" s="52" t="e">
        <f>#REF!-OLD_TM1_2!L396</f>
        <v>#REF!</v>
      </c>
      <c r="M396" s="52" t="e">
        <f>#REF!-OLD_TM1_2!M396</f>
        <v>#REF!</v>
      </c>
      <c r="N396" s="52" t="e">
        <f>#REF!-OLD_TM1_2!N396</f>
        <v>#REF!</v>
      </c>
      <c r="O396" s="52" t="e">
        <f>#REF!-OLD_TM1_2!O396</f>
        <v>#REF!</v>
      </c>
      <c r="P396" s="52" t="e">
        <f>#REF!-OLD_TM1_2!P396</f>
        <v>#REF!</v>
      </c>
      <c r="Q396" s="52" t="e">
        <f>#REF!-OLD_TM1_2!Q396</f>
        <v>#REF!</v>
      </c>
      <c r="R396" s="52" t="e">
        <f>#REF!-OLD_TM1_2!R396</f>
        <v>#REF!</v>
      </c>
      <c r="S396" s="52" t="e">
        <f>#REF!-OLD_TM1_2!S396</f>
        <v>#REF!</v>
      </c>
      <c r="T396" s="52" t="e">
        <f>#REF!-OLD_TM1_2!T396</f>
        <v>#REF!</v>
      </c>
      <c r="U396" s="52" t="e">
        <f>#REF!-OLD_TM1_2!U396</f>
        <v>#REF!</v>
      </c>
      <c r="V396" s="52" t="e">
        <f>#REF!-OLD_TM1_2!V396</f>
        <v>#REF!</v>
      </c>
      <c r="W396" s="52" t="e">
        <f>#REF!-OLD_TM1_2!W396</f>
        <v>#REF!</v>
      </c>
      <c r="X396" s="52" t="e">
        <f>#REF!-OLD_TM1_2!X396</f>
        <v>#REF!</v>
      </c>
      <c r="Y396" s="52" t="e">
        <f>#REF!-OLD_TM1_2!Y396</f>
        <v>#REF!</v>
      </c>
      <c r="Z396" s="52" t="e">
        <f>#REF!-OLD_TM1_2!Z396</f>
        <v>#REF!</v>
      </c>
      <c r="AA396" s="52" t="e">
        <f>#REF!-OLD_TM1_2!AA396</f>
        <v>#REF!</v>
      </c>
      <c r="AB396" s="52" t="e">
        <f>#REF!-OLD_TM1_2!AB396</f>
        <v>#REF!</v>
      </c>
      <c r="AC396" s="52" t="e">
        <f>#REF!-OLD_TM1_2!AC396</f>
        <v>#REF!</v>
      </c>
      <c r="AD396" s="52" t="e">
        <f>#REF!-OLD_TM1_2!AD396</f>
        <v>#REF!</v>
      </c>
      <c r="AE396" s="52" t="e">
        <f>#REF!-OLD_TM1_2!AE396</f>
        <v>#REF!</v>
      </c>
      <c r="AF396" s="52" t="e">
        <f>#REF!-OLD_TM1_2!AF396</f>
        <v>#REF!</v>
      </c>
      <c r="AG396" s="52" t="e">
        <f>#REF!-OLD_TM1_2!AG396</f>
        <v>#REF!</v>
      </c>
      <c r="AH396" s="52" t="e">
        <f>#REF!-OLD_TM1_2!AH396</f>
        <v>#REF!</v>
      </c>
      <c r="AI396" s="52" t="e">
        <f>#REF!-OLD_TM1_2!AI396</f>
        <v>#REF!</v>
      </c>
      <c r="AJ396" s="52" t="e">
        <f>#REF!-OLD_TM1_2!AJ396</f>
        <v>#REF!</v>
      </c>
      <c r="AK396" s="52" t="e">
        <f>#REF!-OLD_TM1_2!AK396</f>
        <v>#REF!</v>
      </c>
      <c r="AL396" s="52" t="e">
        <f>#REF!-OLD_TM1_2!AL396</f>
        <v>#REF!</v>
      </c>
      <c r="AM396" s="52" t="e">
        <f>#REF!-OLD_TM1_2!AM396</f>
        <v>#REF!</v>
      </c>
      <c r="AN396" s="52" t="e">
        <f>#REF!-OLD_TM1_2!AN396</f>
        <v>#REF!</v>
      </c>
      <c r="AO396" s="52" t="e">
        <f>#REF!-OLD_TM1_2!AO396</f>
        <v>#REF!</v>
      </c>
      <c r="AP396" s="52" t="e">
        <f>#REF!-OLD_TM1_2!AP396</f>
        <v>#REF!</v>
      </c>
      <c r="AQ396" s="52" t="e">
        <f>#REF!-OLD_TM1_2!AQ396</f>
        <v>#REF!</v>
      </c>
      <c r="AR396" s="52" t="e">
        <f>#REF!-OLD_TM1_2!AR396</f>
        <v>#REF!</v>
      </c>
      <c r="AS396" s="52" t="e">
        <f>#REF!-OLD_TM1_2!AS396</f>
        <v>#REF!</v>
      </c>
      <c r="AT396" s="52" t="e">
        <f>#REF!-OLD_TM1_2!AT396</f>
        <v>#REF!</v>
      </c>
      <c r="AU396" s="52" t="e">
        <f>#REF!-OLD_TM1_2!AU396</f>
        <v>#REF!</v>
      </c>
      <c r="AV396" s="52" t="e">
        <f>#REF!-OLD_TM1_2!AV396</f>
        <v>#REF!</v>
      </c>
      <c r="AW396" s="52" t="e">
        <f>#REF!-OLD_TM1_2!AW396</f>
        <v>#REF!</v>
      </c>
      <c r="AX396" s="52" t="e">
        <f>#REF!-OLD_TM1_2!AX396</f>
        <v>#REF!</v>
      </c>
      <c r="AY396" s="52" t="e">
        <f>#REF!-OLD_TM1_2!AY396</f>
        <v>#REF!</v>
      </c>
    </row>
    <row r="397" spans="1:51" s="103" customFormat="1" ht="13" x14ac:dyDescent="0.3">
      <c r="C397" s="105"/>
      <c r="D397" s="105"/>
      <c r="E397" s="52" t="e">
        <f>#REF!-OLD_TM1_2!E397</f>
        <v>#REF!</v>
      </c>
      <c r="F397" s="52" t="e">
        <f>#REF!-OLD_TM1_2!F397</f>
        <v>#REF!</v>
      </c>
      <c r="G397" s="52" t="e">
        <f>#REF!-OLD_TM1_2!G397</f>
        <v>#REF!</v>
      </c>
      <c r="H397" s="52" t="e">
        <f>#REF!-OLD_TM1_2!H397</f>
        <v>#REF!</v>
      </c>
      <c r="I397" s="52" t="e">
        <f>#REF!-OLD_TM1_2!I397</f>
        <v>#REF!</v>
      </c>
      <c r="J397" s="52" t="e">
        <f>#REF!-OLD_TM1_2!J397</f>
        <v>#REF!</v>
      </c>
      <c r="K397" s="52" t="e">
        <f>#REF!-OLD_TM1_2!K397</f>
        <v>#REF!</v>
      </c>
      <c r="L397" s="52" t="e">
        <f>#REF!-OLD_TM1_2!L397</f>
        <v>#REF!</v>
      </c>
      <c r="M397" s="52" t="e">
        <f>#REF!-OLD_TM1_2!M397</f>
        <v>#REF!</v>
      </c>
      <c r="N397" s="52" t="e">
        <f>#REF!-OLD_TM1_2!N397</f>
        <v>#REF!</v>
      </c>
      <c r="O397" s="52" t="e">
        <f>#REF!-OLD_TM1_2!O397</f>
        <v>#REF!</v>
      </c>
      <c r="P397" s="52" t="e">
        <f>#REF!-OLD_TM1_2!P397</f>
        <v>#REF!</v>
      </c>
      <c r="Q397" s="52" t="e">
        <f>#REF!-OLD_TM1_2!Q397</f>
        <v>#REF!</v>
      </c>
      <c r="R397" s="52" t="e">
        <f>#REF!-OLD_TM1_2!R397</f>
        <v>#REF!</v>
      </c>
      <c r="S397" s="52" t="e">
        <f>#REF!-OLD_TM1_2!S397</f>
        <v>#REF!</v>
      </c>
      <c r="T397" s="52" t="e">
        <f>#REF!-OLD_TM1_2!T397</f>
        <v>#REF!</v>
      </c>
      <c r="U397" s="52" t="e">
        <f>#REF!-OLD_TM1_2!U397</f>
        <v>#REF!</v>
      </c>
      <c r="V397" s="52" t="e">
        <f>#REF!-OLD_TM1_2!V397</f>
        <v>#REF!</v>
      </c>
      <c r="W397" s="52" t="e">
        <f>#REF!-OLD_TM1_2!W397</f>
        <v>#REF!</v>
      </c>
      <c r="X397" s="52" t="e">
        <f>#REF!-OLD_TM1_2!X397</f>
        <v>#REF!</v>
      </c>
      <c r="Y397" s="52" t="e">
        <f>#REF!-OLD_TM1_2!Y397</f>
        <v>#REF!</v>
      </c>
      <c r="Z397" s="52" t="e">
        <f>#REF!-OLD_TM1_2!Z397</f>
        <v>#REF!</v>
      </c>
      <c r="AA397" s="52" t="e">
        <f>#REF!-OLD_TM1_2!AA397</f>
        <v>#REF!</v>
      </c>
      <c r="AB397" s="52" t="e">
        <f>#REF!-OLD_TM1_2!AB397</f>
        <v>#REF!</v>
      </c>
      <c r="AC397" s="52" t="e">
        <f>#REF!-OLD_TM1_2!AC397</f>
        <v>#REF!</v>
      </c>
      <c r="AD397" s="52" t="e">
        <f>#REF!-OLD_TM1_2!AD397</f>
        <v>#REF!</v>
      </c>
      <c r="AE397" s="52" t="e">
        <f>#REF!-OLD_TM1_2!AE397</f>
        <v>#REF!</v>
      </c>
      <c r="AF397" s="52" t="e">
        <f>#REF!-OLD_TM1_2!AF397</f>
        <v>#REF!</v>
      </c>
      <c r="AG397" s="52" t="e">
        <f>#REF!-OLD_TM1_2!AG397</f>
        <v>#REF!</v>
      </c>
      <c r="AH397" s="52" t="e">
        <f>#REF!-OLD_TM1_2!AH397</f>
        <v>#REF!</v>
      </c>
      <c r="AI397" s="52" t="e">
        <f>#REF!-OLD_TM1_2!AI397</f>
        <v>#REF!</v>
      </c>
      <c r="AJ397" s="52" t="e">
        <f>#REF!-OLD_TM1_2!AJ397</f>
        <v>#REF!</v>
      </c>
      <c r="AK397" s="52" t="e">
        <f>#REF!-OLD_TM1_2!AK397</f>
        <v>#REF!</v>
      </c>
      <c r="AL397" s="52" t="e">
        <f>#REF!-OLD_TM1_2!AL397</f>
        <v>#REF!</v>
      </c>
      <c r="AM397" s="52" t="e">
        <f>#REF!-OLD_TM1_2!AM397</f>
        <v>#REF!</v>
      </c>
      <c r="AN397" s="52" t="e">
        <f>#REF!-OLD_TM1_2!AN397</f>
        <v>#REF!</v>
      </c>
      <c r="AO397" s="52" t="e">
        <f>#REF!-OLD_TM1_2!AO397</f>
        <v>#REF!</v>
      </c>
      <c r="AP397" s="52" t="e">
        <f>#REF!-OLD_TM1_2!AP397</f>
        <v>#REF!</v>
      </c>
      <c r="AQ397" s="52" t="e">
        <f>#REF!-OLD_TM1_2!AQ397</f>
        <v>#REF!</v>
      </c>
      <c r="AR397" s="52" t="e">
        <f>#REF!-OLD_TM1_2!AR397</f>
        <v>#REF!</v>
      </c>
      <c r="AS397" s="52" t="e">
        <f>#REF!-OLD_TM1_2!AS397</f>
        <v>#REF!</v>
      </c>
      <c r="AT397" s="52" t="e">
        <f>#REF!-OLD_TM1_2!AT397</f>
        <v>#REF!</v>
      </c>
      <c r="AU397" s="52" t="e">
        <f>#REF!-OLD_TM1_2!AU397</f>
        <v>#REF!</v>
      </c>
      <c r="AV397" s="52" t="e">
        <f>#REF!-OLD_TM1_2!AV397</f>
        <v>#REF!</v>
      </c>
      <c r="AW397" s="52" t="e">
        <f>#REF!-OLD_TM1_2!AW397</f>
        <v>#REF!</v>
      </c>
      <c r="AX397" s="52" t="e">
        <f>#REF!-OLD_TM1_2!AX397</f>
        <v>#REF!</v>
      </c>
      <c r="AY397" s="52" t="e">
        <f>#REF!-OLD_TM1_2!AY397</f>
        <v>#REF!</v>
      </c>
    </row>
    <row r="398" spans="1:51" ht="13" x14ac:dyDescent="0.3">
      <c r="E398" s="52" t="e">
        <f>#REF!-OLD_TM1_2!E398</f>
        <v>#REF!</v>
      </c>
      <c r="F398" s="52" t="e">
        <f>#REF!-OLD_TM1_2!F398</f>
        <v>#REF!</v>
      </c>
      <c r="G398" s="52" t="e">
        <f>#REF!-OLD_TM1_2!G398</f>
        <v>#REF!</v>
      </c>
      <c r="H398" s="52" t="e">
        <f>#REF!-OLD_TM1_2!H398</f>
        <v>#REF!</v>
      </c>
      <c r="I398" s="52" t="e">
        <f>#REF!-OLD_TM1_2!I398</f>
        <v>#REF!</v>
      </c>
      <c r="J398" s="52" t="e">
        <f>#REF!-OLD_TM1_2!J398</f>
        <v>#REF!</v>
      </c>
      <c r="K398" s="52" t="e">
        <f>#REF!-OLD_TM1_2!K398</f>
        <v>#REF!</v>
      </c>
      <c r="L398" s="52" t="e">
        <f>#REF!-OLD_TM1_2!L398</f>
        <v>#REF!</v>
      </c>
      <c r="M398" s="52" t="e">
        <f>#REF!-OLD_TM1_2!M398</f>
        <v>#REF!</v>
      </c>
      <c r="N398" s="52" t="e">
        <f>#REF!-OLD_TM1_2!N398</f>
        <v>#REF!</v>
      </c>
      <c r="O398" s="52" t="e">
        <f>#REF!-OLD_TM1_2!O398</f>
        <v>#REF!</v>
      </c>
      <c r="P398" s="52" t="e">
        <f>#REF!-OLD_TM1_2!P398</f>
        <v>#REF!</v>
      </c>
      <c r="Q398" s="52" t="e">
        <f>#REF!-OLD_TM1_2!Q398</f>
        <v>#REF!</v>
      </c>
      <c r="R398" s="52" t="e">
        <f>#REF!-OLD_TM1_2!R398</f>
        <v>#REF!</v>
      </c>
      <c r="S398" s="52" t="e">
        <f>#REF!-OLD_TM1_2!S398</f>
        <v>#REF!</v>
      </c>
      <c r="T398" s="52" t="e">
        <f>#REF!-OLD_TM1_2!T398</f>
        <v>#REF!</v>
      </c>
      <c r="U398" s="52" t="e">
        <f>#REF!-OLD_TM1_2!U398</f>
        <v>#REF!</v>
      </c>
      <c r="V398" s="52" t="e">
        <f>#REF!-OLD_TM1_2!V398</f>
        <v>#REF!</v>
      </c>
      <c r="W398" s="52" t="e">
        <f>#REF!-OLD_TM1_2!W398</f>
        <v>#REF!</v>
      </c>
      <c r="X398" s="52" t="e">
        <f>#REF!-OLD_TM1_2!X398</f>
        <v>#REF!</v>
      </c>
      <c r="Y398" s="52" t="e">
        <f>#REF!-OLD_TM1_2!Y398</f>
        <v>#REF!</v>
      </c>
      <c r="Z398" s="52" t="e">
        <f>#REF!-OLD_TM1_2!Z398</f>
        <v>#REF!</v>
      </c>
      <c r="AA398" s="52" t="e">
        <f>#REF!-OLD_TM1_2!AA398</f>
        <v>#REF!</v>
      </c>
      <c r="AB398" s="52" t="e">
        <f>#REF!-OLD_TM1_2!AB398</f>
        <v>#REF!</v>
      </c>
      <c r="AC398" s="52" t="e">
        <f>#REF!-OLD_TM1_2!AC398</f>
        <v>#REF!</v>
      </c>
      <c r="AD398" s="52" t="e">
        <f>#REF!-OLD_TM1_2!AD398</f>
        <v>#REF!</v>
      </c>
      <c r="AE398" s="52" t="e">
        <f>#REF!-OLD_TM1_2!AE398</f>
        <v>#REF!</v>
      </c>
      <c r="AF398" s="52" t="e">
        <f>#REF!-OLD_TM1_2!AF398</f>
        <v>#REF!</v>
      </c>
      <c r="AG398" s="52" t="e">
        <f>#REF!-OLD_TM1_2!AG398</f>
        <v>#REF!</v>
      </c>
      <c r="AH398" s="52" t="e">
        <f>#REF!-OLD_TM1_2!AH398</f>
        <v>#REF!</v>
      </c>
      <c r="AI398" s="52" t="e">
        <f>#REF!-OLD_TM1_2!AI398</f>
        <v>#REF!</v>
      </c>
      <c r="AJ398" s="52" t="e">
        <f>#REF!-OLD_TM1_2!AJ398</f>
        <v>#REF!</v>
      </c>
      <c r="AK398" s="52" t="e">
        <f>#REF!-OLD_TM1_2!AK398</f>
        <v>#REF!</v>
      </c>
      <c r="AL398" s="52" t="e">
        <f>#REF!-OLD_TM1_2!AL398</f>
        <v>#REF!</v>
      </c>
      <c r="AM398" s="52" t="e">
        <f>#REF!-OLD_TM1_2!AM398</f>
        <v>#REF!</v>
      </c>
      <c r="AN398" s="52" t="e">
        <f>#REF!-OLD_TM1_2!AN398</f>
        <v>#REF!</v>
      </c>
      <c r="AO398" s="52" t="e">
        <f>#REF!-OLD_TM1_2!AO398</f>
        <v>#REF!</v>
      </c>
      <c r="AP398" s="52" t="e">
        <f>#REF!-OLD_TM1_2!AP398</f>
        <v>#REF!</v>
      </c>
      <c r="AQ398" s="52" t="e">
        <f>#REF!-OLD_TM1_2!AQ398</f>
        <v>#REF!</v>
      </c>
      <c r="AR398" s="52" t="e">
        <f>#REF!-OLD_TM1_2!AR398</f>
        <v>#REF!</v>
      </c>
      <c r="AS398" s="52" t="e">
        <f>#REF!-OLD_TM1_2!AS398</f>
        <v>#REF!</v>
      </c>
      <c r="AT398" s="52" t="e">
        <f>#REF!-OLD_TM1_2!AT398</f>
        <v>#REF!</v>
      </c>
      <c r="AU398" s="52" t="e">
        <f>#REF!-OLD_TM1_2!AU398</f>
        <v>#REF!</v>
      </c>
      <c r="AV398" s="52" t="e">
        <f>#REF!-OLD_TM1_2!AV398</f>
        <v>#REF!</v>
      </c>
      <c r="AW398" s="52" t="e">
        <f>#REF!-OLD_TM1_2!AW398</f>
        <v>#REF!</v>
      </c>
      <c r="AX398" s="52" t="e">
        <f>#REF!-OLD_TM1_2!AX398</f>
        <v>#REF!</v>
      </c>
      <c r="AY398" s="52" t="e">
        <f>#REF!-OLD_TM1_2!AY398</f>
        <v>#REF!</v>
      </c>
    </row>
    <row r="399" spans="1:51" s="103" customFormat="1" ht="13" x14ac:dyDescent="0.3">
      <c r="A399" s="103">
        <v>2016</v>
      </c>
      <c r="B399" s="49" t="s">
        <v>103</v>
      </c>
      <c r="C399" s="104" t="s">
        <v>156</v>
      </c>
      <c r="D399" s="105" t="s">
        <v>36</v>
      </c>
      <c r="E399" s="52" t="e">
        <f>#REF!-OLD_TM1_2!E399</f>
        <v>#REF!</v>
      </c>
      <c r="F399" s="52" t="e">
        <f>#REF!-OLD_TM1_2!F399</f>
        <v>#REF!</v>
      </c>
      <c r="G399" s="52" t="e">
        <f>#REF!-OLD_TM1_2!G399</f>
        <v>#REF!</v>
      </c>
      <c r="H399" s="52" t="e">
        <f>#REF!-OLD_TM1_2!H399</f>
        <v>#REF!</v>
      </c>
      <c r="I399" s="52" t="e">
        <f>#REF!-OLD_TM1_2!I399</f>
        <v>#REF!</v>
      </c>
      <c r="J399" s="52" t="e">
        <f>#REF!-OLD_TM1_2!J399</f>
        <v>#REF!</v>
      </c>
      <c r="K399" s="52" t="e">
        <f>#REF!-OLD_TM1_2!K399</f>
        <v>#REF!</v>
      </c>
      <c r="L399" s="52" t="e">
        <f>#REF!-OLD_TM1_2!L399</f>
        <v>#REF!</v>
      </c>
      <c r="M399" s="52" t="e">
        <f>#REF!-OLD_TM1_2!M399</f>
        <v>#REF!</v>
      </c>
      <c r="N399" s="52" t="e">
        <f>#REF!-OLD_TM1_2!N399</f>
        <v>#REF!</v>
      </c>
      <c r="O399" s="52" t="e">
        <f>#REF!-OLD_TM1_2!O399</f>
        <v>#REF!</v>
      </c>
      <c r="P399" s="52" t="e">
        <f>#REF!-OLD_TM1_2!P399</f>
        <v>#REF!</v>
      </c>
      <c r="Q399" s="52" t="e">
        <f>#REF!-OLD_TM1_2!Q399</f>
        <v>#REF!</v>
      </c>
      <c r="R399" s="52" t="e">
        <f>#REF!-OLD_TM1_2!R399</f>
        <v>#REF!</v>
      </c>
      <c r="S399" s="52" t="e">
        <f>#REF!-OLD_TM1_2!S399</f>
        <v>#REF!</v>
      </c>
      <c r="T399" s="52" t="e">
        <f>#REF!-OLD_TM1_2!T399</f>
        <v>#REF!</v>
      </c>
      <c r="U399" s="52" t="e">
        <f>#REF!-OLD_TM1_2!U399</f>
        <v>#REF!</v>
      </c>
      <c r="V399" s="52" t="e">
        <f>#REF!-OLD_TM1_2!V399</f>
        <v>#REF!</v>
      </c>
      <c r="W399" s="52" t="e">
        <f>#REF!-OLD_TM1_2!W399</f>
        <v>#REF!</v>
      </c>
      <c r="X399" s="52" t="e">
        <f>#REF!-OLD_TM1_2!X399</f>
        <v>#REF!</v>
      </c>
      <c r="Y399" s="52" t="e">
        <f>#REF!-OLD_TM1_2!Y399</f>
        <v>#REF!</v>
      </c>
      <c r="Z399" s="52" t="e">
        <f>#REF!-OLD_TM1_2!Z399</f>
        <v>#REF!</v>
      </c>
      <c r="AA399" s="52" t="e">
        <f>#REF!-OLD_TM1_2!AA399</f>
        <v>#REF!</v>
      </c>
      <c r="AB399" s="52" t="e">
        <f>#REF!-OLD_TM1_2!AB399</f>
        <v>#REF!</v>
      </c>
      <c r="AC399" s="52" t="e">
        <f>#REF!-OLD_TM1_2!AC399</f>
        <v>#REF!</v>
      </c>
      <c r="AD399" s="52" t="e">
        <f>#REF!-OLD_TM1_2!AD399</f>
        <v>#REF!</v>
      </c>
      <c r="AE399" s="52" t="e">
        <f>#REF!-OLD_TM1_2!AE399</f>
        <v>#REF!</v>
      </c>
      <c r="AF399" s="52" t="e">
        <f>#REF!-OLD_TM1_2!AF399</f>
        <v>#REF!</v>
      </c>
      <c r="AG399" s="52" t="e">
        <f>#REF!-OLD_TM1_2!AG399</f>
        <v>#REF!</v>
      </c>
      <c r="AH399" s="52" t="e">
        <f>#REF!-OLD_TM1_2!AH399</f>
        <v>#REF!</v>
      </c>
      <c r="AI399" s="52" t="e">
        <f>#REF!-OLD_TM1_2!AI399</f>
        <v>#REF!</v>
      </c>
      <c r="AJ399" s="52" t="e">
        <f>#REF!-OLD_TM1_2!AJ399</f>
        <v>#REF!</v>
      </c>
      <c r="AK399" s="52" t="e">
        <f>#REF!-OLD_TM1_2!AK399</f>
        <v>#REF!</v>
      </c>
      <c r="AL399" s="52" t="e">
        <f>#REF!-OLD_TM1_2!AL399</f>
        <v>#REF!</v>
      </c>
      <c r="AM399" s="52" t="e">
        <f>#REF!-OLD_TM1_2!AM399</f>
        <v>#REF!</v>
      </c>
      <c r="AN399" s="52" t="e">
        <f>#REF!-OLD_TM1_2!AN399</f>
        <v>#REF!</v>
      </c>
      <c r="AO399" s="52" t="e">
        <f>#REF!-OLD_TM1_2!AO399</f>
        <v>#REF!</v>
      </c>
      <c r="AP399" s="52" t="e">
        <f>#REF!-OLD_TM1_2!AP399</f>
        <v>#REF!</v>
      </c>
      <c r="AQ399" s="52" t="e">
        <f>#REF!-OLD_TM1_2!AQ399</f>
        <v>#REF!</v>
      </c>
      <c r="AR399" s="52" t="e">
        <f>#REF!-OLD_TM1_2!AR399</f>
        <v>#REF!</v>
      </c>
      <c r="AS399" s="52" t="e">
        <f>#REF!-OLD_TM1_2!AS399</f>
        <v>#REF!</v>
      </c>
      <c r="AT399" s="52" t="e">
        <f>#REF!-OLD_TM1_2!AT399</f>
        <v>#REF!</v>
      </c>
      <c r="AU399" s="52" t="e">
        <f>#REF!-OLD_TM1_2!AU399</f>
        <v>#REF!</v>
      </c>
      <c r="AV399" s="52" t="e">
        <f>#REF!-OLD_TM1_2!AV399</f>
        <v>#REF!</v>
      </c>
      <c r="AW399" s="52" t="e">
        <f>#REF!-OLD_TM1_2!AW399</f>
        <v>#REF!</v>
      </c>
      <c r="AX399" s="52" t="e">
        <f>#REF!-OLD_TM1_2!AX399</f>
        <v>#REF!</v>
      </c>
      <c r="AY399" s="52" t="e">
        <f>#REF!-OLD_TM1_2!AY399</f>
        <v>#REF!</v>
      </c>
    </row>
    <row r="400" spans="1:51" s="103" customFormat="1" ht="13" x14ac:dyDescent="0.3">
      <c r="A400" s="103">
        <v>2016</v>
      </c>
      <c r="B400" s="49" t="s">
        <v>103</v>
      </c>
      <c r="C400" s="108" t="s">
        <v>25</v>
      </c>
      <c r="D400" s="105" t="s">
        <v>39</v>
      </c>
      <c r="E400" s="52" t="e">
        <f>#REF!-OLD_TM1_2!E400</f>
        <v>#REF!</v>
      </c>
      <c r="F400" s="52" t="e">
        <f>#REF!-OLD_TM1_2!F400</f>
        <v>#REF!</v>
      </c>
      <c r="G400" s="52" t="e">
        <f>#REF!-OLD_TM1_2!G400</f>
        <v>#REF!</v>
      </c>
      <c r="H400" s="52" t="e">
        <f>#REF!-OLD_TM1_2!H400</f>
        <v>#REF!</v>
      </c>
      <c r="I400" s="52" t="e">
        <f>#REF!-OLD_TM1_2!I400</f>
        <v>#REF!</v>
      </c>
      <c r="J400" s="52" t="e">
        <f>#REF!-OLD_TM1_2!J400</f>
        <v>#REF!</v>
      </c>
      <c r="K400" s="52" t="e">
        <f>#REF!-OLD_TM1_2!K400</f>
        <v>#REF!</v>
      </c>
      <c r="L400" s="52" t="e">
        <f>#REF!-OLD_TM1_2!L400</f>
        <v>#REF!</v>
      </c>
      <c r="M400" s="52" t="e">
        <f>#REF!-OLD_TM1_2!M400</f>
        <v>#REF!</v>
      </c>
      <c r="N400" s="52" t="e">
        <f>#REF!-OLD_TM1_2!N400</f>
        <v>#REF!</v>
      </c>
      <c r="O400" s="52" t="e">
        <f>#REF!-OLD_TM1_2!O400</f>
        <v>#REF!</v>
      </c>
      <c r="P400" s="52" t="e">
        <f>#REF!-OLD_TM1_2!P400</f>
        <v>#REF!</v>
      </c>
      <c r="Q400" s="52" t="e">
        <f>#REF!-OLD_TM1_2!Q400</f>
        <v>#REF!</v>
      </c>
      <c r="R400" s="52" t="e">
        <f>#REF!-OLD_TM1_2!R400</f>
        <v>#REF!</v>
      </c>
      <c r="S400" s="52" t="e">
        <f>#REF!-OLD_TM1_2!S400</f>
        <v>#REF!</v>
      </c>
      <c r="T400" s="52" t="e">
        <f>#REF!-OLD_TM1_2!T400</f>
        <v>#REF!</v>
      </c>
      <c r="U400" s="52" t="e">
        <f>#REF!-OLD_TM1_2!U400</f>
        <v>#REF!</v>
      </c>
      <c r="V400" s="52" t="e">
        <f>#REF!-OLD_TM1_2!V400</f>
        <v>#REF!</v>
      </c>
      <c r="W400" s="52" t="e">
        <f>#REF!-OLD_TM1_2!W400</f>
        <v>#REF!</v>
      </c>
      <c r="X400" s="52" t="e">
        <f>#REF!-OLD_TM1_2!X400</f>
        <v>#REF!</v>
      </c>
      <c r="Y400" s="52" t="e">
        <f>#REF!-OLD_TM1_2!Y400</f>
        <v>#REF!</v>
      </c>
      <c r="Z400" s="52" t="e">
        <f>#REF!-OLD_TM1_2!Z400</f>
        <v>#REF!</v>
      </c>
      <c r="AA400" s="52" t="e">
        <f>#REF!-OLD_TM1_2!AA400</f>
        <v>#REF!</v>
      </c>
      <c r="AB400" s="52" t="e">
        <f>#REF!-OLD_TM1_2!AB400</f>
        <v>#REF!</v>
      </c>
      <c r="AC400" s="52" t="e">
        <f>#REF!-OLD_TM1_2!AC400</f>
        <v>#REF!</v>
      </c>
      <c r="AD400" s="52" t="e">
        <f>#REF!-OLD_TM1_2!AD400</f>
        <v>#REF!</v>
      </c>
      <c r="AE400" s="52" t="e">
        <f>#REF!-OLD_TM1_2!AE400</f>
        <v>#REF!</v>
      </c>
      <c r="AF400" s="52" t="e">
        <f>#REF!-OLD_TM1_2!AF400</f>
        <v>#REF!</v>
      </c>
      <c r="AG400" s="52" t="e">
        <f>#REF!-OLD_TM1_2!AG400</f>
        <v>#REF!</v>
      </c>
      <c r="AH400" s="52" t="e">
        <f>#REF!-OLD_TM1_2!AH400</f>
        <v>#REF!</v>
      </c>
      <c r="AI400" s="52" t="e">
        <f>#REF!-OLD_TM1_2!AI400</f>
        <v>#REF!</v>
      </c>
      <c r="AJ400" s="52" t="e">
        <f>#REF!-OLD_TM1_2!AJ400</f>
        <v>#REF!</v>
      </c>
      <c r="AK400" s="52" t="e">
        <f>#REF!-OLD_TM1_2!AK400</f>
        <v>#REF!</v>
      </c>
      <c r="AL400" s="52" t="e">
        <f>#REF!-OLD_TM1_2!AL400</f>
        <v>#REF!</v>
      </c>
      <c r="AM400" s="52" t="e">
        <f>#REF!-OLD_TM1_2!AM400</f>
        <v>#REF!</v>
      </c>
      <c r="AN400" s="52" t="e">
        <f>#REF!-OLD_TM1_2!AN400</f>
        <v>#REF!</v>
      </c>
      <c r="AO400" s="52" t="e">
        <f>#REF!-OLD_TM1_2!AO400</f>
        <v>#REF!</v>
      </c>
      <c r="AP400" s="52" t="e">
        <f>#REF!-OLD_TM1_2!AP400</f>
        <v>#REF!</v>
      </c>
      <c r="AQ400" s="52" t="e">
        <f>#REF!-OLD_TM1_2!AQ400</f>
        <v>#REF!</v>
      </c>
      <c r="AR400" s="52" t="e">
        <f>#REF!-OLD_TM1_2!AR400</f>
        <v>#REF!</v>
      </c>
      <c r="AS400" s="52" t="e">
        <f>#REF!-OLD_TM1_2!AS400</f>
        <v>#REF!</v>
      </c>
      <c r="AT400" s="52" t="e">
        <f>#REF!-OLD_TM1_2!AT400</f>
        <v>#REF!</v>
      </c>
      <c r="AU400" s="52" t="e">
        <f>#REF!-OLD_TM1_2!AU400</f>
        <v>#REF!</v>
      </c>
      <c r="AV400" s="52" t="e">
        <f>#REF!-OLD_TM1_2!AV400</f>
        <v>#REF!</v>
      </c>
      <c r="AW400" s="52" t="e">
        <f>#REF!-OLD_TM1_2!AW400</f>
        <v>#REF!</v>
      </c>
      <c r="AX400" s="52" t="e">
        <f>#REF!-OLD_TM1_2!AX400</f>
        <v>#REF!</v>
      </c>
      <c r="AY400" s="52" t="e">
        <f>#REF!-OLD_TM1_2!AY400</f>
        <v>#REF!</v>
      </c>
    </row>
    <row r="401" spans="1:51" s="103" customFormat="1" ht="13" x14ac:dyDescent="0.3">
      <c r="A401" s="103">
        <v>2016</v>
      </c>
      <c r="B401" s="49" t="s">
        <v>103</v>
      </c>
      <c r="C401" s="105">
        <v>12</v>
      </c>
      <c r="D401" s="105" t="s">
        <v>38</v>
      </c>
      <c r="E401" s="52" t="e">
        <f>#REF!-OLD_TM1_2!E401</f>
        <v>#REF!</v>
      </c>
      <c r="F401" s="52" t="e">
        <f>#REF!-OLD_TM1_2!F401</f>
        <v>#REF!</v>
      </c>
      <c r="G401" s="52" t="e">
        <f>#REF!-OLD_TM1_2!G401</f>
        <v>#REF!</v>
      </c>
      <c r="H401" s="52" t="e">
        <f>#REF!-OLD_TM1_2!H401</f>
        <v>#REF!</v>
      </c>
      <c r="I401" s="52" t="e">
        <f>#REF!-OLD_TM1_2!I401</f>
        <v>#REF!</v>
      </c>
      <c r="J401" s="52" t="e">
        <f>#REF!-OLD_TM1_2!J401</f>
        <v>#REF!</v>
      </c>
      <c r="K401" s="52" t="e">
        <f>#REF!-OLD_TM1_2!K401</f>
        <v>#REF!</v>
      </c>
      <c r="L401" s="52" t="e">
        <f>#REF!-OLD_TM1_2!L401</f>
        <v>#REF!</v>
      </c>
      <c r="M401" s="52" t="e">
        <f>#REF!-OLD_TM1_2!M401</f>
        <v>#REF!</v>
      </c>
      <c r="N401" s="52" t="e">
        <f>#REF!-OLD_TM1_2!N401</f>
        <v>#REF!</v>
      </c>
      <c r="O401" s="52" t="e">
        <f>#REF!-OLD_TM1_2!O401</f>
        <v>#REF!</v>
      </c>
      <c r="P401" s="52" t="e">
        <f>#REF!-OLD_TM1_2!P401</f>
        <v>#REF!</v>
      </c>
      <c r="Q401" s="52" t="e">
        <f>#REF!-OLD_TM1_2!Q401</f>
        <v>#REF!</v>
      </c>
      <c r="R401" s="52" t="e">
        <f>#REF!-OLD_TM1_2!R401</f>
        <v>#REF!</v>
      </c>
      <c r="S401" s="52" t="e">
        <f>#REF!-OLD_TM1_2!S401</f>
        <v>#REF!</v>
      </c>
      <c r="T401" s="52" t="e">
        <f>#REF!-OLD_TM1_2!T401</f>
        <v>#REF!</v>
      </c>
      <c r="U401" s="52" t="e">
        <f>#REF!-OLD_TM1_2!U401</f>
        <v>#REF!</v>
      </c>
      <c r="V401" s="52" t="e">
        <f>#REF!-OLD_TM1_2!V401</f>
        <v>#REF!</v>
      </c>
      <c r="W401" s="52" t="e">
        <f>#REF!-OLD_TM1_2!W401</f>
        <v>#REF!</v>
      </c>
      <c r="X401" s="52" t="e">
        <f>#REF!-OLD_TM1_2!X401</f>
        <v>#REF!</v>
      </c>
      <c r="Y401" s="52" t="e">
        <f>#REF!-OLD_TM1_2!Y401</f>
        <v>#REF!</v>
      </c>
      <c r="Z401" s="52" t="e">
        <f>#REF!-OLD_TM1_2!Z401</f>
        <v>#REF!</v>
      </c>
      <c r="AA401" s="52" t="e">
        <f>#REF!-OLD_TM1_2!AA401</f>
        <v>#REF!</v>
      </c>
      <c r="AB401" s="52" t="e">
        <f>#REF!-OLD_TM1_2!AB401</f>
        <v>#REF!</v>
      </c>
      <c r="AC401" s="52" t="e">
        <f>#REF!-OLD_TM1_2!AC401</f>
        <v>#REF!</v>
      </c>
      <c r="AD401" s="52" t="e">
        <f>#REF!-OLD_TM1_2!AD401</f>
        <v>#REF!</v>
      </c>
      <c r="AE401" s="52" t="e">
        <f>#REF!-OLD_TM1_2!AE401</f>
        <v>#REF!</v>
      </c>
      <c r="AF401" s="52" t="e">
        <f>#REF!-OLD_TM1_2!AF401</f>
        <v>#REF!</v>
      </c>
      <c r="AG401" s="52" t="e">
        <f>#REF!-OLD_TM1_2!AG401</f>
        <v>#REF!</v>
      </c>
      <c r="AH401" s="52" t="e">
        <f>#REF!-OLD_TM1_2!AH401</f>
        <v>#REF!</v>
      </c>
      <c r="AI401" s="52" t="e">
        <f>#REF!-OLD_TM1_2!AI401</f>
        <v>#REF!</v>
      </c>
      <c r="AJ401" s="52" t="e">
        <f>#REF!-OLD_TM1_2!AJ401</f>
        <v>#REF!</v>
      </c>
      <c r="AK401" s="52" t="e">
        <f>#REF!-OLD_TM1_2!AK401</f>
        <v>#REF!</v>
      </c>
      <c r="AL401" s="52" t="e">
        <f>#REF!-OLD_TM1_2!AL401</f>
        <v>#REF!</v>
      </c>
      <c r="AM401" s="52" t="e">
        <f>#REF!-OLD_TM1_2!AM401</f>
        <v>#REF!</v>
      </c>
      <c r="AN401" s="52" t="e">
        <f>#REF!-OLD_TM1_2!AN401</f>
        <v>#REF!</v>
      </c>
      <c r="AO401" s="52" t="e">
        <f>#REF!-OLD_TM1_2!AO401</f>
        <v>#REF!</v>
      </c>
      <c r="AP401" s="52" t="e">
        <f>#REF!-OLD_TM1_2!AP401</f>
        <v>#REF!</v>
      </c>
      <c r="AQ401" s="52" t="e">
        <f>#REF!-OLD_TM1_2!AQ401</f>
        <v>#REF!</v>
      </c>
      <c r="AR401" s="52" t="e">
        <f>#REF!-OLD_TM1_2!AR401</f>
        <v>#REF!</v>
      </c>
      <c r="AS401" s="52" t="e">
        <f>#REF!-OLD_TM1_2!AS401</f>
        <v>#REF!</v>
      </c>
      <c r="AT401" s="52" t="e">
        <f>#REF!-OLD_TM1_2!AT401</f>
        <v>#REF!</v>
      </c>
      <c r="AU401" s="52" t="e">
        <f>#REF!-OLD_TM1_2!AU401</f>
        <v>#REF!</v>
      </c>
      <c r="AV401" s="52" t="e">
        <f>#REF!-OLD_TM1_2!AV401</f>
        <v>#REF!</v>
      </c>
      <c r="AW401" s="52" t="e">
        <f>#REF!-OLD_TM1_2!AW401</f>
        <v>#REF!</v>
      </c>
      <c r="AX401" s="52" t="e">
        <f>#REF!-OLD_TM1_2!AX401</f>
        <v>#REF!</v>
      </c>
      <c r="AY401" s="52" t="e">
        <f>#REF!-OLD_TM1_2!AY401</f>
        <v>#REF!</v>
      </c>
    </row>
    <row r="402" spans="1:51" s="103" customFormat="1" ht="13" x14ac:dyDescent="0.3">
      <c r="C402" s="105"/>
      <c r="D402" s="105"/>
      <c r="E402" s="52" t="e">
        <f>#REF!-OLD_TM1_2!E402</f>
        <v>#REF!</v>
      </c>
      <c r="F402" s="52" t="e">
        <f>#REF!-OLD_TM1_2!F402</f>
        <v>#REF!</v>
      </c>
      <c r="G402" s="52" t="e">
        <f>#REF!-OLD_TM1_2!G402</f>
        <v>#REF!</v>
      </c>
      <c r="H402" s="52" t="e">
        <f>#REF!-OLD_TM1_2!H402</f>
        <v>#REF!</v>
      </c>
      <c r="I402" s="52" t="e">
        <f>#REF!-OLD_TM1_2!I402</f>
        <v>#REF!</v>
      </c>
      <c r="J402" s="52" t="e">
        <f>#REF!-OLD_TM1_2!J402</f>
        <v>#REF!</v>
      </c>
      <c r="K402" s="52" t="e">
        <f>#REF!-OLD_TM1_2!K402</f>
        <v>#REF!</v>
      </c>
      <c r="L402" s="52" t="e">
        <f>#REF!-OLD_TM1_2!L402</f>
        <v>#REF!</v>
      </c>
      <c r="M402" s="52" t="e">
        <f>#REF!-OLD_TM1_2!M402</f>
        <v>#REF!</v>
      </c>
      <c r="N402" s="52" t="e">
        <f>#REF!-OLD_TM1_2!N402</f>
        <v>#REF!</v>
      </c>
      <c r="O402" s="52" t="e">
        <f>#REF!-OLD_TM1_2!O402</f>
        <v>#REF!</v>
      </c>
      <c r="P402" s="52" t="e">
        <f>#REF!-OLD_TM1_2!P402</f>
        <v>#REF!</v>
      </c>
      <c r="Q402" s="52" t="e">
        <f>#REF!-OLD_TM1_2!Q402</f>
        <v>#REF!</v>
      </c>
      <c r="R402" s="52" t="e">
        <f>#REF!-OLD_TM1_2!R402</f>
        <v>#REF!</v>
      </c>
      <c r="S402" s="52" t="e">
        <f>#REF!-OLD_TM1_2!S402</f>
        <v>#REF!</v>
      </c>
      <c r="T402" s="52" t="e">
        <f>#REF!-OLD_TM1_2!T402</f>
        <v>#REF!</v>
      </c>
      <c r="U402" s="52" t="e">
        <f>#REF!-OLD_TM1_2!U402</f>
        <v>#REF!</v>
      </c>
      <c r="V402" s="52" t="e">
        <f>#REF!-OLD_TM1_2!V402</f>
        <v>#REF!</v>
      </c>
      <c r="W402" s="52" t="e">
        <f>#REF!-OLD_TM1_2!W402</f>
        <v>#REF!</v>
      </c>
      <c r="X402" s="52" t="e">
        <f>#REF!-OLD_TM1_2!X402</f>
        <v>#REF!</v>
      </c>
      <c r="Y402" s="52" t="e">
        <f>#REF!-OLD_TM1_2!Y402</f>
        <v>#REF!</v>
      </c>
      <c r="Z402" s="52" t="e">
        <f>#REF!-OLD_TM1_2!Z402</f>
        <v>#REF!</v>
      </c>
      <c r="AA402" s="52" t="e">
        <f>#REF!-OLD_TM1_2!AA402</f>
        <v>#REF!</v>
      </c>
      <c r="AB402" s="52" t="e">
        <f>#REF!-OLD_TM1_2!AB402</f>
        <v>#REF!</v>
      </c>
      <c r="AC402" s="52" t="e">
        <f>#REF!-OLD_TM1_2!AC402</f>
        <v>#REF!</v>
      </c>
      <c r="AD402" s="52" t="e">
        <f>#REF!-OLD_TM1_2!AD402</f>
        <v>#REF!</v>
      </c>
      <c r="AE402" s="52" t="e">
        <f>#REF!-OLD_TM1_2!AE402</f>
        <v>#REF!</v>
      </c>
      <c r="AF402" s="52" t="e">
        <f>#REF!-OLD_TM1_2!AF402</f>
        <v>#REF!</v>
      </c>
      <c r="AG402" s="52" t="e">
        <f>#REF!-OLD_TM1_2!AG402</f>
        <v>#REF!</v>
      </c>
      <c r="AH402" s="52" t="e">
        <f>#REF!-OLD_TM1_2!AH402</f>
        <v>#REF!</v>
      </c>
      <c r="AI402" s="52" t="e">
        <f>#REF!-OLD_TM1_2!AI402</f>
        <v>#REF!</v>
      </c>
      <c r="AJ402" s="52" t="e">
        <f>#REF!-OLD_TM1_2!AJ402</f>
        <v>#REF!</v>
      </c>
      <c r="AK402" s="52" t="e">
        <f>#REF!-OLD_TM1_2!AK402</f>
        <v>#REF!</v>
      </c>
      <c r="AL402" s="52" t="e">
        <f>#REF!-OLD_TM1_2!AL402</f>
        <v>#REF!</v>
      </c>
      <c r="AM402" s="52" t="e">
        <f>#REF!-OLD_TM1_2!AM402</f>
        <v>#REF!</v>
      </c>
      <c r="AN402" s="52" t="e">
        <f>#REF!-OLD_TM1_2!AN402</f>
        <v>#REF!</v>
      </c>
      <c r="AO402" s="52" t="e">
        <f>#REF!-OLD_TM1_2!AO402</f>
        <v>#REF!</v>
      </c>
      <c r="AP402" s="52" t="e">
        <f>#REF!-OLD_TM1_2!AP402</f>
        <v>#REF!</v>
      </c>
      <c r="AQ402" s="52" t="e">
        <f>#REF!-OLD_TM1_2!AQ402</f>
        <v>#REF!</v>
      </c>
      <c r="AR402" s="52" t="e">
        <f>#REF!-OLD_TM1_2!AR402</f>
        <v>#REF!</v>
      </c>
      <c r="AS402" s="52" t="e">
        <f>#REF!-OLD_TM1_2!AS402</f>
        <v>#REF!</v>
      </c>
      <c r="AT402" s="52" t="e">
        <f>#REF!-OLD_TM1_2!AT402</f>
        <v>#REF!</v>
      </c>
      <c r="AU402" s="52" t="e">
        <f>#REF!-OLD_TM1_2!AU402</f>
        <v>#REF!</v>
      </c>
      <c r="AV402" s="52" t="e">
        <f>#REF!-OLD_TM1_2!AV402</f>
        <v>#REF!</v>
      </c>
      <c r="AW402" s="52" t="e">
        <f>#REF!-OLD_TM1_2!AW402</f>
        <v>#REF!</v>
      </c>
      <c r="AX402" s="52" t="e">
        <f>#REF!-OLD_TM1_2!AX402</f>
        <v>#REF!</v>
      </c>
      <c r="AY402" s="52" t="e">
        <f>#REF!-OLD_TM1_2!AY402</f>
        <v>#REF!</v>
      </c>
    </row>
    <row r="403" spans="1:51" ht="13" x14ac:dyDescent="0.3">
      <c r="E403" s="52" t="e">
        <f>#REF!-OLD_TM1_2!E403</f>
        <v>#REF!</v>
      </c>
      <c r="F403" s="52" t="e">
        <f>#REF!-OLD_TM1_2!F403</f>
        <v>#REF!</v>
      </c>
      <c r="G403" s="52" t="e">
        <f>#REF!-OLD_TM1_2!G403</f>
        <v>#REF!</v>
      </c>
      <c r="H403" s="52" t="e">
        <f>#REF!-OLD_TM1_2!H403</f>
        <v>#REF!</v>
      </c>
      <c r="I403" s="52" t="e">
        <f>#REF!-OLD_TM1_2!I403</f>
        <v>#REF!</v>
      </c>
      <c r="J403" s="52" t="e">
        <f>#REF!-OLD_TM1_2!J403</f>
        <v>#REF!</v>
      </c>
      <c r="K403" s="52" t="e">
        <f>#REF!-OLD_TM1_2!K403</f>
        <v>#REF!</v>
      </c>
      <c r="L403" s="52" t="e">
        <f>#REF!-OLD_TM1_2!L403</f>
        <v>#REF!</v>
      </c>
      <c r="M403" s="52" t="e">
        <f>#REF!-OLD_TM1_2!M403</f>
        <v>#REF!</v>
      </c>
      <c r="N403" s="52" t="e">
        <f>#REF!-OLD_TM1_2!N403</f>
        <v>#REF!</v>
      </c>
      <c r="O403" s="52" t="e">
        <f>#REF!-OLD_TM1_2!O403</f>
        <v>#REF!</v>
      </c>
      <c r="P403" s="52" t="e">
        <f>#REF!-OLD_TM1_2!P403</f>
        <v>#REF!</v>
      </c>
      <c r="Q403" s="52" t="e">
        <f>#REF!-OLD_TM1_2!Q403</f>
        <v>#REF!</v>
      </c>
      <c r="R403" s="52" t="e">
        <f>#REF!-OLD_TM1_2!R403</f>
        <v>#REF!</v>
      </c>
      <c r="S403" s="52" t="e">
        <f>#REF!-OLD_TM1_2!S403</f>
        <v>#REF!</v>
      </c>
      <c r="T403" s="52" t="e">
        <f>#REF!-OLD_TM1_2!T403</f>
        <v>#REF!</v>
      </c>
      <c r="U403" s="52" t="e">
        <f>#REF!-OLD_TM1_2!U403</f>
        <v>#REF!</v>
      </c>
      <c r="V403" s="52" t="e">
        <f>#REF!-OLD_TM1_2!V403</f>
        <v>#REF!</v>
      </c>
      <c r="W403" s="52" t="e">
        <f>#REF!-OLD_TM1_2!W403</f>
        <v>#REF!</v>
      </c>
      <c r="X403" s="52" t="e">
        <f>#REF!-OLD_TM1_2!X403</f>
        <v>#REF!</v>
      </c>
      <c r="Y403" s="52" t="e">
        <f>#REF!-OLD_TM1_2!Y403</f>
        <v>#REF!</v>
      </c>
      <c r="Z403" s="52" t="e">
        <f>#REF!-OLD_TM1_2!Z403</f>
        <v>#REF!</v>
      </c>
      <c r="AA403" s="52" t="e">
        <f>#REF!-OLD_TM1_2!AA403</f>
        <v>#REF!</v>
      </c>
      <c r="AB403" s="52" t="e">
        <f>#REF!-OLD_TM1_2!AB403</f>
        <v>#REF!</v>
      </c>
      <c r="AC403" s="52" t="e">
        <f>#REF!-OLD_TM1_2!AC403</f>
        <v>#REF!</v>
      </c>
      <c r="AD403" s="52" t="e">
        <f>#REF!-OLD_TM1_2!AD403</f>
        <v>#REF!</v>
      </c>
      <c r="AE403" s="52" t="e">
        <f>#REF!-OLD_TM1_2!AE403</f>
        <v>#REF!</v>
      </c>
      <c r="AF403" s="52" t="e">
        <f>#REF!-OLD_TM1_2!AF403</f>
        <v>#REF!</v>
      </c>
      <c r="AG403" s="52" t="e">
        <f>#REF!-OLD_TM1_2!AG403</f>
        <v>#REF!</v>
      </c>
      <c r="AH403" s="52" t="e">
        <f>#REF!-OLD_TM1_2!AH403</f>
        <v>#REF!</v>
      </c>
      <c r="AI403" s="52" t="e">
        <f>#REF!-OLD_TM1_2!AI403</f>
        <v>#REF!</v>
      </c>
      <c r="AJ403" s="52" t="e">
        <f>#REF!-OLD_TM1_2!AJ403</f>
        <v>#REF!</v>
      </c>
      <c r="AK403" s="52" t="e">
        <f>#REF!-OLD_TM1_2!AK403</f>
        <v>#REF!</v>
      </c>
      <c r="AL403" s="52" t="e">
        <f>#REF!-OLD_TM1_2!AL403</f>
        <v>#REF!</v>
      </c>
      <c r="AM403" s="52" t="e">
        <f>#REF!-OLD_TM1_2!AM403</f>
        <v>#REF!</v>
      </c>
      <c r="AN403" s="52" t="e">
        <f>#REF!-OLD_TM1_2!AN403</f>
        <v>#REF!</v>
      </c>
      <c r="AO403" s="52" t="e">
        <f>#REF!-OLD_TM1_2!AO403</f>
        <v>#REF!</v>
      </c>
      <c r="AP403" s="52" t="e">
        <f>#REF!-OLD_TM1_2!AP403</f>
        <v>#REF!</v>
      </c>
      <c r="AQ403" s="52" t="e">
        <f>#REF!-OLD_TM1_2!AQ403</f>
        <v>#REF!</v>
      </c>
      <c r="AR403" s="52" t="e">
        <f>#REF!-OLD_TM1_2!AR403</f>
        <v>#REF!</v>
      </c>
      <c r="AS403" s="52" t="e">
        <f>#REF!-OLD_TM1_2!AS403</f>
        <v>#REF!</v>
      </c>
      <c r="AT403" s="52" t="e">
        <f>#REF!-OLD_TM1_2!AT403</f>
        <v>#REF!</v>
      </c>
      <c r="AU403" s="52" t="e">
        <f>#REF!-OLD_TM1_2!AU403</f>
        <v>#REF!</v>
      </c>
      <c r="AV403" s="52" t="e">
        <f>#REF!-OLD_TM1_2!AV403</f>
        <v>#REF!</v>
      </c>
      <c r="AW403" s="52" t="e">
        <f>#REF!-OLD_TM1_2!AW403</f>
        <v>#REF!</v>
      </c>
      <c r="AX403" s="52" t="e">
        <f>#REF!-OLD_TM1_2!AX403</f>
        <v>#REF!</v>
      </c>
      <c r="AY403" s="52" t="e">
        <f>#REF!-OLD_TM1_2!AY403</f>
        <v>#REF!</v>
      </c>
    </row>
    <row r="404" spans="1:51" s="103" customFormat="1" ht="13" x14ac:dyDescent="0.3">
      <c r="A404" s="103">
        <v>2016</v>
      </c>
      <c r="B404" s="49" t="s">
        <v>104</v>
      </c>
      <c r="C404" s="104" t="s">
        <v>156</v>
      </c>
      <c r="D404" s="105" t="s">
        <v>36</v>
      </c>
      <c r="E404" s="52" t="e">
        <f>#REF!-OLD_TM1_2!E404</f>
        <v>#REF!</v>
      </c>
      <c r="F404" s="52" t="e">
        <f>#REF!-OLD_TM1_2!F404</f>
        <v>#REF!</v>
      </c>
      <c r="G404" s="52" t="e">
        <f>#REF!-OLD_TM1_2!G404</f>
        <v>#REF!</v>
      </c>
      <c r="H404" s="52" t="e">
        <f>#REF!-OLD_TM1_2!H404</f>
        <v>#REF!</v>
      </c>
      <c r="I404" s="52" t="e">
        <f>#REF!-OLD_TM1_2!I404</f>
        <v>#REF!</v>
      </c>
      <c r="J404" s="52" t="e">
        <f>#REF!-OLD_TM1_2!J404</f>
        <v>#REF!</v>
      </c>
      <c r="K404" s="52" t="e">
        <f>#REF!-OLD_TM1_2!K404</f>
        <v>#REF!</v>
      </c>
      <c r="L404" s="52" t="e">
        <f>#REF!-OLD_TM1_2!L404</f>
        <v>#REF!</v>
      </c>
      <c r="M404" s="52" t="e">
        <f>#REF!-OLD_TM1_2!M404</f>
        <v>#REF!</v>
      </c>
      <c r="N404" s="52" t="e">
        <f>#REF!-OLD_TM1_2!N404</f>
        <v>#REF!</v>
      </c>
      <c r="O404" s="52" t="e">
        <f>#REF!-OLD_TM1_2!O404</f>
        <v>#REF!</v>
      </c>
      <c r="P404" s="52" t="e">
        <f>#REF!-OLD_TM1_2!P404</f>
        <v>#REF!</v>
      </c>
      <c r="Q404" s="52" t="e">
        <f>#REF!-OLD_TM1_2!Q404</f>
        <v>#REF!</v>
      </c>
      <c r="R404" s="52" t="e">
        <f>#REF!-OLD_TM1_2!R404</f>
        <v>#REF!</v>
      </c>
      <c r="S404" s="52" t="e">
        <f>#REF!-OLD_TM1_2!S404</f>
        <v>#REF!</v>
      </c>
      <c r="T404" s="52" t="e">
        <f>#REF!-OLD_TM1_2!T404</f>
        <v>#REF!</v>
      </c>
      <c r="U404" s="52" t="e">
        <f>#REF!-OLD_TM1_2!U404</f>
        <v>#REF!</v>
      </c>
      <c r="V404" s="52" t="e">
        <f>#REF!-OLD_TM1_2!V404</f>
        <v>#REF!</v>
      </c>
      <c r="W404" s="52" t="e">
        <f>#REF!-OLD_TM1_2!W404</f>
        <v>#REF!</v>
      </c>
      <c r="X404" s="52" t="e">
        <f>#REF!-OLD_TM1_2!X404</f>
        <v>#REF!</v>
      </c>
      <c r="Y404" s="52" t="e">
        <f>#REF!-OLD_TM1_2!Y404</f>
        <v>#REF!</v>
      </c>
      <c r="Z404" s="52" t="e">
        <f>#REF!-OLD_TM1_2!Z404</f>
        <v>#REF!</v>
      </c>
      <c r="AA404" s="52" t="e">
        <f>#REF!-OLD_TM1_2!AA404</f>
        <v>#REF!</v>
      </c>
      <c r="AB404" s="52" t="e">
        <f>#REF!-OLD_TM1_2!AB404</f>
        <v>#REF!</v>
      </c>
      <c r="AC404" s="52" t="e">
        <f>#REF!-OLD_TM1_2!AC404</f>
        <v>#REF!</v>
      </c>
      <c r="AD404" s="52" t="e">
        <f>#REF!-OLD_TM1_2!AD404</f>
        <v>#REF!</v>
      </c>
      <c r="AE404" s="52" t="e">
        <f>#REF!-OLD_TM1_2!AE404</f>
        <v>#REF!</v>
      </c>
      <c r="AF404" s="52" t="e">
        <f>#REF!-OLD_TM1_2!AF404</f>
        <v>#REF!</v>
      </c>
      <c r="AG404" s="52" t="e">
        <f>#REF!-OLD_TM1_2!AG404</f>
        <v>#REF!</v>
      </c>
      <c r="AH404" s="52" t="e">
        <f>#REF!-OLD_TM1_2!AH404</f>
        <v>#REF!</v>
      </c>
      <c r="AI404" s="52" t="e">
        <f>#REF!-OLD_TM1_2!AI404</f>
        <v>#REF!</v>
      </c>
      <c r="AJ404" s="52" t="e">
        <f>#REF!-OLD_TM1_2!AJ404</f>
        <v>#REF!</v>
      </c>
      <c r="AK404" s="52" t="e">
        <f>#REF!-OLD_TM1_2!AK404</f>
        <v>#REF!</v>
      </c>
      <c r="AL404" s="52" t="e">
        <f>#REF!-OLD_TM1_2!AL404</f>
        <v>#REF!</v>
      </c>
      <c r="AM404" s="52" t="e">
        <f>#REF!-OLD_TM1_2!AM404</f>
        <v>#REF!</v>
      </c>
      <c r="AN404" s="52" t="e">
        <f>#REF!-OLD_TM1_2!AN404</f>
        <v>#REF!</v>
      </c>
      <c r="AO404" s="52" t="e">
        <f>#REF!-OLD_TM1_2!AO404</f>
        <v>#REF!</v>
      </c>
      <c r="AP404" s="52" t="e">
        <f>#REF!-OLD_TM1_2!AP404</f>
        <v>#REF!</v>
      </c>
      <c r="AQ404" s="52" t="e">
        <f>#REF!-OLD_TM1_2!AQ404</f>
        <v>#REF!</v>
      </c>
      <c r="AR404" s="52" t="e">
        <f>#REF!-OLD_TM1_2!AR404</f>
        <v>#REF!</v>
      </c>
      <c r="AS404" s="52" t="e">
        <f>#REF!-OLD_TM1_2!AS404</f>
        <v>#REF!</v>
      </c>
      <c r="AT404" s="52" t="e">
        <f>#REF!-OLD_TM1_2!AT404</f>
        <v>#REF!</v>
      </c>
      <c r="AU404" s="52" t="e">
        <f>#REF!-OLD_TM1_2!AU404</f>
        <v>#REF!</v>
      </c>
      <c r="AV404" s="52" t="e">
        <f>#REF!-OLD_TM1_2!AV404</f>
        <v>#REF!</v>
      </c>
      <c r="AW404" s="52" t="e">
        <f>#REF!-OLD_TM1_2!AW404</f>
        <v>#REF!</v>
      </c>
      <c r="AX404" s="52" t="e">
        <f>#REF!-OLD_TM1_2!AX404</f>
        <v>#REF!</v>
      </c>
      <c r="AY404" s="52" t="e">
        <f>#REF!-OLD_TM1_2!AY404</f>
        <v>#REF!</v>
      </c>
    </row>
    <row r="405" spans="1:51" s="103" customFormat="1" ht="13" x14ac:dyDescent="0.3">
      <c r="A405" s="103">
        <v>2016</v>
      </c>
      <c r="B405" s="49" t="s">
        <v>104</v>
      </c>
      <c r="C405" s="108" t="s">
        <v>25</v>
      </c>
      <c r="D405" s="105" t="s">
        <v>39</v>
      </c>
      <c r="E405" s="52" t="e">
        <f>#REF!-OLD_TM1_2!E405</f>
        <v>#REF!</v>
      </c>
      <c r="F405" s="52" t="e">
        <f>#REF!-OLD_TM1_2!F405</f>
        <v>#REF!</v>
      </c>
      <c r="G405" s="52" t="e">
        <f>#REF!-OLD_TM1_2!G405</f>
        <v>#REF!</v>
      </c>
      <c r="H405" s="52" t="e">
        <f>#REF!-OLD_TM1_2!H405</f>
        <v>#REF!</v>
      </c>
      <c r="I405" s="52" t="e">
        <f>#REF!-OLD_TM1_2!I405</f>
        <v>#REF!</v>
      </c>
      <c r="J405" s="52" t="e">
        <f>#REF!-OLD_TM1_2!J405</f>
        <v>#REF!</v>
      </c>
      <c r="K405" s="52" t="e">
        <f>#REF!-OLD_TM1_2!K405</f>
        <v>#REF!</v>
      </c>
      <c r="L405" s="52" t="e">
        <f>#REF!-OLD_TM1_2!L405</f>
        <v>#REF!</v>
      </c>
      <c r="M405" s="52" t="e">
        <f>#REF!-OLD_TM1_2!M405</f>
        <v>#REF!</v>
      </c>
      <c r="N405" s="52" t="e">
        <f>#REF!-OLD_TM1_2!N405</f>
        <v>#REF!</v>
      </c>
      <c r="O405" s="52" t="e">
        <f>#REF!-OLD_TM1_2!O405</f>
        <v>#REF!</v>
      </c>
      <c r="P405" s="52" t="e">
        <f>#REF!-OLD_TM1_2!P405</f>
        <v>#REF!</v>
      </c>
      <c r="Q405" s="52" t="e">
        <f>#REF!-OLD_TM1_2!Q405</f>
        <v>#REF!</v>
      </c>
      <c r="R405" s="52" t="e">
        <f>#REF!-OLD_TM1_2!R405</f>
        <v>#REF!</v>
      </c>
      <c r="S405" s="52" t="e">
        <f>#REF!-OLD_TM1_2!S405</f>
        <v>#REF!</v>
      </c>
      <c r="T405" s="52" t="e">
        <f>#REF!-OLD_TM1_2!T405</f>
        <v>#REF!</v>
      </c>
      <c r="U405" s="52" t="e">
        <f>#REF!-OLD_TM1_2!U405</f>
        <v>#REF!</v>
      </c>
      <c r="V405" s="52" t="e">
        <f>#REF!-OLD_TM1_2!V405</f>
        <v>#REF!</v>
      </c>
      <c r="W405" s="52" t="e">
        <f>#REF!-OLD_TM1_2!W405</f>
        <v>#REF!</v>
      </c>
      <c r="X405" s="52" t="e">
        <f>#REF!-OLD_TM1_2!X405</f>
        <v>#REF!</v>
      </c>
      <c r="Y405" s="52" t="e">
        <f>#REF!-OLD_TM1_2!Y405</f>
        <v>#REF!</v>
      </c>
      <c r="Z405" s="52" t="e">
        <f>#REF!-OLD_TM1_2!Z405</f>
        <v>#REF!</v>
      </c>
      <c r="AA405" s="52" t="e">
        <f>#REF!-OLD_TM1_2!AA405</f>
        <v>#REF!</v>
      </c>
      <c r="AB405" s="52" t="e">
        <f>#REF!-OLD_TM1_2!AB405</f>
        <v>#REF!</v>
      </c>
      <c r="AC405" s="52" t="e">
        <f>#REF!-OLD_TM1_2!AC405</f>
        <v>#REF!</v>
      </c>
      <c r="AD405" s="52" t="e">
        <f>#REF!-OLD_TM1_2!AD405</f>
        <v>#REF!</v>
      </c>
      <c r="AE405" s="52" t="e">
        <f>#REF!-OLD_TM1_2!AE405</f>
        <v>#REF!</v>
      </c>
      <c r="AF405" s="52" t="e">
        <f>#REF!-OLD_TM1_2!AF405</f>
        <v>#REF!</v>
      </c>
      <c r="AG405" s="52" t="e">
        <f>#REF!-OLD_TM1_2!AG405</f>
        <v>#REF!</v>
      </c>
      <c r="AH405" s="52" t="e">
        <f>#REF!-OLD_TM1_2!AH405</f>
        <v>#REF!</v>
      </c>
      <c r="AI405" s="52" t="e">
        <f>#REF!-OLD_TM1_2!AI405</f>
        <v>#REF!</v>
      </c>
      <c r="AJ405" s="52" t="e">
        <f>#REF!-OLD_TM1_2!AJ405</f>
        <v>#REF!</v>
      </c>
      <c r="AK405" s="52" t="e">
        <f>#REF!-OLD_TM1_2!AK405</f>
        <v>#REF!</v>
      </c>
      <c r="AL405" s="52" t="e">
        <f>#REF!-OLD_TM1_2!AL405</f>
        <v>#REF!</v>
      </c>
      <c r="AM405" s="52" t="e">
        <f>#REF!-OLD_TM1_2!AM405</f>
        <v>#REF!</v>
      </c>
      <c r="AN405" s="52" t="e">
        <f>#REF!-OLD_TM1_2!AN405</f>
        <v>#REF!</v>
      </c>
      <c r="AO405" s="52" t="e">
        <f>#REF!-OLD_TM1_2!AO405</f>
        <v>#REF!</v>
      </c>
      <c r="AP405" s="52" t="e">
        <f>#REF!-OLD_TM1_2!AP405</f>
        <v>#REF!</v>
      </c>
      <c r="AQ405" s="52" t="e">
        <f>#REF!-OLD_TM1_2!AQ405</f>
        <v>#REF!</v>
      </c>
      <c r="AR405" s="52" t="e">
        <f>#REF!-OLD_TM1_2!AR405</f>
        <v>#REF!</v>
      </c>
      <c r="AS405" s="52" t="e">
        <f>#REF!-OLD_TM1_2!AS405</f>
        <v>#REF!</v>
      </c>
      <c r="AT405" s="52" t="e">
        <f>#REF!-OLD_TM1_2!AT405</f>
        <v>#REF!</v>
      </c>
      <c r="AU405" s="52" t="e">
        <f>#REF!-OLD_TM1_2!AU405</f>
        <v>#REF!</v>
      </c>
      <c r="AV405" s="52" t="e">
        <f>#REF!-OLD_TM1_2!AV405</f>
        <v>#REF!</v>
      </c>
      <c r="AW405" s="52" t="e">
        <f>#REF!-OLD_TM1_2!AW405</f>
        <v>#REF!</v>
      </c>
      <c r="AX405" s="52" t="e">
        <f>#REF!-OLD_TM1_2!AX405</f>
        <v>#REF!</v>
      </c>
      <c r="AY405" s="52" t="e">
        <f>#REF!-OLD_TM1_2!AY405</f>
        <v>#REF!</v>
      </c>
    </row>
    <row r="406" spans="1:51" s="103" customFormat="1" ht="13" x14ac:dyDescent="0.3">
      <c r="A406" s="103">
        <v>2016</v>
      </c>
      <c r="B406" s="49" t="s">
        <v>104</v>
      </c>
      <c r="C406" s="105">
        <v>12</v>
      </c>
      <c r="D406" s="105" t="s">
        <v>38</v>
      </c>
      <c r="E406" s="52" t="e">
        <f>#REF!-OLD_TM1_2!E406</f>
        <v>#REF!</v>
      </c>
      <c r="F406" s="52" t="e">
        <f>#REF!-OLD_TM1_2!F406</f>
        <v>#REF!</v>
      </c>
      <c r="G406" s="52" t="e">
        <f>#REF!-OLD_TM1_2!G406</f>
        <v>#REF!</v>
      </c>
      <c r="H406" s="52" t="e">
        <f>#REF!-OLD_TM1_2!H406</f>
        <v>#REF!</v>
      </c>
      <c r="I406" s="52" t="e">
        <f>#REF!-OLD_TM1_2!I406</f>
        <v>#REF!</v>
      </c>
      <c r="J406" s="52" t="e">
        <f>#REF!-OLD_TM1_2!J406</f>
        <v>#REF!</v>
      </c>
      <c r="K406" s="52" t="e">
        <f>#REF!-OLD_TM1_2!K406</f>
        <v>#REF!</v>
      </c>
      <c r="L406" s="52" t="e">
        <f>#REF!-OLD_TM1_2!L406</f>
        <v>#REF!</v>
      </c>
      <c r="M406" s="52" t="e">
        <f>#REF!-OLD_TM1_2!M406</f>
        <v>#REF!</v>
      </c>
      <c r="N406" s="52" t="e">
        <f>#REF!-OLD_TM1_2!N406</f>
        <v>#REF!</v>
      </c>
      <c r="O406" s="52" t="e">
        <f>#REF!-OLD_TM1_2!O406</f>
        <v>#REF!</v>
      </c>
      <c r="P406" s="52" t="e">
        <f>#REF!-OLD_TM1_2!P406</f>
        <v>#REF!</v>
      </c>
      <c r="Q406" s="52" t="e">
        <f>#REF!-OLD_TM1_2!Q406</f>
        <v>#REF!</v>
      </c>
      <c r="R406" s="52" t="e">
        <f>#REF!-OLD_TM1_2!R406</f>
        <v>#REF!</v>
      </c>
      <c r="S406" s="52" t="e">
        <f>#REF!-OLD_TM1_2!S406</f>
        <v>#REF!</v>
      </c>
      <c r="T406" s="52" t="e">
        <f>#REF!-OLD_TM1_2!T406</f>
        <v>#REF!</v>
      </c>
      <c r="U406" s="52" t="e">
        <f>#REF!-OLD_TM1_2!U406</f>
        <v>#REF!</v>
      </c>
      <c r="V406" s="52" t="e">
        <f>#REF!-OLD_TM1_2!V406</f>
        <v>#REF!</v>
      </c>
      <c r="W406" s="52" t="e">
        <f>#REF!-OLD_TM1_2!W406</f>
        <v>#REF!</v>
      </c>
      <c r="X406" s="52" t="e">
        <f>#REF!-OLD_TM1_2!X406</f>
        <v>#REF!</v>
      </c>
      <c r="Y406" s="52" t="e">
        <f>#REF!-OLD_TM1_2!Y406</f>
        <v>#REF!</v>
      </c>
      <c r="Z406" s="52" t="e">
        <f>#REF!-OLD_TM1_2!Z406</f>
        <v>#REF!</v>
      </c>
      <c r="AA406" s="52" t="e">
        <f>#REF!-OLD_TM1_2!AA406</f>
        <v>#REF!</v>
      </c>
      <c r="AB406" s="52" t="e">
        <f>#REF!-OLD_TM1_2!AB406</f>
        <v>#REF!</v>
      </c>
      <c r="AC406" s="52" t="e">
        <f>#REF!-OLD_TM1_2!AC406</f>
        <v>#REF!</v>
      </c>
      <c r="AD406" s="52" t="e">
        <f>#REF!-OLD_TM1_2!AD406</f>
        <v>#REF!</v>
      </c>
      <c r="AE406" s="52" t="e">
        <f>#REF!-OLD_TM1_2!AE406</f>
        <v>#REF!</v>
      </c>
      <c r="AF406" s="52" t="e">
        <f>#REF!-OLD_TM1_2!AF406</f>
        <v>#REF!</v>
      </c>
      <c r="AG406" s="52" t="e">
        <f>#REF!-OLD_TM1_2!AG406</f>
        <v>#REF!</v>
      </c>
      <c r="AH406" s="52" t="e">
        <f>#REF!-OLD_TM1_2!AH406</f>
        <v>#REF!</v>
      </c>
      <c r="AI406" s="52" t="e">
        <f>#REF!-OLD_TM1_2!AI406</f>
        <v>#REF!</v>
      </c>
      <c r="AJ406" s="52" t="e">
        <f>#REF!-OLD_TM1_2!AJ406</f>
        <v>#REF!</v>
      </c>
      <c r="AK406" s="52" t="e">
        <f>#REF!-OLD_TM1_2!AK406</f>
        <v>#REF!</v>
      </c>
      <c r="AL406" s="52" t="e">
        <f>#REF!-OLD_TM1_2!AL406</f>
        <v>#REF!</v>
      </c>
      <c r="AM406" s="52" t="e">
        <f>#REF!-OLD_TM1_2!AM406</f>
        <v>#REF!</v>
      </c>
      <c r="AN406" s="52" t="e">
        <f>#REF!-OLD_TM1_2!AN406</f>
        <v>#REF!</v>
      </c>
      <c r="AO406" s="52" t="e">
        <f>#REF!-OLD_TM1_2!AO406</f>
        <v>#REF!</v>
      </c>
      <c r="AP406" s="52" t="e">
        <f>#REF!-OLD_TM1_2!AP406</f>
        <v>#REF!</v>
      </c>
      <c r="AQ406" s="52" t="e">
        <f>#REF!-OLD_TM1_2!AQ406</f>
        <v>#REF!</v>
      </c>
      <c r="AR406" s="52" t="e">
        <f>#REF!-OLD_TM1_2!AR406</f>
        <v>#REF!</v>
      </c>
      <c r="AS406" s="52" t="e">
        <f>#REF!-OLD_TM1_2!AS406</f>
        <v>#REF!</v>
      </c>
      <c r="AT406" s="52" t="e">
        <f>#REF!-OLD_TM1_2!AT406</f>
        <v>#REF!</v>
      </c>
      <c r="AU406" s="52" t="e">
        <f>#REF!-OLD_TM1_2!AU406</f>
        <v>#REF!</v>
      </c>
      <c r="AV406" s="52" t="e">
        <f>#REF!-OLD_TM1_2!AV406</f>
        <v>#REF!</v>
      </c>
      <c r="AW406" s="52" t="e">
        <f>#REF!-OLD_TM1_2!AW406</f>
        <v>#REF!</v>
      </c>
      <c r="AX406" s="52" t="e">
        <f>#REF!-OLD_TM1_2!AX406</f>
        <v>#REF!</v>
      </c>
      <c r="AY406" s="52" t="e">
        <f>#REF!-OLD_TM1_2!AY406</f>
        <v>#REF!</v>
      </c>
    </row>
    <row r="407" spans="1:51" s="103" customFormat="1" ht="13" x14ac:dyDescent="0.3">
      <c r="C407" s="105"/>
      <c r="D407" s="105"/>
      <c r="E407" s="52" t="e">
        <f>#REF!-OLD_TM1_2!E407</f>
        <v>#REF!</v>
      </c>
      <c r="F407" s="52" t="e">
        <f>#REF!-OLD_TM1_2!F407</f>
        <v>#REF!</v>
      </c>
      <c r="G407" s="52" t="e">
        <f>#REF!-OLD_TM1_2!G407</f>
        <v>#REF!</v>
      </c>
      <c r="H407" s="52" t="e">
        <f>#REF!-OLD_TM1_2!H407</f>
        <v>#REF!</v>
      </c>
      <c r="I407" s="52" t="e">
        <f>#REF!-OLD_TM1_2!I407</f>
        <v>#REF!</v>
      </c>
      <c r="J407" s="52" t="e">
        <f>#REF!-OLD_TM1_2!J407</f>
        <v>#REF!</v>
      </c>
      <c r="K407" s="52" t="e">
        <f>#REF!-OLD_TM1_2!K407</f>
        <v>#REF!</v>
      </c>
      <c r="L407" s="52" t="e">
        <f>#REF!-OLD_TM1_2!L407</f>
        <v>#REF!</v>
      </c>
      <c r="M407" s="52" t="e">
        <f>#REF!-OLD_TM1_2!M407</f>
        <v>#REF!</v>
      </c>
      <c r="N407" s="52" t="e">
        <f>#REF!-OLD_TM1_2!N407</f>
        <v>#REF!</v>
      </c>
      <c r="O407" s="52" t="e">
        <f>#REF!-OLD_TM1_2!O407</f>
        <v>#REF!</v>
      </c>
      <c r="P407" s="52" t="e">
        <f>#REF!-OLD_TM1_2!P407</f>
        <v>#REF!</v>
      </c>
      <c r="Q407" s="52" t="e">
        <f>#REF!-OLD_TM1_2!Q407</f>
        <v>#REF!</v>
      </c>
      <c r="R407" s="52" t="e">
        <f>#REF!-OLD_TM1_2!R407</f>
        <v>#REF!</v>
      </c>
      <c r="S407" s="52" t="e">
        <f>#REF!-OLD_TM1_2!S407</f>
        <v>#REF!</v>
      </c>
      <c r="T407" s="52" t="e">
        <f>#REF!-OLD_TM1_2!T407</f>
        <v>#REF!</v>
      </c>
      <c r="U407" s="52" t="e">
        <f>#REF!-OLD_TM1_2!U407</f>
        <v>#REF!</v>
      </c>
      <c r="V407" s="52" t="e">
        <f>#REF!-OLD_TM1_2!V407</f>
        <v>#REF!</v>
      </c>
      <c r="W407" s="52" t="e">
        <f>#REF!-OLD_TM1_2!W407</f>
        <v>#REF!</v>
      </c>
      <c r="X407" s="52" t="e">
        <f>#REF!-OLD_TM1_2!X407</f>
        <v>#REF!</v>
      </c>
      <c r="Y407" s="52" t="e">
        <f>#REF!-OLD_TM1_2!Y407</f>
        <v>#REF!</v>
      </c>
      <c r="Z407" s="52" t="e">
        <f>#REF!-OLD_TM1_2!Z407</f>
        <v>#REF!</v>
      </c>
      <c r="AA407" s="52" t="e">
        <f>#REF!-OLD_TM1_2!AA407</f>
        <v>#REF!</v>
      </c>
      <c r="AB407" s="52" t="e">
        <f>#REF!-OLD_TM1_2!AB407</f>
        <v>#REF!</v>
      </c>
      <c r="AC407" s="52" t="e">
        <f>#REF!-OLD_TM1_2!AC407</f>
        <v>#REF!</v>
      </c>
      <c r="AD407" s="52" t="e">
        <f>#REF!-OLD_TM1_2!AD407</f>
        <v>#REF!</v>
      </c>
      <c r="AE407" s="52" t="e">
        <f>#REF!-OLD_TM1_2!AE407</f>
        <v>#REF!</v>
      </c>
      <c r="AF407" s="52" t="e">
        <f>#REF!-OLD_TM1_2!AF407</f>
        <v>#REF!</v>
      </c>
      <c r="AG407" s="52" t="e">
        <f>#REF!-OLD_TM1_2!AG407</f>
        <v>#REF!</v>
      </c>
      <c r="AH407" s="52" t="e">
        <f>#REF!-OLD_TM1_2!AH407</f>
        <v>#REF!</v>
      </c>
      <c r="AI407" s="52" t="e">
        <f>#REF!-OLD_TM1_2!AI407</f>
        <v>#REF!</v>
      </c>
      <c r="AJ407" s="52" t="e">
        <f>#REF!-OLD_TM1_2!AJ407</f>
        <v>#REF!</v>
      </c>
      <c r="AK407" s="52" t="e">
        <f>#REF!-OLD_TM1_2!AK407</f>
        <v>#REF!</v>
      </c>
      <c r="AL407" s="52" t="e">
        <f>#REF!-OLD_TM1_2!AL407</f>
        <v>#REF!</v>
      </c>
      <c r="AM407" s="52" t="e">
        <f>#REF!-OLD_TM1_2!AM407</f>
        <v>#REF!</v>
      </c>
      <c r="AN407" s="52" t="e">
        <f>#REF!-OLD_TM1_2!AN407</f>
        <v>#REF!</v>
      </c>
      <c r="AO407" s="52" t="e">
        <f>#REF!-OLD_TM1_2!AO407</f>
        <v>#REF!</v>
      </c>
      <c r="AP407" s="52" t="e">
        <f>#REF!-OLD_TM1_2!AP407</f>
        <v>#REF!</v>
      </c>
      <c r="AQ407" s="52" t="e">
        <f>#REF!-OLD_TM1_2!AQ407</f>
        <v>#REF!</v>
      </c>
      <c r="AR407" s="52" t="e">
        <f>#REF!-OLD_TM1_2!AR407</f>
        <v>#REF!</v>
      </c>
      <c r="AS407" s="52" t="e">
        <f>#REF!-OLD_TM1_2!AS407</f>
        <v>#REF!</v>
      </c>
      <c r="AT407" s="52" t="e">
        <f>#REF!-OLD_TM1_2!AT407</f>
        <v>#REF!</v>
      </c>
      <c r="AU407" s="52" t="e">
        <f>#REF!-OLD_TM1_2!AU407</f>
        <v>#REF!</v>
      </c>
      <c r="AV407" s="52" t="e">
        <f>#REF!-OLD_TM1_2!AV407</f>
        <v>#REF!</v>
      </c>
      <c r="AW407" s="52" t="e">
        <f>#REF!-OLD_TM1_2!AW407</f>
        <v>#REF!</v>
      </c>
      <c r="AX407" s="52" t="e">
        <f>#REF!-OLD_TM1_2!AX407</f>
        <v>#REF!</v>
      </c>
      <c r="AY407" s="52" t="e">
        <f>#REF!-OLD_TM1_2!AY407</f>
        <v>#REF!</v>
      </c>
    </row>
    <row r="408" spans="1:51" ht="13" x14ac:dyDescent="0.3">
      <c r="E408" s="52" t="e">
        <f>#REF!-OLD_TM1_2!E408</f>
        <v>#REF!</v>
      </c>
      <c r="F408" s="52" t="e">
        <f>#REF!-OLD_TM1_2!F408</f>
        <v>#REF!</v>
      </c>
      <c r="G408" s="52" t="e">
        <f>#REF!-OLD_TM1_2!G408</f>
        <v>#REF!</v>
      </c>
      <c r="H408" s="52" t="e">
        <f>#REF!-OLD_TM1_2!H408</f>
        <v>#REF!</v>
      </c>
      <c r="I408" s="52" t="e">
        <f>#REF!-OLD_TM1_2!I408</f>
        <v>#REF!</v>
      </c>
      <c r="J408" s="52" t="e">
        <f>#REF!-OLD_TM1_2!J408</f>
        <v>#REF!</v>
      </c>
      <c r="K408" s="52" t="e">
        <f>#REF!-OLD_TM1_2!K408</f>
        <v>#REF!</v>
      </c>
      <c r="L408" s="52" t="e">
        <f>#REF!-OLD_TM1_2!L408</f>
        <v>#REF!</v>
      </c>
      <c r="M408" s="52" t="e">
        <f>#REF!-OLD_TM1_2!M408</f>
        <v>#REF!</v>
      </c>
      <c r="N408" s="52" t="e">
        <f>#REF!-OLD_TM1_2!N408</f>
        <v>#REF!</v>
      </c>
      <c r="O408" s="52" t="e">
        <f>#REF!-OLD_TM1_2!O408</f>
        <v>#REF!</v>
      </c>
      <c r="P408" s="52" t="e">
        <f>#REF!-OLD_TM1_2!P408</f>
        <v>#REF!</v>
      </c>
      <c r="Q408" s="52" t="e">
        <f>#REF!-OLD_TM1_2!Q408</f>
        <v>#REF!</v>
      </c>
      <c r="R408" s="52" t="e">
        <f>#REF!-OLD_TM1_2!R408</f>
        <v>#REF!</v>
      </c>
      <c r="S408" s="52" t="e">
        <f>#REF!-OLD_TM1_2!S408</f>
        <v>#REF!</v>
      </c>
      <c r="T408" s="52" t="e">
        <f>#REF!-OLD_TM1_2!T408</f>
        <v>#REF!</v>
      </c>
      <c r="U408" s="52" t="e">
        <f>#REF!-OLD_TM1_2!U408</f>
        <v>#REF!</v>
      </c>
      <c r="V408" s="52" t="e">
        <f>#REF!-OLD_TM1_2!V408</f>
        <v>#REF!</v>
      </c>
      <c r="W408" s="52" t="e">
        <f>#REF!-OLD_TM1_2!W408</f>
        <v>#REF!</v>
      </c>
      <c r="X408" s="52" t="e">
        <f>#REF!-OLD_TM1_2!X408</f>
        <v>#REF!</v>
      </c>
      <c r="Y408" s="52" t="e">
        <f>#REF!-OLD_TM1_2!Y408</f>
        <v>#REF!</v>
      </c>
      <c r="Z408" s="52" t="e">
        <f>#REF!-OLD_TM1_2!Z408</f>
        <v>#REF!</v>
      </c>
      <c r="AA408" s="52" t="e">
        <f>#REF!-OLD_TM1_2!AA408</f>
        <v>#REF!</v>
      </c>
      <c r="AB408" s="52" t="e">
        <f>#REF!-OLD_TM1_2!AB408</f>
        <v>#REF!</v>
      </c>
      <c r="AC408" s="52" t="e">
        <f>#REF!-OLD_TM1_2!AC408</f>
        <v>#REF!</v>
      </c>
      <c r="AD408" s="52" t="e">
        <f>#REF!-OLD_TM1_2!AD408</f>
        <v>#REF!</v>
      </c>
      <c r="AE408" s="52" t="e">
        <f>#REF!-OLD_TM1_2!AE408</f>
        <v>#REF!</v>
      </c>
      <c r="AF408" s="52" t="e">
        <f>#REF!-OLD_TM1_2!AF408</f>
        <v>#REF!</v>
      </c>
      <c r="AG408" s="52" t="e">
        <f>#REF!-OLD_TM1_2!AG408</f>
        <v>#REF!</v>
      </c>
      <c r="AH408" s="52" t="e">
        <f>#REF!-OLD_TM1_2!AH408</f>
        <v>#REF!</v>
      </c>
      <c r="AI408" s="52" t="e">
        <f>#REF!-OLD_TM1_2!AI408</f>
        <v>#REF!</v>
      </c>
      <c r="AJ408" s="52" t="e">
        <f>#REF!-OLD_TM1_2!AJ408</f>
        <v>#REF!</v>
      </c>
      <c r="AK408" s="52" t="e">
        <f>#REF!-OLD_TM1_2!AK408</f>
        <v>#REF!</v>
      </c>
      <c r="AL408" s="52" t="e">
        <f>#REF!-OLD_TM1_2!AL408</f>
        <v>#REF!</v>
      </c>
      <c r="AM408" s="52" t="e">
        <f>#REF!-OLD_TM1_2!AM408</f>
        <v>#REF!</v>
      </c>
      <c r="AN408" s="52" t="e">
        <f>#REF!-OLD_TM1_2!AN408</f>
        <v>#REF!</v>
      </c>
      <c r="AO408" s="52" t="e">
        <f>#REF!-OLD_TM1_2!AO408</f>
        <v>#REF!</v>
      </c>
      <c r="AP408" s="52" t="e">
        <f>#REF!-OLD_TM1_2!AP408</f>
        <v>#REF!</v>
      </c>
      <c r="AQ408" s="52" t="e">
        <f>#REF!-OLD_TM1_2!AQ408</f>
        <v>#REF!</v>
      </c>
      <c r="AR408" s="52" t="e">
        <f>#REF!-OLD_TM1_2!AR408</f>
        <v>#REF!</v>
      </c>
      <c r="AS408" s="52" t="e">
        <f>#REF!-OLD_TM1_2!AS408</f>
        <v>#REF!</v>
      </c>
      <c r="AT408" s="52" t="e">
        <f>#REF!-OLD_TM1_2!AT408</f>
        <v>#REF!</v>
      </c>
      <c r="AU408" s="52" t="e">
        <f>#REF!-OLD_TM1_2!AU408</f>
        <v>#REF!</v>
      </c>
      <c r="AV408" s="52" t="e">
        <f>#REF!-OLD_TM1_2!AV408</f>
        <v>#REF!</v>
      </c>
      <c r="AW408" s="52" t="e">
        <f>#REF!-OLD_TM1_2!AW408</f>
        <v>#REF!</v>
      </c>
      <c r="AX408" s="52" t="e">
        <f>#REF!-OLD_TM1_2!AX408</f>
        <v>#REF!</v>
      </c>
      <c r="AY408" s="52" t="e">
        <f>#REF!-OLD_TM1_2!AY408</f>
        <v>#REF!</v>
      </c>
    </row>
    <row r="409" spans="1:51" s="103" customFormat="1" ht="13" x14ac:dyDescent="0.3">
      <c r="A409" s="103">
        <v>2016</v>
      </c>
      <c r="B409" s="49" t="s">
        <v>105</v>
      </c>
      <c r="C409" s="104" t="s">
        <v>156</v>
      </c>
      <c r="D409" s="105" t="s">
        <v>36</v>
      </c>
      <c r="E409" s="52" t="e">
        <f>#REF!-OLD_TM1_2!E409</f>
        <v>#REF!</v>
      </c>
      <c r="F409" s="52" t="e">
        <f>#REF!-OLD_TM1_2!F409</f>
        <v>#REF!</v>
      </c>
      <c r="G409" s="52" t="e">
        <f>#REF!-OLD_TM1_2!G409</f>
        <v>#REF!</v>
      </c>
      <c r="H409" s="52" t="e">
        <f>#REF!-OLD_TM1_2!H409</f>
        <v>#REF!</v>
      </c>
      <c r="I409" s="52" t="e">
        <f>#REF!-OLD_TM1_2!I409</f>
        <v>#REF!</v>
      </c>
      <c r="J409" s="52" t="e">
        <f>#REF!-OLD_TM1_2!J409</f>
        <v>#REF!</v>
      </c>
      <c r="K409" s="52" t="e">
        <f>#REF!-OLD_TM1_2!K409</f>
        <v>#REF!</v>
      </c>
      <c r="L409" s="52" t="e">
        <f>#REF!-OLD_TM1_2!L409</f>
        <v>#REF!</v>
      </c>
      <c r="M409" s="52" t="e">
        <f>#REF!-OLD_TM1_2!M409</f>
        <v>#REF!</v>
      </c>
      <c r="N409" s="52" t="e">
        <f>#REF!-OLD_TM1_2!N409</f>
        <v>#REF!</v>
      </c>
      <c r="O409" s="52" t="e">
        <f>#REF!-OLD_TM1_2!O409</f>
        <v>#REF!</v>
      </c>
      <c r="P409" s="52" t="e">
        <f>#REF!-OLD_TM1_2!P409</f>
        <v>#REF!</v>
      </c>
      <c r="Q409" s="52" t="e">
        <f>#REF!-OLD_TM1_2!Q409</f>
        <v>#REF!</v>
      </c>
      <c r="R409" s="52" t="e">
        <f>#REF!-OLD_TM1_2!R409</f>
        <v>#REF!</v>
      </c>
      <c r="S409" s="52" t="e">
        <f>#REF!-OLD_TM1_2!S409</f>
        <v>#REF!</v>
      </c>
      <c r="T409" s="52" t="e">
        <f>#REF!-OLD_TM1_2!T409</f>
        <v>#REF!</v>
      </c>
      <c r="U409" s="52" t="e">
        <f>#REF!-OLD_TM1_2!U409</f>
        <v>#REF!</v>
      </c>
      <c r="V409" s="52" t="e">
        <f>#REF!-OLD_TM1_2!V409</f>
        <v>#REF!</v>
      </c>
      <c r="W409" s="52" t="e">
        <f>#REF!-OLD_TM1_2!W409</f>
        <v>#REF!</v>
      </c>
      <c r="X409" s="52" t="e">
        <f>#REF!-OLD_TM1_2!X409</f>
        <v>#REF!</v>
      </c>
      <c r="Y409" s="52" t="e">
        <f>#REF!-OLD_TM1_2!Y409</f>
        <v>#REF!</v>
      </c>
      <c r="Z409" s="52" t="e">
        <f>#REF!-OLD_TM1_2!Z409</f>
        <v>#REF!</v>
      </c>
      <c r="AA409" s="52" t="e">
        <f>#REF!-OLD_TM1_2!AA409</f>
        <v>#REF!</v>
      </c>
      <c r="AB409" s="52" t="e">
        <f>#REF!-OLD_TM1_2!AB409</f>
        <v>#REF!</v>
      </c>
      <c r="AC409" s="52" t="e">
        <f>#REF!-OLD_TM1_2!AC409</f>
        <v>#REF!</v>
      </c>
      <c r="AD409" s="52" t="e">
        <f>#REF!-OLD_TM1_2!AD409</f>
        <v>#REF!</v>
      </c>
      <c r="AE409" s="52" t="e">
        <f>#REF!-OLD_TM1_2!AE409</f>
        <v>#REF!</v>
      </c>
      <c r="AF409" s="52" t="e">
        <f>#REF!-OLD_TM1_2!AF409</f>
        <v>#REF!</v>
      </c>
      <c r="AG409" s="52" t="e">
        <f>#REF!-OLD_TM1_2!AG409</f>
        <v>#REF!</v>
      </c>
      <c r="AH409" s="52" t="e">
        <f>#REF!-OLD_TM1_2!AH409</f>
        <v>#REF!</v>
      </c>
      <c r="AI409" s="52" t="e">
        <f>#REF!-OLD_TM1_2!AI409</f>
        <v>#REF!</v>
      </c>
      <c r="AJ409" s="52" t="e">
        <f>#REF!-OLD_TM1_2!AJ409</f>
        <v>#REF!</v>
      </c>
      <c r="AK409" s="52" t="e">
        <f>#REF!-OLD_TM1_2!AK409</f>
        <v>#REF!</v>
      </c>
      <c r="AL409" s="52" t="e">
        <f>#REF!-OLD_TM1_2!AL409</f>
        <v>#REF!</v>
      </c>
      <c r="AM409" s="52" t="e">
        <f>#REF!-OLD_TM1_2!AM409</f>
        <v>#REF!</v>
      </c>
      <c r="AN409" s="52" t="e">
        <f>#REF!-OLD_TM1_2!AN409</f>
        <v>#REF!</v>
      </c>
      <c r="AO409" s="52" t="e">
        <f>#REF!-OLD_TM1_2!AO409</f>
        <v>#REF!</v>
      </c>
      <c r="AP409" s="52" t="e">
        <f>#REF!-OLD_TM1_2!AP409</f>
        <v>#REF!</v>
      </c>
      <c r="AQ409" s="52" t="e">
        <f>#REF!-OLD_TM1_2!AQ409</f>
        <v>#REF!</v>
      </c>
      <c r="AR409" s="52" t="e">
        <f>#REF!-OLD_TM1_2!AR409</f>
        <v>#REF!</v>
      </c>
      <c r="AS409" s="52" t="e">
        <f>#REF!-OLD_TM1_2!AS409</f>
        <v>#REF!</v>
      </c>
      <c r="AT409" s="52" t="e">
        <f>#REF!-OLD_TM1_2!AT409</f>
        <v>#REF!</v>
      </c>
      <c r="AU409" s="52" t="e">
        <f>#REF!-OLD_TM1_2!AU409</f>
        <v>#REF!</v>
      </c>
      <c r="AV409" s="52" t="e">
        <f>#REF!-OLD_TM1_2!AV409</f>
        <v>#REF!</v>
      </c>
      <c r="AW409" s="52" t="e">
        <f>#REF!-OLD_TM1_2!AW409</f>
        <v>#REF!</v>
      </c>
      <c r="AX409" s="52" t="e">
        <f>#REF!-OLD_TM1_2!AX409</f>
        <v>#REF!</v>
      </c>
      <c r="AY409" s="52" t="e">
        <f>#REF!-OLD_TM1_2!AY409</f>
        <v>#REF!</v>
      </c>
    </row>
    <row r="410" spans="1:51" s="103" customFormat="1" ht="13" x14ac:dyDescent="0.3">
      <c r="A410" s="103">
        <v>2016</v>
      </c>
      <c r="B410" s="49" t="s">
        <v>105</v>
      </c>
      <c r="C410" s="108" t="s">
        <v>25</v>
      </c>
      <c r="D410" s="105" t="s">
        <v>39</v>
      </c>
      <c r="E410" s="52" t="e">
        <f>#REF!-OLD_TM1_2!E410</f>
        <v>#REF!</v>
      </c>
      <c r="F410" s="52" t="e">
        <f>#REF!-OLD_TM1_2!F410</f>
        <v>#REF!</v>
      </c>
      <c r="G410" s="52" t="e">
        <f>#REF!-OLD_TM1_2!G410</f>
        <v>#REF!</v>
      </c>
      <c r="H410" s="52" t="e">
        <f>#REF!-OLD_TM1_2!H410</f>
        <v>#REF!</v>
      </c>
      <c r="I410" s="52" t="e">
        <f>#REF!-OLD_TM1_2!I410</f>
        <v>#REF!</v>
      </c>
      <c r="J410" s="52" t="e">
        <f>#REF!-OLD_TM1_2!J410</f>
        <v>#REF!</v>
      </c>
      <c r="K410" s="52" t="e">
        <f>#REF!-OLD_TM1_2!K410</f>
        <v>#REF!</v>
      </c>
      <c r="L410" s="52" t="e">
        <f>#REF!-OLD_TM1_2!L410</f>
        <v>#REF!</v>
      </c>
      <c r="M410" s="52" t="e">
        <f>#REF!-OLD_TM1_2!M410</f>
        <v>#REF!</v>
      </c>
      <c r="N410" s="52" t="e">
        <f>#REF!-OLD_TM1_2!N410</f>
        <v>#REF!</v>
      </c>
      <c r="O410" s="52" t="e">
        <f>#REF!-OLD_TM1_2!O410</f>
        <v>#REF!</v>
      </c>
      <c r="P410" s="52" t="e">
        <f>#REF!-OLD_TM1_2!P410</f>
        <v>#REF!</v>
      </c>
      <c r="Q410" s="52" t="e">
        <f>#REF!-OLD_TM1_2!Q410</f>
        <v>#REF!</v>
      </c>
      <c r="R410" s="52" t="e">
        <f>#REF!-OLD_TM1_2!R410</f>
        <v>#REF!</v>
      </c>
      <c r="S410" s="52" t="e">
        <f>#REF!-OLD_TM1_2!S410</f>
        <v>#REF!</v>
      </c>
      <c r="T410" s="52" t="e">
        <f>#REF!-OLD_TM1_2!T410</f>
        <v>#REF!</v>
      </c>
      <c r="U410" s="52" t="e">
        <f>#REF!-OLD_TM1_2!U410</f>
        <v>#REF!</v>
      </c>
      <c r="V410" s="52" t="e">
        <f>#REF!-OLD_TM1_2!V410</f>
        <v>#REF!</v>
      </c>
      <c r="W410" s="52" t="e">
        <f>#REF!-OLD_TM1_2!W410</f>
        <v>#REF!</v>
      </c>
      <c r="X410" s="52" t="e">
        <f>#REF!-OLD_TM1_2!X410</f>
        <v>#REF!</v>
      </c>
      <c r="Y410" s="52" t="e">
        <f>#REF!-OLD_TM1_2!Y410</f>
        <v>#REF!</v>
      </c>
      <c r="Z410" s="52" t="e">
        <f>#REF!-OLD_TM1_2!Z410</f>
        <v>#REF!</v>
      </c>
      <c r="AA410" s="52" t="e">
        <f>#REF!-OLD_TM1_2!AA410</f>
        <v>#REF!</v>
      </c>
      <c r="AB410" s="52" t="e">
        <f>#REF!-OLD_TM1_2!AB410</f>
        <v>#REF!</v>
      </c>
      <c r="AC410" s="52" t="e">
        <f>#REF!-OLD_TM1_2!AC410</f>
        <v>#REF!</v>
      </c>
      <c r="AD410" s="52" t="e">
        <f>#REF!-OLD_TM1_2!AD410</f>
        <v>#REF!</v>
      </c>
      <c r="AE410" s="52" t="e">
        <f>#REF!-OLD_TM1_2!AE410</f>
        <v>#REF!</v>
      </c>
      <c r="AF410" s="52" t="e">
        <f>#REF!-OLD_TM1_2!AF410</f>
        <v>#REF!</v>
      </c>
      <c r="AG410" s="52" t="e">
        <f>#REF!-OLD_TM1_2!AG410</f>
        <v>#REF!</v>
      </c>
      <c r="AH410" s="52" t="e">
        <f>#REF!-OLD_TM1_2!AH410</f>
        <v>#REF!</v>
      </c>
      <c r="AI410" s="52" t="e">
        <f>#REF!-OLD_TM1_2!AI410</f>
        <v>#REF!</v>
      </c>
      <c r="AJ410" s="52" t="e">
        <f>#REF!-OLD_TM1_2!AJ410</f>
        <v>#REF!</v>
      </c>
      <c r="AK410" s="52" t="e">
        <f>#REF!-OLD_TM1_2!AK410</f>
        <v>#REF!</v>
      </c>
      <c r="AL410" s="52" t="e">
        <f>#REF!-OLD_TM1_2!AL410</f>
        <v>#REF!</v>
      </c>
      <c r="AM410" s="52" t="e">
        <f>#REF!-OLD_TM1_2!AM410</f>
        <v>#REF!</v>
      </c>
      <c r="AN410" s="52" t="e">
        <f>#REF!-OLD_TM1_2!AN410</f>
        <v>#REF!</v>
      </c>
      <c r="AO410" s="52" t="e">
        <f>#REF!-OLD_TM1_2!AO410</f>
        <v>#REF!</v>
      </c>
      <c r="AP410" s="52" t="e">
        <f>#REF!-OLD_TM1_2!AP410</f>
        <v>#REF!</v>
      </c>
      <c r="AQ410" s="52" t="e">
        <f>#REF!-OLD_TM1_2!AQ410</f>
        <v>#REF!</v>
      </c>
      <c r="AR410" s="52" t="e">
        <f>#REF!-OLD_TM1_2!AR410</f>
        <v>#REF!</v>
      </c>
      <c r="AS410" s="52" t="e">
        <f>#REF!-OLD_TM1_2!AS410</f>
        <v>#REF!</v>
      </c>
      <c r="AT410" s="52" t="e">
        <f>#REF!-OLD_TM1_2!AT410</f>
        <v>#REF!</v>
      </c>
      <c r="AU410" s="52" t="e">
        <f>#REF!-OLD_TM1_2!AU410</f>
        <v>#REF!</v>
      </c>
      <c r="AV410" s="52" t="e">
        <f>#REF!-OLD_TM1_2!AV410</f>
        <v>#REF!</v>
      </c>
      <c r="AW410" s="52" t="e">
        <f>#REF!-OLD_TM1_2!AW410</f>
        <v>#REF!</v>
      </c>
      <c r="AX410" s="52" t="e">
        <f>#REF!-OLD_TM1_2!AX410</f>
        <v>#REF!</v>
      </c>
      <c r="AY410" s="52" t="e">
        <f>#REF!-OLD_TM1_2!AY410</f>
        <v>#REF!</v>
      </c>
    </row>
    <row r="411" spans="1:51" s="103" customFormat="1" ht="13" x14ac:dyDescent="0.3">
      <c r="A411" s="103">
        <v>2016</v>
      </c>
      <c r="B411" s="49" t="s">
        <v>105</v>
      </c>
      <c r="C411" s="105">
        <v>12</v>
      </c>
      <c r="D411" s="105" t="s">
        <v>38</v>
      </c>
      <c r="E411" s="52" t="e">
        <f>#REF!-OLD_TM1_2!E411</f>
        <v>#REF!</v>
      </c>
      <c r="F411" s="52" t="e">
        <f>#REF!-OLD_TM1_2!F411</f>
        <v>#REF!</v>
      </c>
      <c r="G411" s="52" t="e">
        <f>#REF!-OLD_TM1_2!G411</f>
        <v>#REF!</v>
      </c>
      <c r="H411" s="52" t="e">
        <f>#REF!-OLD_TM1_2!H411</f>
        <v>#REF!</v>
      </c>
      <c r="I411" s="52" t="e">
        <f>#REF!-OLD_TM1_2!I411</f>
        <v>#REF!</v>
      </c>
      <c r="J411" s="52" t="e">
        <f>#REF!-OLD_TM1_2!J411</f>
        <v>#REF!</v>
      </c>
      <c r="K411" s="52" t="e">
        <f>#REF!-OLD_TM1_2!K411</f>
        <v>#REF!</v>
      </c>
      <c r="L411" s="52" t="e">
        <f>#REF!-OLD_TM1_2!L411</f>
        <v>#REF!</v>
      </c>
      <c r="M411" s="52" t="e">
        <f>#REF!-OLD_TM1_2!M411</f>
        <v>#REF!</v>
      </c>
      <c r="N411" s="52" t="e">
        <f>#REF!-OLD_TM1_2!N411</f>
        <v>#REF!</v>
      </c>
      <c r="O411" s="52" t="e">
        <f>#REF!-OLD_TM1_2!O411</f>
        <v>#REF!</v>
      </c>
      <c r="P411" s="52" t="e">
        <f>#REF!-OLD_TM1_2!P411</f>
        <v>#REF!</v>
      </c>
      <c r="Q411" s="52" t="e">
        <f>#REF!-OLD_TM1_2!Q411</f>
        <v>#REF!</v>
      </c>
      <c r="R411" s="52" t="e">
        <f>#REF!-OLD_TM1_2!R411</f>
        <v>#REF!</v>
      </c>
      <c r="S411" s="52" t="e">
        <f>#REF!-OLD_TM1_2!S411</f>
        <v>#REF!</v>
      </c>
      <c r="T411" s="52" t="e">
        <f>#REF!-OLD_TM1_2!T411</f>
        <v>#REF!</v>
      </c>
      <c r="U411" s="52" t="e">
        <f>#REF!-OLD_TM1_2!U411</f>
        <v>#REF!</v>
      </c>
      <c r="V411" s="52" t="e">
        <f>#REF!-OLD_TM1_2!V411</f>
        <v>#REF!</v>
      </c>
      <c r="W411" s="52" t="e">
        <f>#REF!-OLD_TM1_2!W411</f>
        <v>#REF!</v>
      </c>
      <c r="X411" s="52" t="e">
        <f>#REF!-OLD_TM1_2!X411</f>
        <v>#REF!</v>
      </c>
      <c r="Y411" s="52" t="e">
        <f>#REF!-OLD_TM1_2!Y411</f>
        <v>#REF!</v>
      </c>
      <c r="Z411" s="52" t="e">
        <f>#REF!-OLD_TM1_2!Z411</f>
        <v>#REF!</v>
      </c>
      <c r="AA411" s="52" t="e">
        <f>#REF!-OLD_TM1_2!AA411</f>
        <v>#REF!</v>
      </c>
      <c r="AB411" s="52" t="e">
        <f>#REF!-OLD_TM1_2!AB411</f>
        <v>#REF!</v>
      </c>
      <c r="AC411" s="52" t="e">
        <f>#REF!-OLD_TM1_2!AC411</f>
        <v>#REF!</v>
      </c>
      <c r="AD411" s="52" t="e">
        <f>#REF!-OLD_TM1_2!AD411</f>
        <v>#REF!</v>
      </c>
      <c r="AE411" s="52" t="e">
        <f>#REF!-OLD_TM1_2!AE411</f>
        <v>#REF!</v>
      </c>
      <c r="AF411" s="52" t="e">
        <f>#REF!-OLD_TM1_2!AF411</f>
        <v>#REF!</v>
      </c>
      <c r="AG411" s="52" t="e">
        <f>#REF!-OLD_TM1_2!AG411</f>
        <v>#REF!</v>
      </c>
      <c r="AH411" s="52" t="e">
        <f>#REF!-OLD_TM1_2!AH411</f>
        <v>#REF!</v>
      </c>
      <c r="AI411" s="52" t="e">
        <f>#REF!-OLD_TM1_2!AI411</f>
        <v>#REF!</v>
      </c>
      <c r="AJ411" s="52" t="e">
        <f>#REF!-OLD_TM1_2!AJ411</f>
        <v>#REF!</v>
      </c>
      <c r="AK411" s="52" t="e">
        <f>#REF!-OLD_TM1_2!AK411</f>
        <v>#REF!</v>
      </c>
      <c r="AL411" s="52" t="e">
        <f>#REF!-OLD_TM1_2!AL411</f>
        <v>#REF!</v>
      </c>
      <c r="AM411" s="52" t="e">
        <f>#REF!-OLD_TM1_2!AM411</f>
        <v>#REF!</v>
      </c>
      <c r="AN411" s="52" t="e">
        <f>#REF!-OLD_TM1_2!AN411</f>
        <v>#REF!</v>
      </c>
      <c r="AO411" s="52" t="e">
        <f>#REF!-OLD_TM1_2!AO411</f>
        <v>#REF!</v>
      </c>
      <c r="AP411" s="52" t="e">
        <f>#REF!-OLD_TM1_2!AP411</f>
        <v>#REF!</v>
      </c>
      <c r="AQ411" s="52" t="e">
        <f>#REF!-OLD_TM1_2!AQ411</f>
        <v>#REF!</v>
      </c>
      <c r="AR411" s="52" t="e">
        <f>#REF!-OLD_TM1_2!AR411</f>
        <v>#REF!</v>
      </c>
      <c r="AS411" s="52" t="e">
        <f>#REF!-OLD_TM1_2!AS411</f>
        <v>#REF!</v>
      </c>
      <c r="AT411" s="52" t="e">
        <f>#REF!-OLD_TM1_2!AT411</f>
        <v>#REF!</v>
      </c>
      <c r="AU411" s="52" t="e">
        <f>#REF!-OLD_TM1_2!AU411</f>
        <v>#REF!</v>
      </c>
      <c r="AV411" s="52" t="e">
        <f>#REF!-OLD_TM1_2!AV411</f>
        <v>#REF!</v>
      </c>
      <c r="AW411" s="52" t="e">
        <f>#REF!-OLD_TM1_2!AW411</f>
        <v>#REF!</v>
      </c>
      <c r="AX411" s="52" t="e">
        <f>#REF!-OLD_TM1_2!AX411</f>
        <v>#REF!</v>
      </c>
      <c r="AY411" s="52" t="e">
        <f>#REF!-OLD_TM1_2!AY411</f>
        <v>#REF!</v>
      </c>
    </row>
    <row r="412" spans="1:51" s="103" customFormat="1" ht="13" x14ac:dyDescent="0.3">
      <c r="C412" s="105"/>
      <c r="D412" s="105"/>
      <c r="E412" s="52" t="e">
        <f>#REF!-OLD_TM1_2!E412</f>
        <v>#REF!</v>
      </c>
      <c r="F412" s="52" t="e">
        <f>#REF!-OLD_TM1_2!F412</f>
        <v>#REF!</v>
      </c>
      <c r="G412" s="52" t="e">
        <f>#REF!-OLD_TM1_2!G412</f>
        <v>#REF!</v>
      </c>
      <c r="H412" s="52" t="e">
        <f>#REF!-OLD_TM1_2!H412</f>
        <v>#REF!</v>
      </c>
      <c r="I412" s="52" t="e">
        <f>#REF!-OLD_TM1_2!I412</f>
        <v>#REF!</v>
      </c>
      <c r="J412" s="52" t="e">
        <f>#REF!-OLD_TM1_2!J412</f>
        <v>#REF!</v>
      </c>
      <c r="K412" s="52" t="e">
        <f>#REF!-OLD_TM1_2!K412</f>
        <v>#REF!</v>
      </c>
      <c r="L412" s="52" t="e">
        <f>#REF!-OLD_TM1_2!L412</f>
        <v>#REF!</v>
      </c>
      <c r="M412" s="52" t="e">
        <f>#REF!-OLD_TM1_2!M412</f>
        <v>#REF!</v>
      </c>
      <c r="N412" s="52" t="e">
        <f>#REF!-OLD_TM1_2!N412</f>
        <v>#REF!</v>
      </c>
      <c r="O412" s="52" t="e">
        <f>#REF!-OLD_TM1_2!O412</f>
        <v>#REF!</v>
      </c>
      <c r="P412" s="52" t="e">
        <f>#REF!-OLD_TM1_2!P412</f>
        <v>#REF!</v>
      </c>
      <c r="Q412" s="52" t="e">
        <f>#REF!-OLD_TM1_2!Q412</f>
        <v>#REF!</v>
      </c>
      <c r="R412" s="52" t="e">
        <f>#REF!-OLD_TM1_2!R412</f>
        <v>#REF!</v>
      </c>
      <c r="S412" s="52" t="e">
        <f>#REF!-OLD_TM1_2!S412</f>
        <v>#REF!</v>
      </c>
      <c r="T412" s="52" t="e">
        <f>#REF!-OLD_TM1_2!T412</f>
        <v>#REF!</v>
      </c>
      <c r="U412" s="52" t="e">
        <f>#REF!-OLD_TM1_2!U412</f>
        <v>#REF!</v>
      </c>
      <c r="V412" s="52" t="e">
        <f>#REF!-OLD_TM1_2!V412</f>
        <v>#REF!</v>
      </c>
      <c r="W412" s="52" t="e">
        <f>#REF!-OLD_TM1_2!W412</f>
        <v>#REF!</v>
      </c>
      <c r="X412" s="52" t="e">
        <f>#REF!-OLD_TM1_2!X412</f>
        <v>#REF!</v>
      </c>
      <c r="Y412" s="52" t="e">
        <f>#REF!-OLD_TM1_2!Y412</f>
        <v>#REF!</v>
      </c>
      <c r="Z412" s="52" t="e">
        <f>#REF!-OLD_TM1_2!Z412</f>
        <v>#REF!</v>
      </c>
      <c r="AA412" s="52" t="e">
        <f>#REF!-OLD_TM1_2!AA412</f>
        <v>#REF!</v>
      </c>
      <c r="AB412" s="52" t="e">
        <f>#REF!-OLD_TM1_2!AB412</f>
        <v>#REF!</v>
      </c>
      <c r="AC412" s="52" t="e">
        <f>#REF!-OLD_TM1_2!AC412</f>
        <v>#REF!</v>
      </c>
      <c r="AD412" s="52" t="e">
        <f>#REF!-OLD_TM1_2!AD412</f>
        <v>#REF!</v>
      </c>
      <c r="AE412" s="52" t="e">
        <f>#REF!-OLD_TM1_2!AE412</f>
        <v>#REF!</v>
      </c>
      <c r="AF412" s="52" t="e">
        <f>#REF!-OLD_TM1_2!AF412</f>
        <v>#REF!</v>
      </c>
      <c r="AG412" s="52" t="e">
        <f>#REF!-OLD_TM1_2!AG412</f>
        <v>#REF!</v>
      </c>
      <c r="AH412" s="52" t="e">
        <f>#REF!-OLD_TM1_2!AH412</f>
        <v>#REF!</v>
      </c>
      <c r="AI412" s="52" t="e">
        <f>#REF!-OLD_TM1_2!AI412</f>
        <v>#REF!</v>
      </c>
      <c r="AJ412" s="52" t="e">
        <f>#REF!-OLD_TM1_2!AJ412</f>
        <v>#REF!</v>
      </c>
      <c r="AK412" s="52" t="e">
        <f>#REF!-OLD_TM1_2!AK412</f>
        <v>#REF!</v>
      </c>
      <c r="AL412" s="52" t="e">
        <f>#REF!-OLD_TM1_2!AL412</f>
        <v>#REF!</v>
      </c>
      <c r="AM412" s="52" t="e">
        <f>#REF!-OLD_TM1_2!AM412</f>
        <v>#REF!</v>
      </c>
      <c r="AN412" s="52" t="e">
        <f>#REF!-OLD_TM1_2!AN412</f>
        <v>#REF!</v>
      </c>
      <c r="AO412" s="52" t="e">
        <f>#REF!-OLD_TM1_2!AO412</f>
        <v>#REF!</v>
      </c>
      <c r="AP412" s="52" t="e">
        <f>#REF!-OLD_TM1_2!AP412</f>
        <v>#REF!</v>
      </c>
      <c r="AQ412" s="52" t="e">
        <f>#REF!-OLD_TM1_2!AQ412</f>
        <v>#REF!</v>
      </c>
      <c r="AR412" s="52" t="e">
        <f>#REF!-OLD_TM1_2!AR412</f>
        <v>#REF!</v>
      </c>
      <c r="AS412" s="52" t="e">
        <f>#REF!-OLD_TM1_2!AS412</f>
        <v>#REF!</v>
      </c>
      <c r="AT412" s="52" t="e">
        <f>#REF!-OLD_TM1_2!AT412</f>
        <v>#REF!</v>
      </c>
      <c r="AU412" s="52" t="e">
        <f>#REF!-OLD_TM1_2!AU412</f>
        <v>#REF!</v>
      </c>
      <c r="AV412" s="52" t="e">
        <f>#REF!-OLD_TM1_2!AV412</f>
        <v>#REF!</v>
      </c>
      <c r="AW412" s="52" t="e">
        <f>#REF!-OLD_TM1_2!AW412</f>
        <v>#REF!</v>
      </c>
      <c r="AX412" s="52" t="e">
        <f>#REF!-OLD_TM1_2!AX412</f>
        <v>#REF!</v>
      </c>
      <c r="AY412" s="52" t="e">
        <f>#REF!-OLD_TM1_2!AY412</f>
        <v>#REF!</v>
      </c>
    </row>
    <row r="413" spans="1:51" ht="13" x14ac:dyDescent="0.3">
      <c r="E413" s="52" t="e">
        <f>#REF!-OLD_TM1_2!E413</f>
        <v>#REF!</v>
      </c>
      <c r="F413" s="52" t="e">
        <f>#REF!-OLD_TM1_2!F413</f>
        <v>#REF!</v>
      </c>
      <c r="G413" s="52" t="e">
        <f>#REF!-OLD_TM1_2!G413</f>
        <v>#REF!</v>
      </c>
      <c r="H413" s="52" t="e">
        <f>#REF!-OLD_TM1_2!H413</f>
        <v>#REF!</v>
      </c>
      <c r="I413" s="52" t="e">
        <f>#REF!-OLD_TM1_2!I413</f>
        <v>#REF!</v>
      </c>
      <c r="J413" s="52" t="e">
        <f>#REF!-OLD_TM1_2!J413</f>
        <v>#REF!</v>
      </c>
      <c r="K413" s="52" t="e">
        <f>#REF!-OLD_TM1_2!K413</f>
        <v>#REF!</v>
      </c>
      <c r="L413" s="52" t="e">
        <f>#REF!-OLD_TM1_2!L413</f>
        <v>#REF!</v>
      </c>
      <c r="M413" s="52" t="e">
        <f>#REF!-OLD_TM1_2!M413</f>
        <v>#REF!</v>
      </c>
      <c r="N413" s="52" t="e">
        <f>#REF!-OLD_TM1_2!N413</f>
        <v>#REF!</v>
      </c>
      <c r="O413" s="52" t="e">
        <f>#REF!-OLD_TM1_2!O413</f>
        <v>#REF!</v>
      </c>
      <c r="P413" s="52" t="e">
        <f>#REF!-OLD_TM1_2!P413</f>
        <v>#REF!</v>
      </c>
      <c r="Q413" s="52" t="e">
        <f>#REF!-OLD_TM1_2!Q413</f>
        <v>#REF!</v>
      </c>
      <c r="R413" s="52" t="e">
        <f>#REF!-OLD_TM1_2!R413</f>
        <v>#REF!</v>
      </c>
      <c r="S413" s="52" t="e">
        <f>#REF!-OLD_TM1_2!S413</f>
        <v>#REF!</v>
      </c>
      <c r="T413" s="52" t="e">
        <f>#REF!-OLD_TM1_2!T413</f>
        <v>#REF!</v>
      </c>
      <c r="U413" s="52" t="e">
        <f>#REF!-OLD_TM1_2!U413</f>
        <v>#REF!</v>
      </c>
      <c r="V413" s="52" t="e">
        <f>#REF!-OLD_TM1_2!V413</f>
        <v>#REF!</v>
      </c>
      <c r="W413" s="52" t="e">
        <f>#REF!-OLD_TM1_2!W413</f>
        <v>#REF!</v>
      </c>
      <c r="X413" s="52" t="e">
        <f>#REF!-OLD_TM1_2!X413</f>
        <v>#REF!</v>
      </c>
      <c r="Y413" s="52" t="e">
        <f>#REF!-OLD_TM1_2!Y413</f>
        <v>#REF!</v>
      </c>
      <c r="Z413" s="52" t="e">
        <f>#REF!-OLD_TM1_2!Z413</f>
        <v>#REF!</v>
      </c>
      <c r="AA413" s="52" t="e">
        <f>#REF!-OLD_TM1_2!AA413</f>
        <v>#REF!</v>
      </c>
      <c r="AB413" s="52" t="e">
        <f>#REF!-OLD_TM1_2!AB413</f>
        <v>#REF!</v>
      </c>
      <c r="AC413" s="52" t="e">
        <f>#REF!-OLD_TM1_2!AC413</f>
        <v>#REF!</v>
      </c>
      <c r="AD413" s="52" t="e">
        <f>#REF!-OLD_TM1_2!AD413</f>
        <v>#REF!</v>
      </c>
      <c r="AE413" s="52" t="e">
        <f>#REF!-OLD_TM1_2!AE413</f>
        <v>#REF!</v>
      </c>
      <c r="AF413" s="52" t="e">
        <f>#REF!-OLD_TM1_2!AF413</f>
        <v>#REF!</v>
      </c>
      <c r="AG413" s="52" t="e">
        <f>#REF!-OLD_TM1_2!AG413</f>
        <v>#REF!</v>
      </c>
      <c r="AH413" s="52" t="e">
        <f>#REF!-OLD_TM1_2!AH413</f>
        <v>#REF!</v>
      </c>
      <c r="AI413" s="52" t="e">
        <f>#REF!-OLD_TM1_2!AI413</f>
        <v>#REF!</v>
      </c>
      <c r="AJ413" s="52" t="e">
        <f>#REF!-OLD_TM1_2!AJ413</f>
        <v>#REF!</v>
      </c>
      <c r="AK413" s="52" t="e">
        <f>#REF!-OLD_TM1_2!AK413</f>
        <v>#REF!</v>
      </c>
      <c r="AL413" s="52" t="e">
        <f>#REF!-OLD_TM1_2!AL413</f>
        <v>#REF!</v>
      </c>
      <c r="AM413" s="52" t="e">
        <f>#REF!-OLD_TM1_2!AM413</f>
        <v>#REF!</v>
      </c>
      <c r="AN413" s="52" t="e">
        <f>#REF!-OLD_TM1_2!AN413</f>
        <v>#REF!</v>
      </c>
      <c r="AO413" s="52" t="e">
        <f>#REF!-OLD_TM1_2!AO413</f>
        <v>#REF!</v>
      </c>
      <c r="AP413" s="52" t="e">
        <f>#REF!-OLD_TM1_2!AP413</f>
        <v>#REF!</v>
      </c>
      <c r="AQ413" s="52" t="e">
        <f>#REF!-OLD_TM1_2!AQ413</f>
        <v>#REF!</v>
      </c>
      <c r="AR413" s="52" t="e">
        <f>#REF!-OLD_TM1_2!AR413</f>
        <v>#REF!</v>
      </c>
      <c r="AS413" s="52" t="e">
        <f>#REF!-OLD_TM1_2!AS413</f>
        <v>#REF!</v>
      </c>
      <c r="AT413" s="52" t="e">
        <f>#REF!-OLD_TM1_2!AT413</f>
        <v>#REF!</v>
      </c>
      <c r="AU413" s="52" t="e">
        <f>#REF!-OLD_TM1_2!AU413</f>
        <v>#REF!</v>
      </c>
      <c r="AV413" s="52" t="e">
        <f>#REF!-OLD_TM1_2!AV413</f>
        <v>#REF!</v>
      </c>
      <c r="AW413" s="52" t="e">
        <f>#REF!-OLD_TM1_2!AW413</f>
        <v>#REF!</v>
      </c>
      <c r="AX413" s="52" t="e">
        <f>#REF!-OLD_TM1_2!AX413</f>
        <v>#REF!</v>
      </c>
      <c r="AY413" s="52" t="e">
        <f>#REF!-OLD_TM1_2!AY413</f>
        <v>#REF!</v>
      </c>
    </row>
    <row r="414" spans="1:51" s="103" customFormat="1" ht="13" x14ac:dyDescent="0.3">
      <c r="A414" s="103">
        <v>2016</v>
      </c>
      <c r="B414" s="49" t="s">
        <v>94</v>
      </c>
      <c r="C414" s="104" t="s">
        <v>156</v>
      </c>
      <c r="D414" s="105" t="s">
        <v>36</v>
      </c>
      <c r="E414" s="52" t="e">
        <f>#REF!-OLD_TM1_2!E414</f>
        <v>#REF!</v>
      </c>
      <c r="F414" s="52" t="e">
        <f>#REF!-OLD_TM1_2!F414</f>
        <v>#REF!</v>
      </c>
      <c r="G414" s="52" t="e">
        <f>#REF!-OLD_TM1_2!G414</f>
        <v>#REF!</v>
      </c>
      <c r="H414" s="52" t="e">
        <f>#REF!-OLD_TM1_2!H414</f>
        <v>#REF!</v>
      </c>
      <c r="I414" s="52" t="e">
        <f>#REF!-OLD_TM1_2!I414</f>
        <v>#REF!</v>
      </c>
      <c r="J414" s="52" t="e">
        <f>#REF!-OLD_TM1_2!J414</f>
        <v>#REF!</v>
      </c>
      <c r="K414" s="52" t="e">
        <f>#REF!-OLD_TM1_2!K414</f>
        <v>#REF!</v>
      </c>
      <c r="L414" s="52" t="e">
        <f>#REF!-OLD_TM1_2!L414</f>
        <v>#REF!</v>
      </c>
      <c r="M414" s="52" t="e">
        <f>#REF!-OLD_TM1_2!M414</f>
        <v>#REF!</v>
      </c>
      <c r="N414" s="52" t="e">
        <f>#REF!-OLD_TM1_2!N414</f>
        <v>#REF!</v>
      </c>
      <c r="O414" s="52" t="e">
        <f>#REF!-OLD_TM1_2!O414</f>
        <v>#REF!</v>
      </c>
      <c r="P414" s="52" t="e">
        <f>#REF!-OLD_TM1_2!P414</f>
        <v>#REF!</v>
      </c>
      <c r="Q414" s="52" t="e">
        <f>#REF!-OLD_TM1_2!Q414</f>
        <v>#REF!</v>
      </c>
      <c r="R414" s="52" t="e">
        <f>#REF!-OLD_TM1_2!R414</f>
        <v>#REF!</v>
      </c>
      <c r="S414" s="52" t="e">
        <f>#REF!-OLD_TM1_2!S414</f>
        <v>#REF!</v>
      </c>
      <c r="T414" s="52" t="e">
        <f>#REF!-OLD_TM1_2!T414</f>
        <v>#REF!</v>
      </c>
      <c r="U414" s="52" t="e">
        <f>#REF!-OLD_TM1_2!U414</f>
        <v>#REF!</v>
      </c>
      <c r="V414" s="52" t="e">
        <f>#REF!-OLD_TM1_2!V414</f>
        <v>#REF!</v>
      </c>
      <c r="W414" s="52" t="e">
        <f>#REF!-OLD_TM1_2!W414</f>
        <v>#REF!</v>
      </c>
      <c r="X414" s="52" t="e">
        <f>#REF!-OLD_TM1_2!X414</f>
        <v>#REF!</v>
      </c>
      <c r="Y414" s="52" t="e">
        <f>#REF!-OLD_TM1_2!Y414</f>
        <v>#REF!</v>
      </c>
      <c r="Z414" s="52" t="e">
        <f>#REF!-OLD_TM1_2!Z414</f>
        <v>#REF!</v>
      </c>
      <c r="AA414" s="52" t="e">
        <f>#REF!-OLD_TM1_2!AA414</f>
        <v>#REF!</v>
      </c>
      <c r="AB414" s="52" t="e">
        <f>#REF!-OLD_TM1_2!AB414</f>
        <v>#REF!</v>
      </c>
      <c r="AC414" s="52" t="e">
        <f>#REF!-OLD_TM1_2!AC414</f>
        <v>#REF!</v>
      </c>
      <c r="AD414" s="52" t="e">
        <f>#REF!-OLD_TM1_2!AD414</f>
        <v>#REF!</v>
      </c>
      <c r="AE414" s="52" t="e">
        <f>#REF!-OLD_TM1_2!AE414</f>
        <v>#REF!</v>
      </c>
      <c r="AF414" s="52" t="e">
        <f>#REF!-OLD_TM1_2!AF414</f>
        <v>#REF!</v>
      </c>
      <c r="AG414" s="52" t="e">
        <f>#REF!-OLD_TM1_2!AG414</f>
        <v>#REF!</v>
      </c>
      <c r="AH414" s="52" t="e">
        <f>#REF!-OLD_TM1_2!AH414</f>
        <v>#REF!</v>
      </c>
      <c r="AI414" s="52" t="e">
        <f>#REF!-OLD_TM1_2!AI414</f>
        <v>#REF!</v>
      </c>
      <c r="AJ414" s="52" t="e">
        <f>#REF!-OLD_TM1_2!AJ414</f>
        <v>#REF!</v>
      </c>
      <c r="AK414" s="52" t="e">
        <f>#REF!-OLD_TM1_2!AK414</f>
        <v>#REF!</v>
      </c>
      <c r="AL414" s="52" t="e">
        <f>#REF!-OLD_TM1_2!AL414</f>
        <v>#REF!</v>
      </c>
      <c r="AM414" s="52" t="e">
        <f>#REF!-OLD_TM1_2!AM414</f>
        <v>#REF!</v>
      </c>
      <c r="AN414" s="52" t="e">
        <f>#REF!-OLD_TM1_2!AN414</f>
        <v>#REF!</v>
      </c>
      <c r="AO414" s="52" t="e">
        <f>#REF!-OLD_TM1_2!AO414</f>
        <v>#REF!</v>
      </c>
      <c r="AP414" s="52" t="e">
        <f>#REF!-OLD_TM1_2!AP414</f>
        <v>#REF!</v>
      </c>
      <c r="AQ414" s="52" t="e">
        <f>#REF!-OLD_TM1_2!AQ414</f>
        <v>#REF!</v>
      </c>
      <c r="AR414" s="52" t="e">
        <f>#REF!-OLD_TM1_2!AR414</f>
        <v>#REF!</v>
      </c>
      <c r="AS414" s="52" t="e">
        <f>#REF!-OLD_TM1_2!AS414</f>
        <v>#REF!</v>
      </c>
      <c r="AT414" s="52" t="e">
        <f>#REF!-OLD_TM1_2!AT414</f>
        <v>#REF!</v>
      </c>
      <c r="AU414" s="52" t="e">
        <f>#REF!-OLD_TM1_2!AU414</f>
        <v>#REF!</v>
      </c>
      <c r="AV414" s="52" t="e">
        <f>#REF!-OLD_TM1_2!AV414</f>
        <v>#REF!</v>
      </c>
      <c r="AW414" s="52" t="e">
        <f>#REF!-OLD_TM1_2!AW414</f>
        <v>#REF!</v>
      </c>
      <c r="AX414" s="52" t="e">
        <f>#REF!-OLD_TM1_2!AX414</f>
        <v>#REF!</v>
      </c>
      <c r="AY414" s="52" t="e">
        <f>#REF!-OLD_TM1_2!AY414</f>
        <v>#REF!</v>
      </c>
    </row>
    <row r="415" spans="1:51" s="103" customFormat="1" ht="13" x14ac:dyDescent="0.3">
      <c r="A415" s="103">
        <v>2016</v>
      </c>
      <c r="B415" s="49" t="s">
        <v>94</v>
      </c>
      <c r="C415" s="108" t="s">
        <v>25</v>
      </c>
      <c r="D415" s="105" t="s">
        <v>39</v>
      </c>
      <c r="E415" s="52" t="e">
        <f>#REF!-OLD_TM1_2!E415</f>
        <v>#REF!</v>
      </c>
      <c r="F415" s="52" t="e">
        <f>#REF!-OLD_TM1_2!F415</f>
        <v>#REF!</v>
      </c>
      <c r="G415" s="52" t="e">
        <f>#REF!-OLD_TM1_2!G415</f>
        <v>#REF!</v>
      </c>
      <c r="H415" s="52" t="e">
        <f>#REF!-OLD_TM1_2!H415</f>
        <v>#REF!</v>
      </c>
      <c r="I415" s="52" t="e">
        <f>#REF!-OLD_TM1_2!I415</f>
        <v>#REF!</v>
      </c>
      <c r="J415" s="52" t="e">
        <f>#REF!-OLD_TM1_2!J415</f>
        <v>#REF!</v>
      </c>
      <c r="K415" s="52" t="e">
        <f>#REF!-OLD_TM1_2!K415</f>
        <v>#REF!</v>
      </c>
      <c r="L415" s="52" t="e">
        <f>#REF!-OLD_TM1_2!L415</f>
        <v>#REF!</v>
      </c>
      <c r="M415" s="52" t="e">
        <f>#REF!-OLD_TM1_2!M415</f>
        <v>#REF!</v>
      </c>
      <c r="N415" s="52" t="e">
        <f>#REF!-OLD_TM1_2!N415</f>
        <v>#REF!</v>
      </c>
      <c r="O415" s="52" t="e">
        <f>#REF!-OLD_TM1_2!O415</f>
        <v>#REF!</v>
      </c>
      <c r="P415" s="52" t="e">
        <f>#REF!-OLD_TM1_2!P415</f>
        <v>#REF!</v>
      </c>
      <c r="Q415" s="52" t="e">
        <f>#REF!-OLD_TM1_2!Q415</f>
        <v>#REF!</v>
      </c>
      <c r="R415" s="52" t="e">
        <f>#REF!-OLD_TM1_2!R415</f>
        <v>#REF!</v>
      </c>
      <c r="S415" s="52" t="e">
        <f>#REF!-OLD_TM1_2!S415</f>
        <v>#REF!</v>
      </c>
      <c r="T415" s="52" t="e">
        <f>#REF!-OLD_TM1_2!T415</f>
        <v>#REF!</v>
      </c>
      <c r="U415" s="52" t="e">
        <f>#REF!-OLD_TM1_2!U415</f>
        <v>#REF!</v>
      </c>
      <c r="V415" s="52" t="e">
        <f>#REF!-OLD_TM1_2!V415</f>
        <v>#REF!</v>
      </c>
      <c r="W415" s="52" t="e">
        <f>#REF!-OLD_TM1_2!W415</f>
        <v>#REF!</v>
      </c>
      <c r="X415" s="52" t="e">
        <f>#REF!-OLD_TM1_2!X415</f>
        <v>#REF!</v>
      </c>
      <c r="Y415" s="52" t="e">
        <f>#REF!-OLD_TM1_2!Y415</f>
        <v>#REF!</v>
      </c>
      <c r="Z415" s="52" t="e">
        <f>#REF!-OLD_TM1_2!Z415</f>
        <v>#REF!</v>
      </c>
      <c r="AA415" s="52" t="e">
        <f>#REF!-OLD_TM1_2!AA415</f>
        <v>#REF!</v>
      </c>
      <c r="AB415" s="52" t="e">
        <f>#REF!-OLD_TM1_2!AB415</f>
        <v>#REF!</v>
      </c>
      <c r="AC415" s="52" t="e">
        <f>#REF!-OLD_TM1_2!AC415</f>
        <v>#REF!</v>
      </c>
      <c r="AD415" s="52" t="e">
        <f>#REF!-OLD_TM1_2!AD415</f>
        <v>#REF!</v>
      </c>
      <c r="AE415" s="52" t="e">
        <f>#REF!-OLD_TM1_2!AE415</f>
        <v>#REF!</v>
      </c>
      <c r="AF415" s="52" t="e">
        <f>#REF!-OLD_TM1_2!AF415</f>
        <v>#REF!</v>
      </c>
      <c r="AG415" s="52" t="e">
        <f>#REF!-OLD_TM1_2!AG415</f>
        <v>#REF!</v>
      </c>
      <c r="AH415" s="52" t="e">
        <f>#REF!-OLD_TM1_2!AH415</f>
        <v>#REF!</v>
      </c>
      <c r="AI415" s="52" t="e">
        <f>#REF!-OLD_TM1_2!AI415</f>
        <v>#REF!</v>
      </c>
      <c r="AJ415" s="52" t="e">
        <f>#REF!-OLD_TM1_2!AJ415</f>
        <v>#REF!</v>
      </c>
      <c r="AK415" s="52" t="e">
        <f>#REF!-OLD_TM1_2!AK415</f>
        <v>#REF!</v>
      </c>
      <c r="AL415" s="52" t="e">
        <f>#REF!-OLD_TM1_2!AL415</f>
        <v>#REF!</v>
      </c>
      <c r="AM415" s="52" t="e">
        <f>#REF!-OLD_TM1_2!AM415</f>
        <v>#REF!</v>
      </c>
      <c r="AN415" s="52" t="e">
        <f>#REF!-OLD_TM1_2!AN415</f>
        <v>#REF!</v>
      </c>
      <c r="AO415" s="52" t="e">
        <f>#REF!-OLD_TM1_2!AO415</f>
        <v>#REF!</v>
      </c>
      <c r="AP415" s="52" t="e">
        <f>#REF!-OLD_TM1_2!AP415</f>
        <v>#REF!</v>
      </c>
      <c r="AQ415" s="52" t="e">
        <f>#REF!-OLD_TM1_2!AQ415</f>
        <v>#REF!</v>
      </c>
      <c r="AR415" s="52" t="e">
        <f>#REF!-OLD_TM1_2!AR415</f>
        <v>#REF!</v>
      </c>
      <c r="AS415" s="52" t="e">
        <f>#REF!-OLD_TM1_2!AS415</f>
        <v>#REF!</v>
      </c>
      <c r="AT415" s="52" t="e">
        <f>#REF!-OLD_TM1_2!AT415</f>
        <v>#REF!</v>
      </c>
      <c r="AU415" s="52" t="e">
        <f>#REF!-OLD_TM1_2!AU415</f>
        <v>#REF!</v>
      </c>
      <c r="AV415" s="52" t="e">
        <f>#REF!-OLD_TM1_2!AV415</f>
        <v>#REF!</v>
      </c>
      <c r="AW415" s="52" t="e">
        <f>#REF!-OLD_TM1_2!AW415</f>
        <v>#REF!</v>
      </c>
      <c r="AX415" s="52" t="e">
        <f>#REF!-OLD_TM1_2!AX415</f>
        <v>#REF!</v>
      </c>
      <c r="AY415" s="52" t="e">
        <f>#REF!-OLD_TM1_2!AY415</f>
        <v>#REF!</v>
      </c>
    </row>
    <row r="416" spans="1:51" s="103" customFormat="1" ht="13" x14ac:dyDescent="0.3">
      <c r="A416" s="103">
        <v>2016</v>
      </c>
      <c r="B416" s="49" t="s">
        <v>94</v>
      </c>
      <c r="C416" s="105">
        <v>12</v>
      </c>
      <c r="D416" s="105" t="s">
        <v>38</v>
      </c>
      <c r="E416" s="52" t="e">
        <f>#REF!-OLD_TM1_2!E416</f>
        <v>#REF!</v>
      </c>
      <c r="F416" s="52" t="e">
        <f>#REF!-OLD_TM1_2!F416</f>
        <v>#REF!</v>
      </c>
      <c r="G416" s="52" t="e">
        <f>#REF!-OLD_TM1_2!G416</f>
        <v>#REF!</v>
      </c>
      <c r="H416" s="52" t="e">
        <f>#REF!-OLD_TM1_2!H416</f>
        <v>#REF!</v>
      </c>
      <c r="I416" s="52" t="e">
        <f>#REF!-OLD_TM1_2!I416</f>
        <v>#REF!</v>
      </c>
      <c r="J416" s="52" t="e">
        <f>#REF!-OLD_TM1_2!J416</f>
        <v>#REF!</v>
      </c>
      <c r="K416" s="52" t="e">
        <f>#REF!-OLD_TM1_2!K416</f>
        <v>#REF!</v>
      </c>
      <c r="L416" s="52" t="e">
        <f>#REF!-OLD_TM1_2!L416</f>
        <v>#REF!</v>
      </c>
      <c r="M416" s="52" t="e">
        <f>#REF!-OLD_TM1_2!M416</f>
        <v>#REF!</v>
      </c>
      <c r="N416" s="52" t="e">
        <f>#REF!-OLD_TM1_2!N416</f>
        <v>#REF!</v>
      </c>
      <c r="O416" s="52" t="e">
        <f>#REF!-OLD_TM1_2!O416</f>
        <v>#REF!</v>
      </c>
      <c r="P416" s="52" t="e">
        <f>#REF!-OLD_TM1_2!P416</f>
        <v>#REF!</v>
      </c>
      <c r="Q416" s="52" t="e">
        <f>#REF!-OLD_TM1_2!Q416</f>
        <v>#REF!</v>
      </c>
      <c r="R416" s="52" t="e">
        <f>#REF!-OLD_TM1_2!R416</f>
        <v>#REF!</v>
      </c>
      <c r="S416" s="52" t="e">
        <f>#REF!-OLD_TM1_2!S416</f>
        <v>#REF!</v>
      </c>
      <c r="T416" s="52" t="e">
        <f>#REF!-OLD_TM1_2!T416</f>
        <v>#REF!</v>
      </c>
      <c r="U416" s="52" t="e">
        <f>#REF!-OLD_TM1_2!U416</f>
        <v>#REF!</v>
      </c>
      <c r="V416" s="52" t="e">
        <f>#REF!-OLD_TM1_2!V416</f>
        <v>#REF!</v>
      </c>
      <c r="W416" s="52" t="e">
        <f>#REF!-OLD_TM1_2!W416</f>
        <v>#REF!</v>
      </c>
      <c r="X416" s="52" t="e">
        <f>#REF!-OLD_TM1_2!X416</f>
        <v>#REF!</v>
      </c>
      <c r="Y416" s="52" t="e">
        <f>#REF!-OLD_TM1_2!Y416</f>
        <v>#REF!</v>
      </c>
      <c r="Z416" s="52" t="e">
        <f>#REF!-OLD_TM1_2!Z416</f>
        <v>#REF!</v>
      </c>
      <c r="AA416" s="52" t="e">
        <f>#REF!-OLD_TM1_2!AA416</f>
        <v>#REF!</v>
      </c>
      <c r="AB416" s="52" t="e">
        <f>#REF!-OLD_TM1_2!AB416</f>
        <v>#REF!</v>
      </c>
      <c r="AC416" s="52" t="e">
        <f>#REF!-OLD_TM1_2!AC416</f>
        <v>#REF!</v>
      </c>
      <c r="AD416" s="52" t="e">
        <f>#REF!-OLD_TM1_2!AD416</f>
        <v>#REF!</v>
      </c>
      <c r="AE416" s="52" t="e">
        <f>#REF!-OLD_TM1_2!AE416</f>
        <v>#REF!</v>
      </c>
      <c r="AF416" s="52" t="e">
        <f>#REF!-OLD_TM1_2!AF416</f>
        <v>#REF!</v>
      </c>
      <c r="AG416" s="52" t="e">
        <f>#REF!-OLD_TM1_2!AG416</f>
        <v>#REF!</v>
      </c>
      <c r="AH416" s="52" t="e">
        <f>#REF!-OLD_TM1_2!AH416</f>
        <v>#REF!</v>
      </c>
      <c r="AI416" s="52" t="e">
        <f>#REF!-OLD_TM1_2!AI416</f>
        <v>#REF!</v>
      </c>
      <c r="AJ416" s="52" t="e">
        <f>#REF!-OLD_TM1_2!AJ416</f>
        <v>#REF!</v>
      </c>
      <c r="AK416" s="52" t="e">
        <f>#REF!-OLD_TM1_2!AK416</f>
        <v>#REF!</v>
      </c>
      <c r="AL416" s="52" t="e">
        <f>#REF!-OLD_TM1_2!AL416</f>
        <v>#REF!</v>
      </c>
      <c r="AM416" s="52" t="e">
        <f>#REF!-OLD_TM1_2!AM416</f>
        <v>#REF!</v>
      </c>
      <c r="AN416" s="52" t="e">
        <f>#REF!-OLD_TM1_2!AN416</f>
        <v>#REF!</v>
      </c>
      <c r="AO416" s="52" t="e">
        <f>#REF!-OLD_TM1_2!AO416</f>
        <v>#REF!</v>
      </c>
      <c r="AP416" s="52" t="e">
        <f>#REF!-OLD_TM1_2!AP416</f>
        <v>#REF!</v>
      </c>
      <c r="AQ416" s="52" t="e">
        <f>#REF!-OLD_TM1_2!AQ416</f>
        <v>#REF!</v>
      </c>
      <c r="AR416" s="52" t="e">
        <f>#REF!-OLD_TM1_2!AR416</f>
        <v>#REF!</v>
      </c>
      <c r="AS416" s="52" t="e">
        <f>#REF!-OLD_TM1_2!AS416</f>
        <v>#REF!</v>
      </c>
      <c r="AT416" s="52" t="e">
        <f>#REF!-OLD_TM1_2!AT416</f>
        <v>#REF!</v>
      </c>
      <c r="AU416" s="52" t="e">
        <f>#REF!-OLD_TM1_2!AU416</f>
        <v>#REF!</v>
      </c>
      <c r="AV416" s="52" t="e">
        <f>#REF!-OLD_TM1_2!AV416</f>
        <v>#REF!</v>
      </c>
      <c r="AW416" s="52" t="e">
        <f>#REF!-OLD_TM1_2!AW416</f>
        <v>#REF!</v>
      </c>
      <c r="AX416" s="52" t="e">
        <f>#REF!-OLD_TM1_2!AX416</f>
        <v>#REF!</v>
      </c>
      <c r="AY416" s="52" t="e">
        <f>#REF!-OLD_TM1_2!AY416</f>
        <v>#REF!</v>
      </c>
    </row>
    <row r="417" spans="1:51" s="103" customFormat="1" ht="13" x14ac:dyDescent="0.3">
      <c r="C417" s="105"/>
      <c r="D417" s="105"/>
      <c r="E417" s="52" t="e">
        <f>#REF!-OLD_TM1_2!E417</f>
        <v>#REF!</v>
      </c>
      <c r="F417" s="52" t="e">
        <f>#REF!-OLD_TM1_2!F417</f>
        <v>#REF!</v>
      </c>
      <c r="G417" s="52" t="e">
        <f>#REF!-OLD_TM1_2!G417</f>
        <v>#REF!</v>
      </c>
      <c r="H417" s="52" t="e">
        <f>#REF!-OLD_TM1_2!H417</f>
        <v>#REF!</v>
      </c>
      <c r="I417" s="52" t="e">
        <f>#REF!-OLD_TM1_2!I417</f>
        <v>#REF!</v>
      </c>
      <c r="J417" s="52" t="e">
        <f>#REF!-OLD_TM1_2!J417</f>
        <v>#REF!</v>
      </c>
      <c r="K417" s="52" t="e">
        <f>#REF!-OLD_TM1_2!K417</f>
        <v>#REF!</v>
      </c>
      <c r="L417" s="52" t="e">
        <f>#REF!-OLD_TM1_2!L417</f>
        <v>#REF!</v>
      </c>
      <c r="M417" s="52" t="e">
        <f>#REF!-OLD_TM1_2!M417</f>
        <v>#REF!</v>
      </c>
      <c r="N417" s="52" t="e">
        <f>#REF!-OLD_TM1_2!N417</f>
        <v>#REF!</v>
      </c>
      <c r="O417" s="52" t="e">
        <f>#REF!-OLD_TM1_2!O417</f>
        <v>#REF!</v>
      </c>
      <c r="P417" s="52" t="e">
        <f>#REF!-OLD_TM1_2!P417</f>
        <v>#REF!</v>
      </c>
      <c r="Q417" s="52" t="e">
        <f>#REF!-OLD_TM1_2!Q417</f>
        <v>#REF!</v>
      </c>
      <c r="R417" s="52" t="e">
        <f>#REF!-OLD_TM1_2!R417</f>
        <v>#REF!</v>
      </c>
      <c r="S417" s="52" t="e">
        <f>#REF!-OLD_TM1_2!S417</f>
        <v>#REF!</v>
      </c>
      <c r="T417" s="52" t="e">
        <f>#REF!-OLD_TM1_2!T417</f>
        <v>#REF!</v>
      </c>
      <c r="U417" s="52" t="e">
        <f>#REF!-OLD_TM1_2!U417</f>
        <v>#REF!</v>
      </c>
      <c r="V417" s="52" t="e">
        <f>#REF!-OLD_TM1_2!V417</f>
        <v>#REF!</v>
      </c>
      <c r="W417" s="52" t="e">
        <f>#REF!-OLD_TM1_2!W417</f>
        <v>#REF!</v>
      </c>
      <c r="X417" s="52" t="e">
        <f>#REF!-OLD_TM1_2!X417</f>
        <v>#REF!</v>
      </c>
      <c r="Y417" s="52" t="e">
        <f>#REF!-OLD_TM1_2!Y417</f>
        <v>#REF!</v>
      </c>
      <c r="Z417" s="52" t="e">
        <f>#REF!-OLD_TM1_2!Z417</f>
        <v>#REF!</v>
      </c>
      <c r="AA417" s="52" t="e">
        <f>#REF!-OLD_TM1_2!AA417</f>
        <v>#REF!</v>
      </c>
      <c r="AB417" s="52" t="e">
        <f>#REF!-OLD_TM1_2!AB417</f>
        <v>#REF!</v>
      </c>
      <c r="AC417" s="52" t="e">
        <f>#REF!-OLD_TM1_2!AC417</f>
        <v>#REF!</v>
      </c>
      <c r="AD417" s="52" t="e">
        <f>#REF!-OLD_TM1_2!AD417</f>
        <v>#REF!</v>
      </c>
      <c r="AE417" s="52" t="e">
        <f>#REF!-OLD_TM1_2!AE417</f>
        <v>#REF!</v>
      </c>
      <c r="AF417" s="52" t="e">
        <f>#REF!-OLD_TM1_2!AF417</f>
        <v>#REF!</v>
      </c>
      <c r="AG417" s="52" t="e">
        <f>#REF!-OLD_TM1_2!AG417</f>
        <v>#REF!</v>
      </c>
      <c r="AH417" s="52" t="e">
        <f>#REF!-OLD_TM1_2!AH417</f>
        <v>#REF!</v>
      </c>
      <c r="AI417" s="52" t="e">
        <f>#REF!-OLD_TM1_2!AI417</f>
        <v>#REF!</v>
      </c>
      <c r="AJ417" s="52" t="e">
        <f>#REF!-OLD_TM1_2!AJ417</f>
        <v>#REF!</v>
      </c>
      <c r="AK417" s="52" t="e">
        <f>#REF!-OLD_TM1_2!AK417</f>
        <v>#REF!</v>
      </c>
      <c r="AL417" s="52" t="e">
        <f>#REF!-OLD_TM1_2!AL417</f>
        <v>#REF!</v>
      </c>
      <c r="AM417" s="52" t="e">
        <f>#REF!-OLD_TM1_2!AM417</f>
        <v>#REF!</v>
      </c>
      <c r="AN417" s="52" t="e">
        <f>#REF!-OLD_TM1_2!AN417</f>
        <v>#REF!</v>
      </c>
      <c r="AO417" s="52" t="e">
        <f>#REF!-OLD_TM1_2!AO417</f>
        <v>#REF!</v>
      </c>
      <c r="AP417" s="52" t="e">
        <f>#REF!-OLD_TM1_2!AP417</f>
        <v>#REF!</v>
      </c>
      <c r="AQ417" s="52" t="e">
        <f>#REF!-OLD_TM1_2!AQ417</f>
        <v>#REF!</v>
      </c>
      <c r="AR417" s="52" t="e">
        <f>#REF!-OLD_TM1_2!AR417</f>
        <v>#REF!</v>
      </c>
      <c r="AS417" s="52" t="e">
        <f>#REF!-OLD_TM1_2!AS417</f>
        <v>#REF!</v>
      </c>
      <c r="AT417" s="52" t="e">
        <f>#REF!-OLD_TM1_2!AT417</f>
        <v>#REF!</v>
      </c>
      <c r="AU417" s="52" t="e">
        <f>#REF!-OLD_TM1_2!AU417</f>
        <v>#REF!</v>
      </c>
      <c r="AV417" s="52" t="e">
        <f>#REF!-OLD_TM1_2!AV417</f>
        <v>#REF!</v>
      </c>
      <c r="AW417" s="52" t="e">
        <f>#REF!-OLD_TM1_2!AW417</f>
        <v>#REF!</v>
      </c>
      <c r="AX417" s="52" t="e">
        <f>#REF!-OLD_TM1_2!AX417</f>
        <v>#REF!</v>
      </c>
      <c r="AY417" s="52" t="e">
        <f>#REF!-OLD_TM1_2!AY417</f>
        <v>#REF!</v>
      </c>
    </row>
    <row r="418" spans="1:51" ht="13" x14ac:dyDescent="0.3">
      <c r="E418" s="52" t="e">
        <f>#REF!-OLD_TM1_2!E418</f>
        <v>#REF!</v>
      </c>
      <c r="F418" s="52" t="e">
        <f>#REF!-OLD_TM1_2!F418</f>
        <v>#REF!</v>
      </c>
      <c r="G418" s="52" t="e">
        <f>#REF!-OLD_TM1_2!G418</f>
        <v>#REF!</v>
      </c>
      <c r="H418" s="52" t="e">
        <f>#REF!-OLD_TM1_2!H418</f>
        <v>#REF!</v>
      </c>
      <c r="I418" s="52" t="e">
        <f>#REF!-OLD_TM1_2!I418</f>
        <v>#REF!</v>
      </c>
      <c r="J418" s="52" t="e">
        <f>#REF!-OLD_TM1_2!J418</f>
        <v>#REF!</v>
      </c>
      <c r="K418" s="52" t="e">
        <f>#REF!-OLD_TM1_2!K418</f>
        <v>#REF!</v>
      </c>
      <c r="L418" s="52" t="e">
        <f>#REF!-OLD_TM1_2!L418</f>
        <v>#REF!</v>
      </c>
      <c r="M418" s="52" t="e">
        <f>#REF!-OLD_TM1_2!M418</f>
        <v>#REF!</v>
      </c>
      <c r="N418" s="52" t="e">
        <f>#REF!-OLD_TM1_2!N418</f>
        <v>#REF!</v>
      </c>
      <c r="O418" s="52" t="e">
        <f>#REF!-OLD_TM1_2!O418</f>
        <v>#REF!</v>
      </c>
      <c r="P418" s="52" t="e">
        <f>#REF!-OLD_TM1_2!P418</f>
        <v>#REF!</v>
      </c>
      <c r="Q418" s="52" t="e">
        <f>#REF!-OLD_TM1_2!Q418</f>
        <v>#REF!</v>
      </c>
      <c r="R418" s="52" t="e">
        <f>#REF!-OLD_TM1_2!R418</f>
        <v>#REF!</v>
      </c>
      <c r="S418" s="52" t="e">
        <f>#REF!-OLD_TM1_2!S418</f>
        <v>#REF!</v>
      </c>
      <c r="T418" s="52" t="e">
        <f>#REF!-OLD_TM1_2!T418</f>
        <v>#REF!</v>
      </c>
      <c r="U418" s="52" t="e">
        <f>#REF!-OLD_TM1_2!U418</f>
        <v>#REF!</v>
      </c>
      <c r="V418" s="52" t="e">
        <f>#REF!-OLD_TM1_2!V418</f>
        <v>#REF!</v>
      </c>
      <c r="W418" s="52" t="e">
        <f>#REF!-OLD_TM1_2!W418</f>
        <v>#REF!</v>
      </c>
      <c r="X418" s="52" t="e">
        <f>#REF!-OLD_TM1_2!X418</f>
        <v>#REF!</v>
      </c>
      <c r="Y418" s="52" t="e">
        <f>#REF!-OLD_TM1_2!Y418</f>
        <v>#REF!</v>
      </c>
      <c r="Z418" s="52" t="e">
        <f>#REF!-OLD_TM1_2!Z418</f>
        <v>#REF!</v>
      </c>
      <c r="AA418" s="52" t="e">
        <f>#REF!-OLD_TM1_2!AA418</f>
        <v>#REF!</v>
      </c>
      <c r="AB418" s="52" t="e">
        <f>#REF!-OLD_TM1_2!AB418</f>
        <v>#REF!</v>
      </c>
      <c r="AC418" s="52" t="e">
        <f>#REF!-OLD_TM1_2!AC418</f>
        <v>#REF!</v>
      </c>
      <c r="AD418" s="52" t="e">
        <f>#REF!-OLD_TM1_2!AD418</f>
        <v>#REF!</v>
      </c>
      <c r="AE418" s="52" t="e">
        <f>#REF!-OLD_TM1_2!AE418</f>
        <v>#REF!</v>
      </c>
      <c r="AF418" s="52" t="e">
        <f>#REF!-OLD_TM1_2!AF418</f>
        <v>#REF!</v>
      </c>
      <c r="AG418" s="52" t="e">
        <f>#REF!-OLD_TM1_2!AG418</f>
        <v>#REF!</v>
      </c>
      <c r="AH418" s="52" t="e">
        <f>#REF!-OLD_TM1_2!AH418</f>
        <v>#REF!</v>
      </c>
      <c r="AI418" s="52" t="e">
        <f>#REF!-OLD_TM1_2!AI418</f>
        <v>#REF!</v>
      </c>
      <c r="AJ418" s="52" t="e">
        <f>#REF!-OLD_TM1_2!AJ418</f>
        <v>#REF!</v>
      </c>
      <c r="AK418" s="52" t="e">
        <f>#REF!-OLD_TM1_2!AK418</f>
        <v>#REF!</v>
      </c>
      <c r="AL418" s="52" t="e">
        <f>#REF!-OLD_TM1_2!AL418</f>
        <v>#REF!</v>
      </c>
      <c r="AM418" s="52" t="e">
        <f>#REF!-OLD_TM1_2!AM418</f>
        <v>#REF!</v>
      </c>
      <c r="AN418" s="52" t="e">
        <f>#REF!-OLD_TM1_2!AN418</f>
        <v>#REF!</v>
      </c>
      <c r="AO418" s="52" t="e">
        <f>#REF!-OLD_TM1_2!AO418</f>
        <v>#REF!</v>
      </c>
      <c r="AP418" s="52" t="e">
        <f>#REF!-OLD_TM1_2!AP418</f>
        <v>#REF!</v>
      </c>
      <c r="AQ418" s="52" t="e">
        <f>#REF!-OLD_TM1_2!AQ418</f>
        <v>#REF!</v>
      </c>
      <c r="AR418" s="52" t="e">
        <f>#REF!-OLD_TM1_2!AR418</f>
        <v>#REF!</v>
      </c>
      <c r="AS418" s="52" t="e">
        <f>#REF!-OLD_TM1_2!AS418</f>
        <v>#REF!</v>
      </c>
      <c r="AT418" s="52" t="e">
        <f>#REF!-OLD_TM1_2!AT418</f>
        <v>#REF!</v>
      </c>
      <c r="AU418" s="52" t="e">
        <f>#REF!-OLD_TM1_2!AU418</f>
        <v>#REF!</v>
      </c>
      <c r="AV418" s="52" t="e">
        <f>#REF!-OLD_TM1_2!AV418</f>
        <v>#REF!</v>
      </c>
      <c r="AW418" s="52" t="e">
        <f>#REF!-OLD_TM1_2!AW418</f>
        <v>#REF!</v>
      </c>
      <c r="AX418" s="52" t="e">
        <f>#REF!-OLD_TM1_2!AX418</f>
        <v>#REF!</v>
      </c>
      <c r="AY418" s="52" t="e">
        <f>#REF!-OLD_TM1_2!AY418</f>
        <v>#REF!</v>
      </c>
    </row>
    <row r="419" spans="1:51" s="103" customFormat="1" ht="13" x14ac:dyDescent="0.3">
      <c r="A419" s="103">
        <v>2016</v>
      </c>
      <c r="B419" s="49" t="s">
        <v>95</v>
      </c>
      <c r="C419" s="104" t="s">
        <v>156</v>
      </c>
      <c r="D419" s="105" t="s">
        <v>36</v>
      </c>
      <c r="E419" s="52" t="e">
        <f>#REF!-OLD_TM1_2!E419</f>
        <v>#REF!</v>
      </c>
      <c r="F419" s="52" t="e">
        <f>#REF!-OLD_TM1_2!F419</f>
        <v>#REF!</v>
      </c>
      <c r="G419" s="52" t="e">
        <f>#REF!-OLD_TM1_2!G419</f>
        <v>#REF!</v>
      </c>
      <c r="H419" s="52" t="e">
        <f>#REF!-OLD_TM1_2!H419</f>
        <v>#REF!</v>
      </c>
      <c r="I419" s="52" t="e">
        <f>#REF!-OLD_TM1_2!I419</f>
        <v>#REF!</v>
      </c>
      <c r="J419" s="52" t="e">
        <f>#REF!-OLD_TM1_2!J419</f>
        <v>#REF!</v>
      </c>
      <c r="K419" s="52" t="e">
        <f>#REF!-OLD_TM1_2!K419</f>
        <v>#REF!</v>
      </c>
      <c r="L419" s="52" t="e">
        <f>#REF!-OLD_TM1_2!L419</f>
        <v>#REF!</v>
      </c>
      <c r="M419" s="52" t="e">
        <f>#REF!-OLD_TM1_2!M419</f>
        <v>#REF!</v>
      </c>
      <c r="N419" s="52" t="e">
        <f>#REF!-OLD_TM1_2!N419</f>
        <v>#REF!</v>
      </c>
      <c r="O419" s="52" t="e">
        <f>#REF!-OLD_TM1_2!O419</f>
        <v>#REF!</v>
      </c>
      <c r="P419" s="52" t="e">
        <f>#REF!-OLD_TM1_2!P419</f>
        <v>#REF!</v>
      </c>
      <c r="Q419" s="52" t="e">
        <f>#REF!-OLD_TM1_2!Q419</f>
        <v>#REF!</v>
      </c>
      <c r="R419" s="52" t="e">
        <f>#REF!-OLD_TM1_2!R419</f>
        <v>#REF!</v>
      </c>
      <c r="S419" s="52" t="e">
        <f>#REF!-OLD_TM1_2!S419</f>
        <v>#REF!</v>
      </c>
      <c r="T419" s="52" t="e">
        <f>#REF!-OLD_TM1_2!T419</f>
        <v>#REF!</v>
      </c>
      <c r="U419" s="52" t="e">
        <f>#REF!-OLD_TM1_2!U419</f>
        <v>#REF!</v>
      </c>
      <c r="V419" s="52" t="e">
        <f>#REF!-OLD_TM1_2!V419</f>
        <v>#REF!</v>
      </c>
      <c r="W419" s="52" t="e">
        <f>#REF!-OLD_TM1_2!W419</f>
        <v>#REF!</v>
      </c>
      <c r="X419" s="52" t="e">
        <f>#REF!-OLD_TM1_2!X419</f>
        <v>#REF!</v>
      </c>
      <c r="Y419" s="52" t="e">
        <f>#REF!-OLD_TM1_2!Y419</f>
        <v>#REF!</v>
      </c>
      <c r="Z419" s="52" t="e">
        <f>#REF!-OLD_TM1_2!Z419</f>
        <v>#REF!</v>
      </c>
      <c r="AA419" s="52" t="e">
        <f>#REF!-OLD_TM1_2!AA419</f>
        <v>#REF!</v>
      </c>
      <c r="AB419" s="52" t="e">
        <f>#REF!-OLD_TM1_2!AB419</f>
        <v>#REF!</v>
      </c>
      <c r="AC419" s="52" t="e">
        <f>#REF!-OLD_TM1_2!AC419</f>
        <v>#REF!</v>
      </c>
      <c r="AD419" s="52" t="e">
        <f>#REF!-OLD_TM1_2!AD419</f>
        <v>#REF!</v>
      </c>
      <c r="AE419" s="52" t="e">
        <f>#REF!-OLD_TM1_2!AE419</f>
        <v>#REF!</v>
      </c>
      <c r="AF419" s="52" t="e">
        <f>#REF!-OLD_TM1_2!AF419</f>
        <v>#REF!</v>
      </c>
      <c r="AG419" s="52" t="e">
        <f>#REF!-OLD_TM1_2!AG419</f>
        <v>#REF!</v>
      </c>
      <c r="AH419" s="52" t="e">
        <f>#REF!-OLD_TM1_2!AH419</f>
        <v>#REF!</v>
      </c>
      <c r="AI419" s="52" t="e">
        <f>#REF!-OLD_TM1_2!AI419</f>
        <v>#REF!</v>
      </c>
      <c r="AJ419" s="52" t="e">
        <f>#REF!-OLD_TM1_2!AJ419</f>
        <v>#REF!</v>
      </c>
      <c r="AK419" s="52" t="e">
        <f>#REF!-OLD_TM1_2!AK419</f>
        <v>#REF!</v>
      </c>
      <c r="AL419" s="52" t="e">
        <f>#REF!-OLD_TM1_2!AL419</f>
        <v>#REF!</v>
      </c>
      <c r="AM419" s="52" t="e">
        <f>#REF!-OLD_TM1_2!AM419</f>
        <v>#REF!</v>
      </c>
      <c r="AN419" s="52" t="e">
        <f>#REF!-OLD_TM1_2!AN419</f>
        <v>#REF!</v>
      </c>
      <c r="AO419" s="52" t="e">
        <f>#REF!-OLD_TM1_2!AO419</f>
        <v>#REF!</v>
      </c>
      <c r="AP419" s="52" t="e">
        <f>#REF!-OLD_TM1_2!AP419</f>
        <v>#REF!</v>
      </c>
      <c r="AQ419" s="52" t="e">
        <f>#REF!-OLD_TM1_2!AQ419</f>
        <v>#REF!</v>
      </c>
      <c r="AR419" s="52" t="e">
        <f>#REF!-OLD_TM1_2!AR419</f>
        <v>#REF!</v>
      </c>
      <c r="AS419" s="52" t="e">
        <f>#REF!-OLD_TM1_2!AS419</f>
        <v>#REF!</v>
      </c>
      <c r="AT419" s="52" t="e">
        <f>#REF!-OLD_TM1_2!AT419</f>
        <v>#REF!</v>
      </c>
      <c r="AU419" s="52" t="e">
        <f>#REF!-OLD_TM1_2!AU419</f>
        <v>#REF!</v>
      </c>
      <c r="AV419" s="52" t="e">
        <f>#REF!-OLD_TM1_2!AV419</f>
        <v>#REF!</v>
      </c>
      <c r="AW419" s="52" t="e">
        <f>#REF!-OLD_TM1_2!AW419</f>
        <v>#REF!</v>
      </c>
      <c r="AX419" s="52" t="e">
        <f>#REF!-OLD_TM1_2!AX419</f>
        <v>#REF!</v>
      </c>
      <c r="AY419" s="52" t="e">
        <f>#REF!-OLD_TM1_2!AY419</f>
        <v>#REF!</v>
      </c>
    </row>
    <row r="420" spans="1:51" s="103" customFormat="1" ht="13" x14ac:dyDescent="0.3">
      <c r="A420" s="103">
        <v>2016</v>
      </c>
      <c r="B420" s="49" t="s">
        <v>95</v>
      </c>
      <c r="C420" s="108" t="s">
        <v>25</v>
      </c>
      <c r="D420" s="105" t="s">
        <v>39</v>
      </c>
      <c r="E420" s="52" t="e">
        <f>#REF!-OLD_TM1_2!E420</f>
        <v>#REF!</v>
      </c>
      <c r="F420" s="52" t="e">
        <f>#REF!-OLD_TM1_2!F420</f>
        <v>#REF!</v>
      </c>
      <c r="G420" s="52" t="e">
        <f>#REF!-OLD_TM1_2!G420</f>
        <v>#REF!</v>
      </c>
      <c r="H420" s="52" t="e">
        <f>#REF!-OLD_TM1_2!H420</f>
        <v>#REF!</v>
      </c>
      <c r="I420" s="52" t="e">
        <f>#REF!-OLD_TM1_2!I420</f>
        <v>#REF!</v>
      </c>
      <c r="J420" s="52" t="e">
        <f>#REF!-OLD_TM1_2!J420</f>
        <v>#REF!</v>
      </c>
      <c r="K420" s="52" t="e">
        <f>#REF!-OLD_TM1_2!K420</f>
        <v>#REF!</v>
      </c>
      <c r="L420" s="52" t="e">
        <f>#REF!-OLD_TM1_2!L420</f>
        <v>#REF!</v>
      </c>
      <c r="M420" s="52" t="e">
        <f>#REF!-OLD_TM1_2!M420</f>
        <v>#REF!</v>
      </c>
      <c r="N420" s="52" t="e">
        <f>#REF!-OLD_TM1_2!N420</f>
        <v>#REF!</v>
      </c>
      <c r="O420" s="52" t="e">
        <f>#REF!-OLD_TM1_2!O420</f>
        <v>#REF!</v>
      </c>
      <c r="P420" s="52" t="e">
        <f>#REF!-OLD_TM1_2!P420</f>
        <v>#REF!</v>
      </c>
      <c r="Q420" s="52" t="e">
        <f>#REF!-OLD_TM1_2!Q420</f>
        <v>#REF!</v>
      </c>
      <c r="R420" s="52" t="e">
        <f>#REF!-OLD_TM1_2!R420</f>
        <v>#REF!</v>
      </c>
      <c r="S420" s="52" t="e">
        <f>#REF!-OLD_TM1_2!S420</f>
        <v>#REF!</v>
      </c>
      <c r="T420" s="52" t="e">
        <f>#REF!-OLD_TM1_2!T420</f>
        <v>#REF!</v>
      </c>
      <c r="U420" s="52" t="e">
        <f>#REF!-OLD_TM1_2!U420</f>
        <v>#REF!</v>
      </c>
      <c r="V420" s="52" t="e">
        <f>#REF!-OLD_TM1_2!V420</f>
        <v>#REF!</v>
      </c>
      <c r="W420" s="52" t="e">
        <f>#REF!-OLD_TM1_2!W420</f>
        <v>#REF!</v>
      </c>
      <c r="X420" s="52" t="e">
        <f>#REF!-OLD_TM1_2!X420</f>
        <v>#REF!</v>
      </c>
      <c r="Y420" s="52" t="e">
        <f>#REF!-OLD_TM1_2!Y420</f>
        <v>#REF!</v>
      </c>
      <c r="Z420" s="52" t="e">
        <f>#REF!-OLD_TM1_2!Z420</f>
        <v>#REF!</v>
      </c>
      <c r="AA420" s="52" t="e">
        <f>#REF!-OLD_TM1_2!AA420</f>
        <v>#REF!</v>
      </c>
      <c r="AB420" s="52" t="e">
        <f>#REF!-OLD_TM1_2!AB420</f>
        <v>#REF!</v>
      </c>
      <c r="AC420" s="52" t="e">
        <f>#REF!-OLD_TM1_2!AC420</f>
        <v>#REF!</v>
      </c>
      <c r="AD420" s="52" t="e">
        <f>#REF!-OLD_TM1_2!AD420</f>
        <v>#REF!</v>
      </c>
      <c r="AE420" s="52" t="e">
        <f>#REF!-OLD_TM1_2!AE420</f>
        <v>#REF!</v>
      </c>
      <c r="AF420" s="52" t="e">
        <f>#REF!-OLD_TM1_2!AF420</f>
        <v>#REF!</v>
      </c>
      <c r="AG420" s="52" t="e">
        <f>#REF!-OLD_TM1_2!AG420</f>
        <v>#REF!</v>
      </c>
      <c r="AH420" s="52" t="e">
        <f>#REF!-OLD_TM1_2!AH420</f>
        <v>#REF!</v>
      </c>
      <c r="AI420" s="52" t="e">
        <f>#REF!-OLD_TM1_2!AI420</f>
        <v>#REF!</v>
      </c>
      <c r="AJ420" s="52" t="e">
        <f>#REF!-OLD_TM1_2!AJ420</f>
        <v>#REF!</v>
      </c>
      <c r="AK420" s="52" t="e">
        <f>#REF!-OLD_TM1_2!AK420</f>
        <v>#REF!</v>
      </c>
      <c r="AL420" s="52" t="e">
        <f>#REF!-OLD_TM1_2!AL420</f>
        <v>#REF!</v>
      </c>
      <c r="AM420" s="52" t="e">
        <f>#REF!-OLD_TM1_2!AM420</f>
        <v>#REF!</v>
      </c>
      <c r="AN420" s="52" t="e">
        <f>#REF!-OLD_TM1_2!AN420</f>
        <v>#REF!</v>
      </c>
      <c r="AO420" s="52" t="e">
        <f>#REF!-OLD_TM1_2!AO420</f>
        <v>#REF!</v>
      </c>
      <c r="AP420" s="52" t="e">
        <f>#REF!-OLD_TM1_2!AP420</f>
        <v>#REF!</v>
      </c>
      <c r="AQ420" s="52" t="e">
        <f>#REF!-OLD_TM1_2!AQ420</f>
        <v>#REF!</v>
      </c>
      <c r="AR420" s="52" t="e">
        <f>#REF!-OLD_TM1_2!AR420</f>
        <v>#REF!</v>
      </c>
      <c r="AS420" s="52" t="e">
        <f>#REF!-OLD_TM1_2!AS420</f>
        <v>#REF!</v>
      </c>
      <c r="AT420" s="52" t="e">
        <f>#REF!-OLD_TM1_2!AT420</f>
        <v>#REF!</v>
      </c>
      <c r="AU420" s="52" t="e">
        <f>#REF!-OLD_TM1_2!AU420</f>
        <v>#REF!</v>
      </c>
      <c r="AV420" s="52" t="e">
        <f>#REF!-OLD_TM1_2!AV420</f>
        <v>#REF!</v>
      </c>
      <c r="AW420" s="52" t="e">
        <f>#REF!-OLD_TM1_2!AW420</f>
        <v>#REF!</v>
      </c>
      <c r="AX420" s="52" t="e">
        <f>#REF!-OLD_TM1_2!AX420</f>
        <v>#REF!</v>
      </c>
      <c r="AY420" s="52" t="e">
        <f>#REF!-OLD_TM1_2!AY420</f>
        <v>#REF!</v>
      </c>
    </row>
    <row r="421" spans="1:51" s="103" customFormat="1" ht="13" x14ac:dyDescent="0.3">
      <c r="A421" s="103">
        <v>2016</v>
      </c>
      <c r="B421" s="49" t="s">
        <v>95</v>
      </c>
      <c r="C421" s="105">
        <v>12</v>
      </c>
      <c r="D421" s="105" t="s">
        <v>38</v>
      </c>
      <c r="E421" s="52" t="e">
        <f>#REF!-OLD_TM1_2!E421</f>
        <v>#REF!</v>
      </c>
      <c r="F421" s="52" t="e">
        <f>#REF!-OLD_TM1_2!F421</f>
        <v>#REF!</v>
      </c>
      <c r="G421" s="52" t="e">
        <f>#REF!-OLD_TM1_2!G421</f>
        <v>#REF!</v>
      </c>
      <c r="H421" s="52" t="e">
        <f>#REF!-OLD_TM1_2!H421</f>
        <v>#REF!</v>
      </c>
      <c r="I421" s="52" t="e">
        <f>#REF!-OLD_TM1_2!I421</f>
        <v>#REF!</v>
      </c>
      <c r="J421" s="52" t="e">
        <f>#REF!-OLD_TM1_2!J421</f>
        <v>#REF!</v>
      </c>
      <c r="K421" s="52" t="e">
        <f>#REF!-OLD_TM1_2!K421</f>
        <v>#REF!</v>
      </c>
      <c r="L421" s="52" t="e">
        <f>#REF!-OLD_TM1_2!L421</f>
        <v>#REF!</v>
      </c>
      <c r="M421" s="52" t="e">
        <f>#REF!-OLD_TM1_2!M421</f>
        <v>#REF!</v>
      </c>
      <c r="N421" s="52" t="e">
        <f>#REF!-OLD_TM1_2!N421</f>
        <v>#REF!</v>
      </c>
      <c r="O421" s="52" t="e">
        <f>#REF!-OLD_TM1_2!O421</f>
        <v>#REF!</v>
      </c>
      <c r="P421" s="52" t="e">
        <f>#REF!-OLD_TM1_2!P421</f>
        <v>#REF!</v>
      </c>
      <c r="Q421" s="52" t="e">
        <f>#REF!-OLD_TM1_2!Q421</f>
        <v>#REF!</v>
      </c>
      <c r="R421" s="52" t="e">
        <f>#REF!-OLD_TM1_2!R421</f>
        <v>#REF!</v>
      </c>
      <c r="S421" s="52" t="e">
        <f>#REF!-OLD_TM1_2!S421</f>
        <v>#REF!</v>
      </c>
      <c r="T421" s="52" t="e">
        <f>#REF!-OLD_TM1_2!T421</f>
        <v>#REF!</v>
      </c>
      <c r="U421" s="52" t="e">
        <f>#REF!-OLD_TM1_2!U421</f>
        <v>#REF!</v>
      </c>
      <c r="V421" s="52" t="e">
        <f>#REF!-OLD_TM1_2!V421</f>
        <v>#REF!</v>
      </c>
      <c r="W421" s="52" t="e">
        <f>#REF!-OLD_TM1_2!W421</f>
        <v>#REF!</v>
      </c>
      <c r="X421" s="52" t="e">
        <f>#REF!-OLD_TM1_2!X421</f>
        <v>#REF!</v>
      </c>
      <c r="Y421" s="52" t="e">
        <f>#REF!-OLD_TM1_2!Y421</f>
        <v>#REF!</v>
      </c>
      <c r="Z421" s="52" t="e">
        <f>#REF!-OLD_TM1_2!Z421</f>
        <v>#REF!</v>
      </c>
      <c r="AA421" s="52" t="e">
        <f>#REF!-OLD_TM1_2!AA421</f>
        <v>#REF!</v>
      </c>
      <c r="AB421" s="52" t="e">
        <f>#REF!-OLD_TM1_2!AB421</f>
        <v>#REF!</v>
      </c>
      <c r="AC421" s="52" t="e">
        <f>#REF!-OLD_TM1_2!AC421</f>
        <v>#REF!</v>
      </c>
      <c r="AD421" s="52" t="e">
        <f>#REF!-OLD_TM1_2!AD421</f>
        <v>#REF!</v>
      </c>
      <c r="AE421" s="52" t="e">
        <f>#REF!-OLD_TM1_2!AE421</f>
        <v>#REF!</v>
      </c>
      <c r="AF421" s="52" t="e">
        <f>#REF!-OLD_TM1_2!AF421</f>
        <v>#REF!</v>
      </c>
      <c r="AG421" s="52" t="e">
        <f>#REF!-OLD_TM1_2!AG421</f>
        <v>#REF!</v>
      </c>
      <c r="AH421" s="52" t="e">
        <f>#REF!-OLD_TM1_2!AH421</f>
        <v>#REF!</v>
      </c>
      <c r="AI421" s="52" t="e">
        <f>#REF!-OLD_TM1_2!AI421</f>
        <v>#REF!</v>
      </c>
      <c r="AJ421" s="52" t="e">
        <f>#REF!-OLD_TM1_2!AJ421</f>
        <v>#REF!</v>
      </c>
      <c r="AK421" s="52" t="e">
        <f>#REF!-OLD_TM1_2!AK421</f>
        <v>#REF!</v>
      </c>
      <c r="AL421" s="52" t="e">
        <f>#REF!-OLD_TM1_2!AL421</f>
        <v>#REF!</v>
      </c>
      <c r="AM421" s="52" t="e">
        <f>#REF!-OLD_TM1_2!AM421</f>
        <v>#REF!</v>
      </c>
      <c r="AN421" s="52" t="e">
        <f>#REF!-OLD_TM1_2!AN421</f>
        <v>#REF!</v>
      </c>
      <c r="AO421" s="52" t="e">
        <f>#REF!-OLD_TM1_2!AO421</f>
        <v>#REF!</v>
      </c>
      <c r="AP421" s="52" t="e">
        <f>#REF!-OLD_TM1_2!AP421</f>
        <v>#REF!</v>
      </c>
      <c r="AQ421" s="52" t="e">
        <f>#REF!-OLD_TM1_2!AQ421</f>
        <v>#REF!</v>
      </c>
      <c r="AR421" s="52" t="e">
        <f>#REF!-OLD_TM1_2!AR421</f>
        <v>#REF!</v>
      </c>
      <c r="AS421" s="52" t="e">
        <f>#REF!-OLD_TM1_2!AS421</f>
        <v>#REF!</v>
      </c>
      <c r="AT421" s="52" t="e">
        <f>#REF!-OLD_TM1_2!AT421</f>
        <v>#REF!</v>
      </c>
      <c r="AU421" s="52" t="e">
        <f>#REF!-OLD_TM1_2!AU421</f>
        <v>#REF!</v>
      </c>
      <c r="AV421" s="52" t="e">
        <f>#REF!-OLD_TM1_2!AV421</f>
        <v>#REF!</v>
      </c>
      <c r="AW421" s="52" t="e">
        <f>#REF!-OLD_TM1_2!AW421</f>
        <v>#REF!</v>
      </c>
      <c r="AX421" s="52" t="e">
        <f>#REF!-OLD_TM1_2!AX421</f>
        <v>#REF!</v>
      </c>
      <c r="AY421" s="52" t="e">
        <f>#REF!-OLD_TM1_2!AY421</f>
        <v>#REF!</v>
      </c>
    </row>
    <row r="422" spans="1:51" s="103" customFormat="1" ht="13" x14ac:dyDescent="0.3">
      <c r="C422" s="105"/>
      <c r="D422" s="105"/>
      <c r="E422" s="52" t="e">
        <f>#REF!-OLD_TM1_2!E422</f>
        <v>#REF!</v>
      </c>
      <c r="F422" s="52" t="e">
        <f>#REF!-OLD_TM1_2!F422</f>
        <v>#REF!</v>
      </c>
      <c r="G422" s="52" t="e">
        <f>#REF!-OLD_TM1_2!G422</f>
        <v>#REF!</v>
      </c>
      <c r="H422" s="52" t="e">
        <f>#REF!-OLD_TM1_2!H422</f>
        <v>#REF!</v>
      </c>
      <c r="I422" s="52" t="e">
        <f>#REF!-OLD_TM1_2!I422</f>
        <v>#REF!</v>
      </c>
      <c r="J422" s="52" t="e">
        <f>#REF!-OLD_TM1_2!J422</f>
        <v>#REF!</v>
      </c>
      <c r="K422" s="52" t="e">
        <f>#REF!-OLD_TM1_2!K422</f>
        <v>#REF!</v>
      </c>
      <c r="L422" s="52" t="e">
        <f>#REF!-OLD_TM1_2!L422</f>
        <v>#REF!</v>
      </c>
      <c r="M422" s="52" t="e">
        <f>#REF!-OLD_TM1_2!M422</f>
        <v>#REF!</v>
      </c>
      <c r="N422" s="52" t="e">
        <f>#REF!-OLD_TM1_2!N422</f>
        <v>#REF!</v>
      </c>
      <c r="O422" s="52" t="e">
        <f>#REF!-OLD_TM1_2!O422</f>
        <v>#REF!</v>
      </c>
      <c r="P422" s="52" t="e">
        <f>#REF!-OLD_TM1_2!P422</f>
        <v>#REF!</v>
      </c>
      <c r="Q422" s="52" t="e">
        <f>#REF!-OLD_TM1_2!Q422</f>
        <v>#REF!</v>
      </c>
      <c r="R422" s="52" t="e">
        <f>#REF!-OLD_TM1_2!R422</f>
        <v>#REF!</v>
      </c>
      <c r="S422" s="52" t="e">
        <f>#REF!-OLD_TM1_2!S422</f>
        <v>#REF!</v>
      </c>
      <c r="T422" s="52" t="e">
        <f>#REF!-OLD_TM1_2!T422</f>
        <v>#REF!</v>
      </c>
      <c r="U422" s="52" t="e">
        <f>#REF!-OLD_TM1_2!U422</f>
        <v>#REF!</v>
      </c>
      <c r="V422" s="52" t="e">
        <f>#REF!-OLD_TM1_2!V422</f>
        <v>#REF!</v>
      </c>
      <c r="W422" s="52" t="e">
        <f>#REF!-OLD_TM1_2!W422</f>
        <v>#REF!</v>
      </c>
      <c r="X422" s="52" t="e">
        <f>#REF!-OLD_TM1_2!X422</f>
        <v>#REF!</v>
      </c>
      <c r="Y422" s="52" t="e">
        <f>#REF!-OLD_TM1_2!Y422</f>
        <v>#REF!</v>
      </c>
      <c r="Z422" s="52" t="e">
        <f>#REF!-OLD_TM1_2!Z422</f>
        <v>#REF!</v>
      </c>
      <c r="AA422" s="52" t="e">
        <f>#REF!-OLD_TM1_2!AA422</f>
        <v>#REF!</v>
      </c>
      <c r="AB422" s="52" t="e">
        <f>#REF!-OLD_TM1_2!AB422</f>
        <v>#REF!</v>
      </c>
      <c r="AC422" s="52" t="e">
        <f>#REF!-OLD_TM1_2!AC422</f>
        <v>#REF!</v>
      </c>
      <c r="AD422" s="52" t="e">
        <f>#REF!-OLD_TM1_2!AD422</f>
        <v>#REF!</v>
      </c>
      <c r="AE422" s="52" t="e">
        <f>#REF!-OLD_TM1_2!AE422</f>
        <v>#REF!</v>
      </c>
      <c r="AF422" s="52" t="e">
        <f>#REF!-OLD_TM1_2!AF422</f>
        <v>#REF!</v>
      </c>
      <c r="AG422" s="52" t="e">
        <f>#REF!-OLD_TM1_2!AG422</f>
        <v>#REF!</v>
      </c>
      <c r="AH422" s="52" t="e">
        <f>#REF!-OLD_TM1_2!AH422</f>
        <v>#REF!</v>
      </c>
      <c r="AI422" s="52" t="e">
        <f>#REF!-OLD_TM1_2!AI422</f>
        <v>#REF!</v>
      </c>
      <c r="AJ422" s="52" t="e">
        <f>#REF!-OLD_TM1_2!AJ422</f>
        <v>#REF!</v>
      </c>
      <c r="AK422" s="52" t="e">
        <f>#REF!-OLD_TM1_2!AK422</f>
        <v>#REF!</v>
      </c>
      <c r="AL422" s="52" t="e">
        <f>#REF!-OLD_TM1_2!AL422</f>
        <v>#REF!</v>
      </c>
      <c r="AM422" s="52" t="e">
        <f>#REF!-OLD_TM1_2!AM422</f>
        <v>#REF!</v>
      </c>
      <c r="AN422" s="52" t="e">
        <f>#REF!-OLD_TM1_2!AN422</f>
        <v>#REF!</v>
      </c>
      <c r="AO422" s="52" t="e">
        <f>#REF!-OLD_TM1_2!AO422</f>
        <v>#REF!</v>
      </c>
      <c r="AP422" s="52" t="e">
        <f>#REF!-OLD_TM1_2!AP422</f>
        <v>#REF!</v>
      </c>
      <c r="AQ422" s="52" t="e">
        <f>#REF!-OLD_TM1_2!AQ422</f>
        <v>#REF!</v>
      </c>
      <c r="AR422" s="52" t="e">
        <f>#REF!-OLD_TM1_2!AR422</f>
        <v>#REF!</v>
      </c>
      <c r="AS422" s="52" t="e">
        <f>#REF!-OLD_TM1_2!AS422</f>
        <v>#REF!</v>
      </c>
      <c r="AT422" s="52" t="e">
        <f>#REF!-OLD_TM1_2!AT422</f>
        <v>#REF!</v>
      </c>
      <c r="AU422" s="52" t="e">
        <f>#REF!-OLD_TM1_2!AU422</f>
        <v>#REF!</v>
      </c>
      <c r="AV422" s="52" t="e">
        <f>#REF!-OLD_TM1_2!AV422</f>
        <v>#REF!</v>
      </c>
      <c r="AW422" s="52" t="e">
        <f>#REF!-OLD_TM1_2!AW422</f>
        <v>#REF!</v>
      </c>
      <c r="AX422" s="52" t="e">
        <f>#REF!-OLD_TM1_2!AX422</f>
        <v>#REF!</v>
      </c>
      <c r="AY422" s="52" t="e">
        <f>#REF!-OLD_TM1_2!AY422</f>
        <v>#REF!</v>
      </c>
    </row>
    <row r="423" spans="1:51" ht="13" x14ac:dyDescent="0.3">
      <c r="E423" s="52" t="e">
        <f>#REF!-OLD_TM1_2!E423</f>
        <v>#REF!</v>
      </c>
      <c r="F423" s="52" t="e">
        <f>#REF!-OLD_TM1_2!F423</f>
        <v>#REF!</v>
      </c>
      <c r="G423" s="52" t="e">
        <f>#REF!-OLD_TM1_2!G423</f>
        <v>#REF!</v>
      </c>
      <c r="H423" s="52" t="e">
        <f>#REF!-OLD_TM1_2!H423</f>
        <v>#REF!</v>
      </c>
      <c r="I423" s="52" t="e">
        <f>#REF!-OLD_TM1_2!I423</f>
        <v>#REF!</v>
      </c>
      <c r="J423" s="52" t="e">
        <f>#REF!-OLD_TM1_2!J423</f>
        <v>#REF!</v>
      </c>
      <c r="K423" s="52" t="e">
        <f>#REF!-OLD_TM1_2!K423</f>
        <v>#REF!</v>
      </c>
      <c r="L423" s="52" t="e">
        <f>#REF!-OLD_TM1_2!L423</f>
        <v>#REF!</v>
      </c>
      <c r="M423" s="52" t="e">
        <f>#REF!-OLD_TM1_2!M423</f>
        <v>#REF!</v>
      </c>
      <c r="N423" s="52" t="e">
        <f>#REF!-OLD_TM1_2!N423</f>
        <v>#REF!</v>
      </c>
      <c r="O423" s="52" t="e">
        <f>#REF!-OLD_TM1_2!O423</f>
        <v>#REF!</v>
      </c>
      <c r="P423" s="52" t="e">
        <f>#REF!-OLD_TM1_2!P423</f>
        <v>#REF!</v>
      </c>
      <c r="Q423" s="52" t="e">
        <f>#REF!-OLD_TM1_2!Q423</f>
        <v>#REF!</v>
      </c>
      <c r="R423" s="52" t="e">
        <f>#REF!-OLD_TM1_2!R423</f>
        <v>#REF!</v>
      </c>
      <c r="S423" s="52" t="e">
        <f>#REF!-OLD_TM1_2!S423</f>
        <v>#REF!</v>
      </c>
      <c r="T423" s="52" t="e">
        <f>#REF!-OLD_TM1_2!T423</f>
        <v>#REF!</v>
      </c>
      <c r="U423" s="52" t="e">
        <f>#REF!-OLD_TM1_2!U423</f>
        <v>#REF!</v>
      </c>
      <c r="V423" s="52" t="e">
        <f>#REF!-OLD_TM1_2!V423</f>
        <v>#REF!</v>
      </c>
      <c r="W423" s="52" t="e">
        <f>#REF!-OLD_TM1_2!W423</f>
        <v>#REF!</v>
      </c>
      <c r="X423" s="52" t="e">
        <f>#REF!-OLD_TM1_2!X423</f>
        <v>#REF!</v>
      </c>
      <c r="Y423" s="52" t="e">
        <f>#REF!-OLD_TM1_2!Y423</f>
        <v>#REF!</v>
      </c>
      <c r="Z423" s="52" t="e">
        <f>#REF!-OLD_TM1_2!Z423</f>
        <v>#REF!</v>
      </c>
      <c r="AA423" s="52" t="e">
        <f>#REF!-OLD_TM1_2!AA423</f>
        <v>#REF!</v>
      </c>
      <c r="AB423" s="52" t="e">
        <f>#REF!-OLD_TM1_2!AB423</f>
        <v>#REF!</v>
      </c>
      <c r="AC423" s="52" t="e">
        <f>#REF!-OLD_TM1_2!AC423</f>
        <v>#REF!</v>
      </c>
      <c r="AD423" s="52" t="e">
        <f>#REF!-OLD_TM1_2!AD423</f>
        <v>#REF!</v>
      </c>
      <c r="AE423" s="52" t="e">
        <f>#REF!-OLD_TM1_2!AE423</f>
        <v>#REF!</v>
      </c>
      <c r="AF423" s="52" t="e">
        <f>#REF!-OLD_TM1_2!AF423</f>
        <v>#REF!</v>
      </c>
      <c r="AG423" s="52" t="e">
        <f>#REF!-OLD_TM1_2!AG423</f>
        <v>#REF!</v>
      </c>
      <c r="AH423" s="52" t="e">
        <f>#REF!-OLD_TM1_2!AH423</f>
        <v>#REF!</v>
      </c>
      <c r="AI423" s="52" t="e">
        <f>#REF!-OLD_TM1_2!AI423</f>
        <v>#REF!</v>
      </c>
      <c r="AJ423" s="52" t="e">
        <f>#REF!-OLD_TM1_2!AJ423</f>
        <v>#REF!</v>
      </c>
      <c r="AK423" s="52" t="e">
        <f>#REF!-OLD_TM1_2!AK423</f>
        <v>#REF!</v>
      </c>
      <c r="AL423" s="52" t="e">
        <f>#REF!-OLD_TM1_2!AL423</f>
        <v>#REF!</v>
      </c>
      <c r="AM423" s="52" t="e">
        <f>#REF!-OLD_TM1_2!AM423</f>
        <v>#REF!</v>
      </c>
      <c r="AN423" s="52" t="e">
        <f>#REF!-OLD_TM1_2!AN423</f>
        <v>#REF!</v>
      </c>
      <c r="AO423" s="52" t="e">
        <f>#REF!-OLD_TM1_2!AO423</f>
        <v>#REF!</v>
      </c>
      <c r="AP423" s="52" t="e">
        <f>#REF!-OLD_TM1_2!AP423</f>
        <v>#REF!</v>
      </c>
      <c r="AQ423" s="52" t="e">
        <f>#REF!-OLD_TM1_2!AQ423</f>
        <v>#REF!</v>
      </c>
      <c r="AR423" s="52" t="e">
        <f>#REF!-OLD_TM1_2!AR423</f>
        <v>#REF!</v>
      </c>
      <c r="AS423" s="52" t="e">
        <f>#REF!-OLD_TM1_2!AS423</f>
        <v>#REF!</v>
      </c>
      <c r="AT423" s="52" t="e">
        <f>#REF!-OLD_TM1_2!AT423</f>
        <v>#REF!</v>
      </c>
      <c r="AU423" s="52" t="e">
        <f>#REF!-OLD_TM1_2!AU423</f>
        <v>#REF!</v>
      </c>
      <c r="AV423" s="52" t="e">
        <f>#REF!-OLD_TM1_2!AV423</f>
        <v>#REF!</v>
      </c>
      <c r="AW423" s="52" t="e">
        <f>#REF!-OLD_TM1_2!AW423</f>
        <v>#REF!</v>
      </c>
      <c r="AX423" s="52" t="e">
        <f>#REF!-OLD_TM1_2!AX423</f>
        <v>#REF!</v>
      </c>
      <c r="AY423" s="52" t="e">
        <f>#REF!-OLD_TM1_2!AY423</f>
        <v>#REF!</v>
      </c>
    </row>
    <row r="424" spans="1:51" s="103" customFormat="1" ht="13" x14ac:dyDescent="0.3">
      <c r="A424" s="103">
        <v>2016</v>
      </c>
      <c r="B424" t="s">
        <v>96</v>
      </c>
      <c r="C424" s="104" t="s">
        <v>156</v>
      </c>
      <c r="D424" s="105" t="s">
        <v>36</v>
      </c>
      <c r="E424" s="52" t="e">
        <f>#REF!-OLD_TM1_2!E424</f>
        <v>#REF!</v>
      </c>
      <c r="F424" s="52" t="e">
        <f>#REF!-OLD_TM1_2!F424</f>
        <v>#REF!</v>
      </c>
      <c r="G424" s="52" t="e">
        <f>#REF!-OLD_TM1_2!G424</f>
        <v>#REF!</v>
      </c>
      <c r="H424" s="52" t="e">
        <f>#REF!-OLD_TM1_2!H424</f>
        <v>#REF!</v>
      </c>
      <c r="I424" s="52" t="e">
        <f>#REF!-OLD_TM1_2!I424</f>
        <v>#REF!</v>
      </c>
      <c r="J424" s="52" t="e">
        <f>#REF!-OLD_TM1_2!J424</f>
        <v>#REF!</v>
      </c>
      <c r="K424" s="52" t="e">
        <f>#REF!-OLD_TM1_2!K424</f>
        <v>#REF!</v>
      </c>
      <c r="L424" s="52" t="e">
        <f>#REF!-OLD_TM1_2!L424</f>
        <v>#REF!</v>
      </c>
      <c r="M424" s="52" t="e">
        <f>#REF!-OLD_TM1_2!M424</f>
        <v>#REF!</v>
      </c>
      <c r="N424" s="52" t="e">
        <f>#REF!-OLD_TM1_2!N424</f>
        <v>#REF!</v>
      </c>
      <c r="O424" s="52" t="e">
        <f>#REF!-OLD_TM1_2!O424</f>
        <v>#REF!</v>
      </c>
      <c r="P424" s="52" t="e">
        <f>#REF!-OLD_TM1_2!P424</f>
        <v>#REF!</v>
      </c>
      <c r="Q424" s="52" t="e">
        <f>#REF!-OLD_TM1_2!Q424</f>
        <v>#REF!</v>
      </c>
      <c r="R424" s="52" t="e">
        <f>#REF!-OLD_TM1_2!R424</f>
        <v>#REF!</v>
      </c>
      <c r="S424" s="52" t="e">
        <f>#REF!-OLD_TM1_2!S424</f>
        <v>#REF!</v>
      </c>
      <c r="T424" s="52" t="e">
        <f>#REF!-OLD_TM1_2!T424</f>
        <v>#REF!</v>
      </c>
      <c r="U424" s="52" t="e">
        <f>#REF!-OLD_TM1_2!U424</f>
        <v>#REF!</v>
      </c>
      <c r="V424" s="52" t="e">
        <f>#REF!-OLD_TM1_2!V424</f>
        <v>#REF!</v>
      </c>
      <c r="W424" s="52" t="e">
        <f>#REF!-OLD_TM1_2!W424</f>
        <v>#REF!</v>
      </c>
      <c r="X424" s="52" t="e">
        <f>#REF!-OLD_TM1_2!X424</f>
        <v>#REF!</v>
      </c>
      <c r="Y424" s="52" t="e">
        <f>#REF!-OLD_TM1_2!Y424</f>
        <v>#REF!</v>
      </c>
      <c r="Z424" s="52" t="e">
        <f>#REF!-OLD_TM1_2!Z424</f>
        <v>#REF!</v>
      </c>
      <c r="AA424" s="52" t="e">
        <f>#REF!-OLD_TM1_2!AA424</f>
        <v>#REF!</v>
      </c>
      <c r="AB424" s="52" t="e">
        <f>#REF!-OLD_TM1_2!AB424</f>
        <v>#REF!</v>
      </c>
      <c r="AC424" s="52" t="e">
        <f>#REF!-OLD_TM1_2!AC424</f>
        <v>#REF!</v>
      </c>
      <c r="AD424" s="52" t="e">
        <f>#REF!-OLD_TM1_2!AD424</f>
        <v>#REF!</v>
      </c>
      <c r="AE424" s="52" t="e">
        <f>#REF!-OLD_TM1_2!AE424</f>
        <v>#REF!</v>
      </c>
      <c r="AF424" s="52" t="e">
        <f>#REF!-OLD_TM1_2!AF424</f>
        <v>#REF!</v>
      </c>
      <c r="AG424" s="52" t="e">
        <f>#REF!-OLD_TM1_2!AG424</f>
        <v>#REF!</v>
      </c>
      <c r="AH424" s="52" t="e">
        <f>#REF!-OLD_TM1_2!AH424</f>
        <v>#REF!</v>
      </c>
      <c r="AI424" s="52" t="e">
        <f>#REF!-OLD_TM1_2!AI424</f>
        <v>#REF!</v>
      </c>
      <c r="AJ424" s="52" t="e">
        <f>#REF!-OLD_TM1_2!AJ424</f>
        <v>#REF!</v>
      </c>
      <c r="AK424" s="52" t="e">
        <f>#REF!-OLD_TM1_2!AK424</f>
        <v>#REF!</v>
      </c>
      <c r="AL424" s="52" t="e">
        <f>#REF!-OLD_TM1_2!AL424</f>
        <v>#REF!</v>
      </c>
      <c r="AM424" s="52" t="e">
        <f>#REF!-OLD_TM1_2!AM424</f>
        <v>#REF!</v>
      </c>
      <c r="AN424" s="52" t="e">
        <f>#REF!-OLD_TM1_2!AN424</f>
        <v>#REF!</v>
      </c>
      <c r="AO424" s="52" t="e">
        <f>#REF!-OLD_TM1_2!AO424</f>
        <v>#REF!</v>
      </c>
      <c r="AP424" s="52" t="e">
        <f>#REF!-OLD_TM1_2!AP424</f>
        <v>#REF!</v>
      </c>
      <c r="AQ424" s="52" t="e">
        <f>#REF!-OLD_TM1_2!AQ424</f>
        <v>#REF!</v>
      </c>
      <c r="AR424" s="52" t="e">
        <f>#REF!-OLD_TM1_2!AR424</f>
        <v>#REF!</v>
      </c>
      <c r="AS424" s="52" t="e">
        <f>#REF!-OLD_TM1_2!AS424</f>
        <v>#REF!</v>
      </c>
      <c r="AT424" s="52" t="e">
        <f>#REF!-OLD_TM1_2!AT424</f>
        <v>#REF!</v>
      </c>
      <c r="AU424" s="52" t="e">
        <f>#REF!-OLD_TM1_2!AU424</f>
        <v>#REF!</v>
      </c>
      <c r="AV424" s="52" t="e">
        <f>#REF!-OLD_TM1_2!AV424</f>
        <v>#REF!</v>
      </c>
      <c r="AW424" s="52" t="e">
        <f>#REF!-OLD_TM1_2!AW424</f>
        <v>#REF!</v>
      </c>
      <c r="AX424" s="52" t="e">
        <f>#REF!-OLD_TM1_2!AX424</f>
        <v>#REF!</v>
      </c>
      <c r="AY424" s="52" t="e">
        <f>#REF!-OLD_TM1_2!AY424</f>
        <v>#REF!</v>
      </c>
    </row>
    <row r="425" spans="1:51" s="103" customFormat="1" ht="13" x14ac:dyDescent="0.3">
      <c r="A425" s="103">
        <v>2016</v>
      </c>
      <c r="B425" t="s">
        <v>96</v>
      </c>
      <c r="C425" s="108" t="s">
        <v>25</v>
      </c>
      <c r="D425" s="105" t="s">
        <v>39</v>
      </c>
      <c r="E425" s="52" t="e">
        <f>#REF!-OLD_TM1_2!E425</f>
        <v>#REF!</v>
      </c>
      <c r="F425" s="52" t="e">
        <f>#REF!-OLD_TM1_2!F425</f>
        <v>#REF!</v>
      </c>
      <c r="G425" s="52" t="e">
        <f>#REF!-OLD_TM1_2!G425</f>
        <v>#REF!</v>
      </c>
      <c r="H425" s="52" t="e">
        <f>#REF!-OLD_TM1_2!H425</f>
        <v>#REF!</v>
      </c>
      <c r="I425" s="52" t="e">
        <f>#REF!-OLD_TM1_2!I425</f>
        <v>#REF!</v>
      </c>
      <c r="J425" s="52" t="e">
        <f>#REF!-OLD_TM1_2!J425</f>
        <v>#REF!</v>
      </c>
      <c r="K425" s="52" t="e">
        <f>#REF!-OLD_TM1_2!K425</f>
        <v>#REF!</v>
      </c>
      <c r="L425" s="52" t="e">
        <f>#REF!-OLD_TM1_2!L425</f>
        <v>#REF!</v>
      </c>
      <c r="M425" s="52" t="e">
        <f>#REF!-OLD_TM1_2!M425</f>
        <v>#REF!</v>
      </c>
      <c r="N425" s="52" t="e">
        <f>#REF!-OLD_TM1_2!N425</f>
        <v>#REF!</v>
      </c>
      <c r="O425" s="52" t="e">
        <f>#REF!-OLD_TM1_2!O425</f>
        <v>#REF!</v>
      </c>
      <c r="P425" s="52" t="e">
        <f>#REF!-OLD_TM1_2!P425</f>
        <v>#REF!</v>
      </c>
      <c r="Q425" s="52" t="e">
        <f>#REF!-OLD_TM1_2!Q425</f>
        <v>#REF!</v>
      </c>
      <c r="R425" s="52" t="e">
        <f>#REF!-OLD_TM1_2!R425</f>
        <v>#REF!</v>
      </c>
      <c r="S425" s="52" t="e">
        <f>#REF!-OLD_TM1_2!S425</f>
        <v>#REF!</v>
      </c>
      <c r="T425" s="52" t="e">
        <f>#REF!-OLD_TM1_2!T425</f>
        <v>#REF!</v>
      </c>
      <c r="U425" s="52" t="e">
        <f>#REF!-OLD_TM1_2!U425</f>
        <v>#REF!</v>
      </c>
      <c r="V425" s="52" t="e">
        <f>#REF!-OLD_TM1_2!V425</f>
        <v>#REF!</v>
      </c>
      <c r="W425" s="52" t="e">
        <f>#REF!-OLD_TM1_2!W425</f>
        <v>#REF!</v>
      </c>
      <c r="X425" s="52" t="e">
        <f>#REF!-OLD_TM1_2!X425</f>
        <v>#REF!</v>
      </c>
      <c r="Y425" s="52" t="e">
        <f>#REF!-OLD_TM1_2!Y425</f>
        <v>#REF!</v>
      </c>
      <c r="Z425" s="52" t="e">
        <f>#REF!-OLD_TM1_2!Z425</f>
        <v>#REF!</v>
      </c>
      <c r="AA425" s="52" t="e">
        <f>#REF!-OLD_TM1_2!AA425</f>
        <v>#REF!</v>
      </c>
      <c r="AB425" s="52" t="e">
        <f>#REF!-OLD_TM1_2!AB425</f>
        <v>#REF!</v>
      </c>
      <c r="AC425" s="52" t="e">
        <f>#REF!-OLD_TM1_2!AC425</f>
        <v>#REF!</v>
      </c>
      <c r="AD425" s="52" t="e">
        <f>#REF!-OLD_TM1_2!AD425</f>
        <v>#REF!</v>
      </c>
      <c r="AE425" s="52" t="e">
        <f>#REF!-OLD_TM1_2!AE425</f>
        <v>#REF!</v>
      </c>
      <c r="AF425" s="52" t="e">
        <f>#REF!-OLD_TM1_2!AF425</f>
        <v>#REF!</v>
      </c>
      <c r="AG425" s="52" t="e">
        <f>#REF!-OLD_TM1_2!AG425</f>
        <v>#REF!</v>
      </c>
      <c r="AH425" s="52" t="e">
        <f>#REF!-OLD_TM1_2!AH425</f>
        <v>#REF!</v>
      </c>
      <c r="AI425" s="52" t="e">
        <f>#REF!-OLD_TM1_2!AI425</f>
        <v>#REF!</v>
      </c>
      <c r="AJ425" s="52" t="e">
        <f>#REF!-OLD_TM1_2!AJ425</f>
        <v>#REF!</v>
      </c>
      <c r="AK425" s="52" t="e">
        <f>#REF!-OLD_TM1_2!AK425</f>
        <v>#REF!</v>
      </c>
      <c r="AL425" s="52" t="e">
        <f>#REF!-OLD_TM1_2!AL425</f>
        <v>#REF!</v>
      </c>
      <c r="AM425" s="52" t="e">
        <f>#REF!-OLD_TM1_2!AM425</f>
        <v>#REF!</v>
      </c>
      <c r="AN425" s="52" t="e">
        <f>#REF!-OLD_TM1_2!AN425</f>
        <v>#REF!</v>
      </c>
      <c r="AO425" s="52" t="e">
        <f>#REF!-OLD_TM1_2!AO425</f>
        <v>#REF!</v>
      </c>
      <c r="AP425" s="52" t="e">
        <f>#REF!-OLD_TM1_2!AP425</f>
        <v>#REF!</v>
      </c>
      <c r="AQ425" s="52" t="e">
        <f>#REF!-OLD_TM1_2!AQ425</f>
        <v>#REF!</v>
      </c>
      <c r="AR425" s="52" t="e">
        <f>#REF!-OLD_TM1_2!AR425</f>
        <v>#REF!</v>
      </c>
      <c r="AS425" s="52" t="e">
        <f>#REF!-OLD_TM1_2!AS425</f>
        <v>#REF!</v>
      </c>
      <c r="AT425" s="52" t="e">
        <f>#REF!-OLD_TM1_2!AT425</f>
        <v>#REF!</v>
      </c>
      <c r="AU425" s="52" t="e">
        <f>#REF!-OLD_TM1_2!AU425</f>
        <v>#REF!</v>
      </c>
      <c r="AV425" s="52" t="e">
        <f>#REF!-OLD_TM1_2!AV425</f>
        <v>#REF!</v>
      </c>
      <c r="AW425" s="52" t="e">
        <f>#REF!-OLD_TM1_2!AW425</f>
        <v>#REF!</v>
      </c>
      <c r="AX425" s="52" t="e">
        <f>#REF!-OLD_TM1_2!AX425</f>
        <v>#REF!</v>
      </c>
      <c r="AY425" s="52" t="e">
        <f>#REF!-OLD_TM1_2!AY425</f>
        <v>#REF!</v>
      </c>
    </row>
    <row r="426" spans="1:51" s="103" customFormat="1" ht="13" x14ac:dyDescent="0.3">
      <c r="A426" s="103">
        <v>2016</v>
      </c>
      <c r="B426" t="s">
        <v>96</v>
      </c>
      <c r="C426" s="105">
        <v>12</v>
      </c>
      <c r="D426" s="105" t="s">
        <v>38</v>
      </c>
      <c r="E426" s="52" t="e">
        <f>#REF!-OLD_TM1_2!E426</f>
        <v>#REF!</v>
      </c>
      <c r="F426" s="52" t="e">
        <f>#REF!-OLD_TM1_2!F426</f>
        <v>#REF!</v>
      </c>
      <c r="G426" s="52" t="e">
        <f>#REF!-OLD_TM1_2!G426</f>
        <v>#REF!</v>
      </c>
      <c r="H426" s="52" t="e">
        <f>#REF!-OLD_TM1_2!H426</f>
        <v>#REF!</v>
      </c>
      <c r="I426" s="52" t="e">
        <f>#REF!-OLD_TM1_2!I426</f>
        <v>#REF!</v>
      </c>
      <c r="J426" s="52" t="e">
        <f>#REF!-OLD_TM1_2!J426</f>
        <v>#REF!</v>
      </c>
      <c r="K426" s="52" t="e">
        <f>#REF!-OLD_TM1_2!K426</f>
        <v>#REF!</v>
      </c>
      <c r="L426" s="52" t="e">
        <f>#REF!-OLD_TM1_2!L426</f>
        <v>#REF!</v>
      </c>
      <c r="M426" s="52" t="e">
        <f>#REF!-OLD_TM1_2!M426</f>
        <v>#REF!</v>
      </c>
      <c r="N426" s="52" t="e">
        <f>#REF!-OLD_TM1_2!N426</f>
        <v>#REF!</v>
      </c>
      <c r="O426" s="52" t="e">
        <f>#REF!-OLD_TM1_2!O426</f>
        <v>#REF!</v>
      </c>
      <c r="P426" s="52" t="e">
        <f>#REF!-OLD_TM1_2!P426</f>
        <v>#REF!</v>
      </c>
      <c r="Q426" s="52" t="e">
        <f>#REF!-OLD_TM1_2!Q426</f>
        <v>#REF!</v>
      </c>
      <c r="R426" s="52" t="e">
        <f>#REF!-OLD_TM1_2!R426</f>
        <v>#REF!</v>
      </c>
      <c r="S426" s="52" t="e">
        <f>#REF!-OLD_TM1_2!S426</f>
        <v>#REF!</v>
      </c>
      <c r="T426" s="52" t="e">
        <f>#REF!-OLD_TM1_2!T426</f>
        <v>#REF!</v>
      </c>
      <c r="U426" s="52" t="e">
        <f>#REF!-OLD_TM1_2!U426</f>
        <v>#REF!</v>
      </c>
      <c r="V426" s="52" t="e">
        <f>#REF!-OLD_TM1_2!V426</f>
        <v>#REF!</v>
      </c>
      <c r="W426" s="52" t="e">
        <f>#REF!-OLD_TM1_2!W426</f>
        <v>#REF!</v>
      </c>
      <c r="X426" s="52" t="e">
        <f>#REF!-OLD_TM1_2!X426</f>
        <v>#REF!</v>
      </c>
      <c r="Y426" s="52" t="e">
        <f>#REF!-OLD_TM1_2!Y426</f>
        <v>#REF!</v>
      </c>
      <c r="Z426" s="52" t="e">
        <f>#REF!-OLD_TM1_2!Z426</f>
        <v>#REF!</v>
      </c>
      <c r="AA426" s="52" t="e">
        <f>#REF!-OLD_TM1_2!AA426</f>
        <v>#REF!</v>
      </c>
      <c r="AB426" s="52" t="e">
        <f>#REF!-OLD_TM1_2!AB426</f>
        <v>#REF!</v>
      </c>
      <c r="AC426" s="52" t="e">
        <f>#REF!-OLD_TM1_2!AC426</f>
        <v>#REF!</v>
      </c>
      <c r="AD426" s="52" t="e">
        <f>#REF!-OLD_TM1_2!AD426</f>
        <v>#REF!</v>
      </c>
      <c r="AE426" s="52" t="e">
        <f>#REF!-OLD_TM1_2!AE426</f>
        <v>#REF!</v>
      </c>
      <c r="AF426" s="52" t="e">
        <f>#REF!-OLD_TM1_2!AF426</f>
        <v>#REF!</v>
      </c>
      <c r="AG426" s="52" t="e">
        <f>#REF!-OLD_TM1_2!AG426</f>
        <v>#REF!</v>
      </c>
      <c r="AH426" s="52" t="e">
        <f>#REF!-OLD_TM1_2!AH426</f>
        <v>#REF!</v>
      </c>
      <c r="AI426" s="52" t="e">
        <f>#REF!-OLD_TM1_2!AI426</f>
        <v>#REF!</v>
      </c>
      <c r="AJ426" s="52" t="e">
        <f>#REF!-OLD_TM1_2!AJ426</f>
        <v>#REF!</v>
      </c>
      <c r="AK426" s="52" t="e">
        <f>#REF!-OLD_TM1_2!AK426</f>
        <v>#REF!</v>
      </c>
      <c r="AL426" s="52" t="e">
        <f>#REF!-OLD_TM1_2!AL426</f>
        <v>#REF!</v>
      </c>
      <c r="AM426" s="52" t="e">
        <f>#REF!-OLD_TM1_2!AM426</f>
        <v>#REF!</v>
      </c>
      <c r="AN426" s="52" t="e">
        <f>#REF!-OLD_TM1_2!AN426</f>
        <v>#REF!</v>
      </c>
      <c r="AO426" s="52" t="e">
        <f>#REF!-OLD_TM1_2!AO426</f>
        <v>#REF!</v>
      </c>
      <c r="AP426" s="52" t="e">
        <f>#REF!-OLD_TM1_2!AP426</f>
        <v>#REF!</v>
      </c>
      <c r="AQ426" s="52" t="e">
        <f>#REF!-OLD_TM1_2!AQ426</f>
        <v>#REF!</v>
      </c>
      <c r="AR426" s="52" t="e">
        <f>#REF!-OLD_TM1_2!AR426</f>
        <v>#REF!</v>
      </c>
      <c r="AS426" s="52" t="e">
        <f>#REF!-OLD_TM1_2!AS426</f>
        <v>#REF!</v>
      </c>
      <c r="AT426" s="52" t="e">
        <f>#REF!-OLD_TM1_2!AT426</f>
        <v>#REF!</v>
      </c>
      <c r="AU426" s="52" t="e">
        <f>#REF!-OLD_TM1_2!AU426</f>
        <v>#REF!</v>
      </c>
      <c r="AV426" s="52" t="e">
        <f>#REF!-OLD_TM1_2!AV426</f>
        <v>#REF!</v>
      </c>
      <c r="AW426" s="52" t="e">
        <f>#REF!-OLD_TM1_2!AW426</f>
        <v>#REF!</v>
      </c>
      <c r="AX426" s="52" t="e">
        <f>#REF!-OLD_TM1_2!AX426</f>
        <v>#REF!</v>
      </c>
      <c r="AY426" s="52" t="e">
        <f>#REF!-OLD_TM1_2!AY426</f>
        <v>#REF!</v>
      </c>
    </row>
    <row r="427" spans="1:51" s="103" customFormat="1" ht="13" x14ac:dyDescent="0.3">
      <c r="C427" s="105"/>
      <c r="D427" s="105"/>
      <c r="E427" s="52" t="e">
        <f>#REF!-OLD_TM1_2!E427</f>
        <v>#REF!</v>
      </c>
      <c r="F427" s="52" t="e">
        <f>#REF!-OLD_TM1_2!F427</f>
        <v>#REF!</v>
      </c>
      <c r="G427" s="52" t="e">
        <f>#REF!-OLD_TM1_2!G427</f>
        <v>#REF!</v>
      </c>
      <c r="H427" s="52" t="e">
        <f>#REF!-OLD_TM1_2!H427</f>
        <v>#REF!</v>
      </c>
      <c r="I427" s="52" t="e">
        <f>#REF!-OLD_TM1_2!I427</f>
        <v>#REF!</v>
      </c>
      <c r="J427" s="52" t="e">
        <f>#REF!-OLD_TM1_2!J427</f>
        <v>#REF!</v>
      </c>
      <c r="K427" s="52" t="e">
        <f>#REF!-OLD_TM1_2!K427</f>
        <v>#REF!</v>
      </c>
      <c r="L427" s="52" t="e">
        <f>#REF!-OLD_TM1_2!L427</f>
        <v>#REF!</v>
      </c>
      <c r="M427" s="52" t="e">
        <f>#REF!-OLD_TM1_2!M427</f>
        <v>#REF!</v>
      </c>
      <c r="N427" s="52" t="e">
        <f>#REF!-OLD_TM1_2!N427</f>
        <v>#REF!</v>
      </c>
      <c r="O427" s="52" t="e">
        <f>#REF!-OLD_TM1_2!O427</f>
        <v>#REF!</v>
      </c>
      <c r="P427" s="52" t="e">
        <f>#REF!-OLD_TM1_2!P427</f>
        <v>#REF!</v>
      </c>
      <c r="Q427" s="52" t="e">
        <f>#REF!-OLD_TM1_2!Q427</f>
        <v>#REF!</v>
      </c>
      <c r="R427" s="52" t="e">
        <f>#REF!-OLD_TM1_2!R427</f>
        <v>#REF!</v>
      </c>
      <c r="S427" s="52" t="e">
        <f>#REF!-OLD_TM1_2!S427</f>
        <v>#REF!</v>
      </c>
      <c r="T427" s="52" t="e">
        <f>#REF!-OLD_TM1_2!T427</f>
        <v>#REF!</v>
      </c>
      <c r="U427" s="52" t="e">
        <f>#REF!-OLD_TM1_2!U427</f>
        <v>#REF!</v>
      </c>
      <c r="V427" s="52" t="e">
        <f>#REF!-OLD_TM1_2!V427</f>
        <v>#REF!</v>
      </c>
      <c r="W427" s="52" t="e">
        <f>#REF!-OLD_TM1_2!W427</f>
        <v>#REF!</v>
      </c>
      <c r="X427" s="52" t="e">
        <f>#REF!-OLD_TM1_2!X427</f>
        <v>#REF!</v>
      </c>
      <c r="Y427" s="52" t="e">
        <f>#REF!-OLD_TM1_2!Y427</f>
        <v>#REF!</v>
      </c>
      <c r="Z427" s="52" t="e">
        <f>#REF!-OLD_TM1_2!Z427</f>
        <v>#REF!</v>
      </c>
      <c r="AA427" s="52" t="e">
        <f>#REF!-OLD_TM1_2!AA427</f>
        <v>#REF!</v>
      </c>
      <c r="AB427" s="52" t="e">
        <f>#REF!-OLD_TM1_2!AB427</f>
        <v>#REF!</v>
      </c>
      <c r="AC427" s="52" t="e">
        <f>#REF!-OLD_TM1_2!AC427</f>
        <v>#REF!</v>
      </c>
      <c r="AD427" s="52" t="e">
        <f>#REF!-OLD_TM1_2!AD427</f>
        <v>#REF!</v>
      </c>
      <c r="AE427" s="52" t="e">
        <f>#REF!-OLD_TM1_2!AE427</f>
        <v>#REF!</v>
      </c>
      <c r="AF427" s="52" t="e">
        <f>#REF!-OLD_TM1_2!AF427</f>
        <v>#REF!</v>
      </c>
      <c r="AG427" s="52" t="e">
        <f>#REF!-OLD_TM1_2!AG427</f>
        <v>#REF!</v>
      </c>
      <c r="AH427" s="52" t="e">
        <f>#REF!-OLD_TM1_2!AH427</f>
        <v>#REF!</v>
      </c>
      <c r="AI427" s="52" t="e">
        <f>#REF!-OLD_TM1_2!AI427</f>
        <v>#REF!</v>
      </c>
      <c r="AJ427" s="52" t="e">
        <f>#REF!-OLD_TM1_2!AJ427</f>
        <v>#REF!</v>
      </c>
      <c r="AK427" s="52" t="e">
        <f>#REF!-OLD_TM1_2!AK427</f>
        <v>#REF!</v>
      </c>
      <c r="AL427" s="52" t="e">
        <f>#REF!-OLD_TM1_2!AL427</f>
        <v>#REF!</v>
      </c>
      <c r="AM427" s="52" t="e">
        <f>#REF!-OLD_TM1_2!AM427</f>
        <v>#REF!</v>
      </c>
      <c r="AN427" s="52" t="e">
        <f>#REF!-OLD_TM1_2!AN427</f>
        <v>#REF!</v>
      </c>
      <c r="AO427" s="52" t="e">
        <f>#REF!-OLD_TM1_2!AO427</f>
        <v>#REF!</v>
      </c>
      <c r="AP427" s="52" t="e">
        <f>#REF!-OLD_TM1_2!AP427</f>
        <v>#REF!</v>
      </c>
      <c r="AQ427" s="52" t="e">
        <f>#REF!-OLD_TM1_2!AQ427</f>
        <v>#REF!</v>
      </c>
      <c r="AR427" s="52" t="e">
        <f>#REF!-OLD_TM1_2!AR427</f>
        <v>#REF!</v>
      </c>
      <c r="AS427" s="52" t="e">
        <f>#REF!-OLD_TM1_2!AS427</f>
        <v>#REF!</v>
      </c>
      <c r="AT427" s="52" t="e">
        <f>#REF!-OLD_TM1_2!AT427</f>
        <v>#REF!</v>
      </c>
      <c r="AU427" s="52" t="e">
        <f>#REF!-OLD_TM1_2!AU427</f>
        <v>#REF!</v>
      </c>
      <c r="AV427" s="52" t="e">
        <f>#REF!-OLD_TM1_2!AV427</f>
        <v>#REF!</v>
      </c>
      <c r="AW427" s="52" t="e">
        <f>#REF!-OLD_TM1_2!AW427</f>
        <v>#REF!</v>
      </c>
      <c r="AX427" s="52" t="e">
        <f>#REF!-OLD_TM1_2!AX427</f>
        <v>#REF!</v>
      </c>
      <c r="AY427" s="52" t="e">
        <f>#REF!-OLD_TM1_2!AY427</f>
        <v>#REF!</v>
      </c>
    </row>
    <row r="428" spans="1:51" ht="13" x14ac:dyDescent="0.3">
      <c r="E428" s="52" t="e">
        <f>#REF!-OLD_TM1_2!E428</f>
        <v>#REF!</v>
      </c>
      <c r="F428" s="52" t="e">
        <f>#REF!-OLD_TM1_2!F428</f>
        <v>#REF!</v>
      </c>
      <c r="G428" s="52" t="e">
        <f>#REF!-OLD_TM1_2!G428</f>
        <v>#REF!</v>
      </c>
      <c r="H428" s="52" t="e">
        <f>#REF!-OLD_TM1_2!H428</f>
        <v>#REF!</v>
      </c>
      <c r="I428" s="52" t="e">
        <f>#REF!-OLD_TM1_2!I428</f>
        <v>#REF!</v>
      </c>
      <c r="J428" s="52" t="e">
        <f>#REF!-OLD_TM1_2!J428</f>
        <v>#REF!</v>
      </c>
      <c r="K428" s="52" t="e">
        <f>#REF!-OLD_TM1_2!K428</f>
        <v>#REF!</v>
      </c>
      <c r="L428" s="52" t="e">
        <f>#REF!-OLD_TM1_2!L428</f>
        <v>#REF!</v>
      </c>
      <c r="M428" s="52" t="e">
        <f>#REF!-OLD_TM1_2!M428</f>
        <v>#REF!</v>
      </c>
      <c r="N428" s="52" t="e">
        <f>#REF!-OLD_TM1_2!N428</f>
        <v>#REF!</v>
      </c>
      <c r="O428" s="52" t="e">
        <f>#REF!-OLD_TM1_2!O428</f>
        <v>#REF!</v>
      </c>
      <c r="P428" s="52" t="e">
        <f>#REF!-OLD_TM1_2!P428</f>
        <v>#REF!</v>
      </c>
      <c r="Q428" s="52" t="e">
        <f>#REF!-OLD_TM1_2!Q428</f>
        <v>#REF!</v>
      </c>
      <c r="R428" s="52" t="e">
        <f>#REF!-OLD_TM1_2!R428</f>
        <v>#REF!</v>
      </c>
      <c r="S428" s="52" t="e">
        <f>#REF!-OLD_TM1_2!S428</f>
        <v>#REF!</v>
      </c>
      <c r="T428" s="52" t="e">
        <f>#REF!-OLD_TM1_2!T428</f>
        <v>#REF!</v>
      </c>
      <c r="U428" s="52" t="e">
        <f>#REF!-OLD_TM1_2!U428</f>
        <v>#REF!</v>
      </c>
      <c r="V428" s="52" t="e">
        <f>#REF!-OLD_TM1_2!V428</f>
        <v>#REF!</v>
      </c>
      <c r="W428" s="52" t="e">
        <f>#REF!-OLD_TM1_2!W428</f>
        <v>#REF!</v>
      </c>
      <c r="X428" s="52" t="e">
        <f>#REF!-OLD_TM1_2!X428</f>
        <v>#REF!</v>
      </c>
      <c r="Y428" s="52" t="e">
        <f>#REF!-OLD_TM1_2!Y428</f>
        <v>#REF!</v>
      </c>
      <c r="Z428" s="52" t="e">
        <f>#REF!-OLD_TM1_2!Z428</f>
        <v>#REF!</v>
      </c>
      <c r="AA428" s="52" t="e">
        <f>#REF!-OLD_TM1_2!AA428</f>
        <v>#REF!</v>
      </c>
      <c r="AB428" s="52" t="e">
        <f>#REF!-OLD_TM1_2!AB428</f>
        <v>#REF!</v>
      </c>
      <c r="AC428" s="52" t="e">
        <f>#REF!-OLD_TM1_2!AC428</f>
        <v>#REF!</v>
      </c>
      <c r="AD428" s="52" t="e">
        <f>#REF!-OLD_TM1_2!AD428</f>
        <v>#REF!</v>
      </c>
      <c r="AE428" s="52" t="e">
        <f>#REF!-OLD_TM1_2!AE428</f>
        <v>#REF!</v>
      </c>
      <c r="AF428" s="52" t="e">
        <f>#REF!-OLD_TM1_2!AF428</f>
        <v>#REF!</v>
      </c>
      <c r="AG428" s="52" t="e">
        <f>#REF!-OLD_TM1_2!AG428</f>
        <v>#REF!</v>
      </c>
      <c r="AH428" s="52" t="e">
        <f>#REF!-OLD_TM1_2!AH428</f>
        <v>#REF!</v>
      </c>
      <c r="AI428" s="52" t="e">
        <f>#REF!-OLD_TM1_2!AI428</f>
        <v>#REF!</v>
      </c>
      <c r="AJ428" s="52" t="e">
        <f>#REF!-OLD_TM1_2!AJ428</f>
        <v>#REF!</v>
      </c>
      <c r="AK428" s="52" t="e">
        <f>#REF!-OLD_TM1_2!AK428</f>
        <v>#REF!</v>
      </c>
      <c r="AL428" s="52" t="e">
        <f>#REF!-OLD_TM1_2!AL428</f>
        <v>#REF!</v>
      </c>
      <c r="AM428" s="52" t="e">
        <f>#REF!-OLD_TM1_2!AM428</f>
        <v>#REF!</v>
      </c>
      <c r="AN428" s="52" t="e">
        <f>#REF!-OLD_TM1_2!AN428</f>
        <v>#REF!</v>
      </c>
      <c r="AO428" s="52" t="e">
        <f>#REF!-OLD_TM1_2!AO428</f>
        <v>#REF!</v>
      </c>
      <c r="AP428" s="52" t="e">
        <f>#REF!-OLD_TM1_2!AP428</f>
        <v>#REF!</v>
      </c>
      <c r="AQ428" s="52" t="e">
        <f>#REF!-OLD_TM1_2!AQ428</f>
        <v>#REF!</v>
      </c>
      <c r="AR428" s="52" t="e">
        <f>#REF!-OLD_TM1_2!AR428</f>
        <v>#REF!</v>
      </c>
      <c r="AS428" s="52" t="e">
        <f>#REF!-OLD_TM1_2!AS428</f>
        <v>#REF!</v>
      </c>
      <c r="AT428" s="52" t="e">
        <f>#REF!-OLD_TM1_2!AT428</f>
        <v>#REF!</v>
      </c>
      <c r="AU428" s="52" t="e">
        <f>#REF!-OLD_TM1_2!AU428</f>
        <v>#REF!</v>
      </c>
      <c r="AV428" s="52" t="e">
        <f>#REF!-OLD_TM1_2!AV428</f>
        <v>#REF!</v>
      </c>
      <c r="AW428" s="52" t="e">
        <f>#REF!-OLD_TM1_2!AW428</f>
        <v>#REF!</v>
      </c>
      <c r="AX428" s="52" t="e">
        <f>#REF!-OLD_TM1_2!AX428</f>
        <v>#REF!</v>
      </c>
      <c r="AY428" s="52" t="e">
        <f>#REF!-OLD_TM1_2!AY428</f>
        <v>#REF!</v>
      </c>
    </row>
    <row r="429" spans="1:51" s="103" customFormat="1" ht="13" x14ac:dyDescent="0.3">
      <c r="A429" s="103">
        <v>2017</v>
      </c>
      <c r="B429" s="103" t="s">
        <v>97</v>
      </c>
      <c r="C429" s="104" t="s">
        <v>156</v>
      </c>
      <c r="D429" s="105" t="s">
        <v>36</v>
      </c>
      <c r="E429" s="52" t="e">
        <f>#REF!-OLD_TM1_2!E429</f>
        <v>#REF!</v>
      </c>
      <c r="F429" s="52" t="e">
        <f>#REF!-OLD_TM1_2!F429</f>
        <v>#REF!</v>
      </c>
      <c r="G429" s="52" t="e">
        <f>#REF!-OLD_TM1_2!G429</f>
        <v>#REF!</v>
      </c>
      <c r="H429" s="52" t="e">
        <f>#REF!-OLD_TM1_2!H429</f>
        <v>#REF!</v>
      </c>
      <c r="I429" s="52" t="e">
        <f>#REF!-OLD_TM1_2!I429</f>
        <v>#REF!</v>
      </c>
      <c r="J429" s="52" t="e">
        <f>#REF!-OLD_TM1_2!J429</f>
        <v>#REF!</v>
      </c>
      <c r="K429" s="52" t="e">
        <f>#REF!-OLD_TM1_2!K429</f>
        <v>#REF!</v>
      </c>
      <c r="L429" s="52" t="e">
        <f>#REF!-OLD_TM1_2!L429</f>
        <v>#REF!</v>
      </c>
      <c r="M429" s="52" t="e">
        <f>#REF!-OLD_TM1_2!M429</f>
        <v>#REF!</v>
      </c>
      <c r="N429" s="52" t="e">
        <f>#REF!-OLD_TM1_2!N429</f>
        <v>#REF!</v>
      </c>
      <c r="O429" s="52" t="e">
        <f>#REF!-OLD_TM1_2!O429</f>
        <v>#REF!</v>
      </c>
      <c r="P429" s="52" t="e">
        <f>#REF!-OLD_TM1_2!P429</f>
        <v>#REF!</v>
      </c>
      <c r="Q429" s="52" t="e">
        <f>#REF!-OLD_TM1_2!Q429</f>
        <v>#REF!</v>
      </c>
      <c r="R429" s="52" t="e">
        <f>#REF!-OLD_TM1_2!R429</f>
        <v>#REF!</v>
      </c>
      <c r="S429" s="52" t="e">
        <f>#REF!-OLD_TM1_2!S429</f>
        <v>#REF!</v>
      </c>
      <c r="T429" s="52" t="e">
        <f>#REF!-OLD_TM1_2!T429</f>
        <v>#REF!</v>
      </c>
      <c r="U429" s="52" t="e">
        <f>#REF!-OLD_TM1_2!U429</f>
        <v>#REF!</v>
      </c>
      <c r="V429" s="52" t="e">
        <f>#REF!-OLD_TM1_2!V429</f>
        <v>#REF!</v>
      </c>
      <c r="W429" s="52" t="e">
        <f>#REF!-OLD_TM1_2!W429</f>
        <v>#REF!</v>
      </c>
      <c r="X429" s="52" t="e">
        <f>#REF!-OLD_TM1_2!X429</f>
        <v>#REF!</v>
      </c>
      <c r="Y429" s="52" t="e">
        <f>#REF!-OLD_TM1_2!Y429</f>
        <v>#REF!</v>
      </c>
      <c r="Z429" s="52" t="e">
        <f>#REF!-OLD_TM1_2!Z429</f>
        <v>#REF!</v>
      </c>
      <c r="AA429" s="52" t="e">
        <f>#REF!-OLD_TM1_2!AA429</f>
        <v>#REF!</v>
      </c>
      <c r="AB429" s="52" t="e">
        <f>#REF!-OLD_TM1_2!AB429</f>
        <v>#REF!</v>
      </c>
      <c r="AC429" s="52" t="e">
        <f>#REF!-OLD_TM1_2!AC429</f>
        <v>#REF!</v>
      </c>
      <c r="AD429" s="52" t="e">
        <f>#REF!-OLD_TM1_2!AD429</f>
        <v>#REF!</v>
      </c>
      <c r="AE429" s="52" t="e">
        <f>#REF!-OLD_TM1_2!AE429</f>
        <v>#REF!</v>
      </c>
      <c r="AF429" s="52" t="e">
        <f>#REF!-OLD_TM1_2!AF429</f>
        <v>#REF!</v>
      </c>
      <c r="AG429" s="52" t="e">
        <f>#REF!-OLD_TM1_2!AG429</f>
        <v>#REF!</v>
      </c>
      <c r="AH429" s="52" t="e">
        <f>#REF!-OLD_TM1_2!AH429</f>
        <v>#REF!</v>
      </c>
      <c r="AI429" s="52" t="e">
        <f>#REF!-OLD_TM1_2!AI429</f>
        <v>#REF!</v>
      </c>
      <c r="AJ429" s="52" t="e">
        <f>#REF!-OLD_TM1_2!AJ429</f>
        <v>#REF!</v>
      </c>
      <c r="AK429" s="52" t="e">
        <f>#REF!-OLD_TM1_2!AK429</f>
        <v>#REF!</v>
      </c>
      <c r="AL429" s="52" t="e">
        <f>#REF!-OLD_TM1_2!AL429</f>
        <v>#REF!</v>
      </c>
      <c r="AM429" s="52" t="e">
        <f>#REF!-OLD_TM1_2!AM429</f>
        <v>#REF!</v>
      </c>
      <c r="AN429" s="52" t="e">
        <f>#REF!-OLD_TM1_2!AN429</f>
        <v>#REF!</v>
      </c>
      <c r="AO429" s="52" t="e">
        <f>#REF!-OLD_TM1_2!AO429</f>
        <v>#REF!</v>
      </c>
      <c r="AP429" s="52" t="e">
        <f>#REF!-OLD_TM1_2!AP429</f>
        <v>#REF!</v>
      </c>
      <c r="AQ429" s="52" t="e">
        <f>#REF!-OLD_TM1_2!AQ429</f>
        <v>#REF!</v>
      </c>
      <c r="AR429" s="52" t="e">
        <f>#REF!-OLD_TM1_2!AR429</f>
        <v>#REF!</v>
      </c>
      <c r="AS429" s="52" t="e">
        <f>#REF!-OLD_TM1_2!AS429</f>
        <v>#REF!</v>
      </c>
      <c r="AT429" s="52" t="e">
        <f>#REF!-OLD_TM1_2!AT429</f>
        <v>#REF!</v>
      </c>
      <c r="AU429" s="52" t="e">
        <f>#REF!-OLD_TM1_2!AU429</f>
        <v>#REF!</v>
      </c>
      <c r="AV429" s="52" t="e">
        <f>#REF!-OLD_TM1_2!AV429</f>
        <v>#REF!</v>
      </c>
      <c r="AW429" s="52" t="e">
        <f>#REF!-OLD_TM1_2!AW429</f>
        <v>#REF!</v>
      </c>
      <c r="AX429" s="52" t="e">
        <f>#REF!-OLD_TM1_2!AX429</f>
        <v>#REF!</v>
      </c>
      <c r="AY429" s="52" t="e">
        <f>#REF!-OLD_TM1_2!AY429</f>
        <v>#REF!</v>
      </c>
    </row>
    <row r="430" spans="1:51" s="103" customFormat="1" ht="13" x14ac:dyDescent="0.3">
      <c r="A430" s="103">
        <v>2017</v>
      </c>
      <c r="B430" s="103" t="s">
        <v>97</v>
      </c>
      <c r="C430" s="108" t="s">
        <v>25</v>
      </c>
      <c r="D430" s="105" t="s">
        <v>39</v>
      </c>
      <c r="E430" s="52" t="e">
        <f>#REF!-OLD_TM1_2!E430</f>
        <v>#REF!</v>
      </c>
      <c r="F430" s="52" t="e">
        <f>#REF!-OLD_TM1_2!F430</f>
        <v>#REF!</v>
      </c>
      <c r="G430" s="52" t="e">
        <f>#REF!-OLD_TM1_2!G430</f>
        <v>#REF!</v>
      </c>
      <c r="H430" s="52" t="e">
        <f>#REF!-OLD_TM1_2!H430</f>
        <v>#REF!</v>
      </c>
      <c r="I430" s="52" t="e">
        <f>#REF!-OLD_TM1_2!I430</f>
        <v>#REF!</v>
      </c>
      <c r="J430" s="52" t="e">
        <f>#REF!-OLD_TM1_2!J430</f>
        <v>#REF!</v>
      </c>
      <c r="K430" s="52" t="e">
        <f>#REF!-OLD_TM1_2!K430</f>
        <v>#REF!</v>
      </c>
      <c r="L430" s="52" t="e">
        <f>#REF!-OLD_TM1_2!L430</f>
        <v>#REF!</v>
      </c>
      <c r="M430" s="52" t="e">
        <f>#REF!-OLD_TM1_2!M430</f>
        <v>#REF!</v>
      </c>
      <c r="N430" s="52" t="e">
        <f>#REF!-OLD_TM1_2!N430</f>
        <v>#REF!</v>
      </c>
      <c r="O430" s="52" t="e">
        <f>#REF!-OLD_TM1_2!O430</f>
        <v>#REF!</v>
      </c>
      <c r="P430" s="52" t="e">
        <f>#REF!-OLD_TM1_2!P430</f>
        <v>#REF!</v>
      </c>
      <c r="Q430" s="52" t="e">
        <f>#REF!-OLD_TM1_2!Q430</f>
        <v>#REF!</v>
      </c>
      <c r="R430" s="52" t="e">
        <f>#REF!-OLD_TM1_2!R430</f>
        <v>#REF!</v>
      </c>
      <c r="S430" s="52" t="e">
        <f>#REF!-OLD_TM1_2!S430</f>
        <v>#REF!</v>
      </c>
      <c r="T430" s="52" t="e">
        <f>#REF!-OLD_TM1_2!T430</f>
        <v>#REF!</v>
      </c>
      <c r="U430" s="52" t="e">
        <f>#REF!-OLD_TM1_2!U430</f>
        <v>#REF!</v>
      </c>
      <c r="V430" s="52" t="e">
        <f>#REF!-OLD_TM1_2!V430</f>
        <v>#REF!</v>
      </c>
      <c r="W430" s="52" t="e">
        <f>#REF!-OLD_TM1_2!W430</f>
        <v>#REF!</v>
      </c>
      <c r="X430" s="52" t="e">
        <f>#REF!-OLD_TM1_2!X430</f>
        <v>#REF!</v>
      </c>
      <c r="Y430" s="52" t="e">
        <f>#REF!-OLD_TM1_2!Y430</f>
        <v>#REF!</v>
      </c>
      <c r="Z430" s="52" t="e">
        <f>#REF!-OLD_TM1_2!Z430</f>
        <v>#REF!</v>
      </c>
      <c r="AA430" s="52" t="e">
        <f>#REF!-OLD_TM1_2!AA430</f>
        <v>#REF!</v>
      </c>
      <c r="AB430" s="52" t="e">
        <f>#REF!-OLD_TM1_2!AB430</f>
        <v>#REF!</v>
      </c>
      <c r="AC430" s="52" t="e">
        <f>#REF!-OLD_TM1_2!AC430</f>
        <v>#REF!</v>
      </c>
      <c r="AD430" s="52" t="e">
        <f>#REF!-OLD_TM1_2!AD430</f>
        <v>#REF!</v>
      </c>
      <c r="AE430" s="52" t="e">
        <f>#REF!-OLD_TM1_2!AE430</f>
        <v>#REF!</v>
      </c>
      <c r="AF430" s="52" t="e">
        <f>#REF!-OLD_TM1_2!AF430</f>
        <v>#REF!</v>
      </c>
      <c r="AG430" s="52" t="e">
        <f>#REF!-OLD_TM1_2!AG430</f>
        <v>#REF!</v>
      </c>
      <c r="AH430" s="52" t="e">
        <f>#REF!-OLD_TM1_2!AH430</f>
        <v>#REF!</v>
      </c>
      <c r="AI430" s="52" t="e">
        <f>#REF!-OLD_TM1_2!AI430</f>
        <v>#REF!</v>
      </c>
      <c r="AJ430" s="52" t="e">
        <f>#REF!-OLD_TM1_2!AJ430</f>
        <v>#REF!</v>
      </c>
      <c r="AK430" s="52" t="e">
        <f>#REF!-OLD_TM1_2!AK430</f>
        <v>#REF!</v>
      </c>
      <c r="AL430" s="52" t="e">
        <f>#REF!-OLD_TM1_2!AL430</f>
        <v>#REF!</v>
      </c>
      <c r="AM430" s="52" t="e">
        <f>#REF!-OLD_TM1_2!AM430</f>
        <v>#REF!</v>
      </c>
      <c r="AN430" s="52" t="e">
        <f>#REF!-OLD_TM1_2!AN430</f>
        <v>#REF!</v>
      </c>
      <c r="AO430" s="52" t="e">
        <f>#REF!-OLD_TM1_2!AO430</f>
        <v>#REF!</v>
      </c>
      <c r="AP430" s="52" t="e">
        <f>#REF!-OLD_TM1_2!AP430</f>
        <v>#REF!</v>
      </c>
      <c r="AQ430" s="52" t="e">
        <f>#REF!-OLD_TM1_2!AQ430</f>
        <v>#REF!</v>
      </c>
      <c r="AR430" s="52" t="e">
        <f>#REF!-OLD_TM1_2!AR430</f>
        <v>#REF!</v>
      </c>
      <c r="AS430" s="52" t="e">
        <f>#REF!-OLD_TM1_2!AS430</f>
        <v>#REF!</v>
      </c>
      <c r="AT430" s="52" t="e">
        <f>#REF!-OLD_TM1_2!AT430</f>
        <v>#REF!</v>
      </c>
      <c r="AU430" s="52" t="e">
        <f>#REF!-OLD_TM1_2!AU430</f>
        <v>#REF!</v>
      </c>
      <c r="AV430" s="52" t="e">
        <f>#REF!-OLD_TM1_2!AV430</f>
        <v>#REF!</v>
      </c>
      <c r="AW430" s="52" t="e">
        <f>#REF!-OLD_TM1_2!AW430</f>
        <v>#REF!</v>
      </c>
      <c r="AX430" s="52" t="e">
        <f>#REF!-OLD_TM1_2!AX430</f>
        <v>#REF!</v>
      </c>
      <c r="AY430" s="52" t="e">
        <f>#REF!-OLD_TM1_2!AY430</f>
        <v>#REF!</v>
      </c>
    </row>
    <row r="431" spans="1:51" s="103" customFormat="1" ht="13" x14ac:dyDescent="0.3">
      <c r="A431" s="103">
        <v>2017</v>
      </c>
      <c r="B431" s="103" t="s">
        <v>97</v>
      </c>
      <c r="C431" s="105">
        <v>12</v>
      </c>
      <c r="D431" s="105" t="s">
        <v>38</v>
      </c>
      <c r="E431" s="52" t="e">
        <f>#REF!-OLD_TM1_2!E431</f>
        <v>#REF!</v>
      </c>
      <c r="F431" s="52" t="e">
        <f>#REF!-OLD_TM1_2!F431</f>
        <v>#REF!</v>
      </c>
      <c r="G431" s="52" t="e">
        <f>#REF!-OLD_TM1_2!G431</f>
        <v>#REF!</v>
      </c>
      <c r="H431" s="52" t="e">
        <f>#REF!-OLD_TM1_2!H431</f>
        <v>#REF!</v>
      </c>
      <c r="I431" s="52" t="e">
        <f>#REF!-OLD_TM1_2!I431</f>
        <v>#REF!</v>
      </c>
      <c r="J431" s="52" t="e">
        <f>#REF!-OLD_TM1_2!J431</f>
        <v>#REF!</v>
      </c>
      <c r="K431" s="52" t="e">
        <f>#REF!-OLD_TM1_2!K431</f>
        <v>#REF!</v>
      </c>
      <c r="L431" s="52" t="e">
        <f>#REF!-OLD_TM1_2!L431</f>
        <v>#REF!</v>
      </c>
      <c r="M431" s="52" t="e">
        <f>#REF!-OLD_TM1_2!M431</f>
        <v>#REF!</v>
      </c>
      <c r="N431" s="52" t="e">
        <f>#REF!-OLD_TM1_2!N431</f>
        <v>#REF!</v>
      </c>
      <c r="O431" s="52" t="e">
        <f>#REF!-OLD_TM1_2!O431</f>
        <v>#REF!</v>
      </c>
      <c r="P431" s="52" t="e">
        <f>#REF!-OLD_TM1_2!P431</f>
        <v>#REF!</v>
      </c>
      <c r="Q431" s="52" t="e">
        <f>#REF!-OLD_TM1_2!Q431</f>
        <v>#REF!</v>
      </c>
      <c r="R431" s="52" t="e">
        <f>#REF!-OLD_TM1_2!R431</f>
        <v>#REF!</v>
      </c>
      <c r="S431" s="52" t="e">
        <f>#REF!-OLD_TM1_2!S431</f>
        <v>#REF!</v>
      </c>
      <c r="T431" s="52" t="e">
        <f>#REF!-OLD_TM1_2!T431</f>
        <v>#REF!</v>
      </c>
      <c r="U431" s="52" t="e">
        <f>#REF!-OLD_TM1_2!U431</f>
        <v>#REF!</v>
      </c>
      <c r="V431" s="52" t="e">
        <f>#REF!-OLD_TM1_2!V431</f>
        <v>#REF!</v>
      </c>
      <c r="W431" s="52" t="e">
        <f>#REF!-OLD_TM1_2!W431</f>
        <v>#REF!</v>
      </c>
      <c r="X431" s="52" t="e">
        <f>#REF!-OLD_TM1_2!X431</f>
        <v>#REF!</v>
      </c>
      <c r="Y431" s="52" t="e">
        <f>#REF!-OLD_TM1_2!Y431</f>
        <v>#REF!</v>
      </c>
      <c r="Z431" s="52" t="e">
        <f>#REF!-OLD_TM1_2!Z431</f>
        <v>#REF!</v>
      </c>
      <c r="AA431" s="52" t="e">
        <f>#REF!-OLD_TM1_2!AA431</f>
        <v>#REF!</v>
      </c>
      <c r="AB431" s="52" t="e">
        <f>#REF!-OLD_TM1_2!AB431</f>
        <v>#REF!</v>
      </c>
      <c r="AC431" s="52" t="e">
        <f>#REF!-OLD_TM1_2!AC431</f>
        <v>#REF!</v>
      </c>
      <c r="AD431" s="52" t="e">
        <f>#REF!-OLD_TM1_2!AD431</f>
        <v>#REF!</v>
      </c>
      <c r="AE431" s="52" t="e">
        <f>#REF!-OLD_TM1_2!AE431</f>
        <v>#REF!</v>
      </c>
      <c r="AF431" s="52" t="e">
        <f>#REF!-OLD_TM1_2!AF431</f>
        <v>#REF!</v>
      </c>
      <c r="AG431" s="52" t="e">
        <f>#REF!-OLD_TM1_2!AG431</f>
        <v>#REF!</v>
      </c>
      <c r="AH431" s="52" t="e">
        <f>#REF!-OLD_TM1_2!AH431</f>
        <v>#REF!</v>
      </c>
      <c r="AI431" s="52" t="e">
        <f>#REF!-OLD_TM1_2!AI431</f>
        <v>#REF!</v>
      </c>
      <c r="AJ431" s="52" t="e">
        <f>#REF!-OLD_TM1_2!AJ431</f>
        <v>#REF!</v>
      </c>
      <c r="AK431" s="52" t="e">
        <f>#REF!-OLD_TM1_2!AK431</f>
        <v>#REF!</v>
      </c>
      <c r="AL431" s="52" t="e">
        <f>#REF!-OLD_TM1_2!AL431</f>
        <v>#REF!</v>
      </c>
      <c r="AM431" s="52" t="e">
        <f>#REF!-OLD_TM1_2!AM431</f>
        <v>#REF!</v>
      </c>
      <c r="AN431" s="52" t="e">
        <f>#REF!-OLD_TM1_2!AN431</f>
        <v>#REF!</v>
      </c>
      <c r="AO431" s="52" t="e">
        <f>#REF!-OLD_TM1_2!AO431</f>
        <v>#REF!</v>
      </c>
      <c r="AP431" s="52" t="e">
        <f>#REF!-OLD_TM1_2!AP431</f>
        <v>#REF!</v>
      </c>
      <c r="AQ431" s="52" t="e">
        <f>#REF!-OLD_TM1_2!AQ431</f>
        <v>#REF!</v>
      </c>
      <c r="AR431" s="52" t="e">
        <f>#REF!-OLD_TM1_2!AR431</f>
        <v>#REF!</v>
      </c>
      <c r="AS431" s="52" t="e">
        <f>#REF!-OLD_TM1_2!AS431</f>
        <v>#REF!</v>
      </c>
      <c r="AT431" s="52" t="e">
        <f>#REF!-OLD_TM1_2!AT431</f>
        <v>#REF!</v>
      </c>
      <c r="AU431" s="52" t="e">
        <f>#REF!-OLD_TM1_2!AU431</f>
        <v>#REF!</v>
      </c>
      <c r="AV431" s="52" t="e">
        <f>#REF!-OLD_TM1_2!AV431</f>
        <v>#REF!</v>
      </c>
      <c r="AW431" s="52" t="e">
        <f>#REF!-OLD_TM1_2!AW431</f>
        <v>#REF!</v>
      </c>
      <c r="AX431" s="52" t="e">
        <f>#REF!-OLD_TM1_2!AX431</f>
        <v>#REF!</v>
      </c>
      <c r="AY431" s="52" t="e">
        <f>#REF!-OLD_TM1_2!AY431</f>
        <v>#REF!</v>
      </c>
    </row>
    <row r="432" spans="1:51" s="103" customFormat="1" ht="13" x14ac:dyDescent="0.3">
      <c r="C432" s="105"/>
      <c r="D432" s="105"/>
      <c r="E432" s="52" t="e">
        <f>#REF!-OLD_TM1_2!E432</f>
        <v>#REF!</v>
      </c>
      <c r="F432" s="52" t="e">
        <f>#REF!-OLD_TM1_2!F432</f>
        <v>#REF!</v>
      </c>
      <c r="G432" s="52" t="e">
        <f>#REF!-OLD_TM1_2!G432</f>
        <v>#REF!</v>
      </c>
      <c r="H432" s="52" t="e">
        <f>#REF!-OLD_TM1_2!H432</f>
        <v>#REF!</v>
      </c>
      <c r="I432" s="52" t="e">
        <f>#REF!-OLD_TM1_2!I432</f>
        <v>#REF!</v>
      </c>
      <c r="J432" s="52" t="e">
        <f>#REF!-OLD_TM1_2!J432</f>
        <v>#REF!</v>
      </c>
      <c r="K432" s="52" t="e">
        <f>#REF!-OLD_TM1_2!K432</f>
        <v>#REF!</v>
      </c>
      <c r="L432" s="52" t="e">
        <f>#REF!-OLD_TM1_2!L432</f>
        <v>#REF!</v>
      </c>
      <c r="M432" s="52" t="e">
        <f>#REF!-OLD_TM1_2!M432</f>
        <v>#REF!</v>
      </c>
      <c r="N432" s="52" t="e">
        <f>#REF!-OLD_TM1_2!N432</f>
        <v>#REF!</v>
      </c>
      <c r="O432" s="52" t="e">
        <f>#REF!-OLD_TM1_2!O432</f>
        <v>#REF!</v>
      </c>
      <c r="P432" s="52" t="e">
        <f>#REF!-OLD_TM1_2!P432</f>
        <v>#REF!</v>
      </c>
      <c r="Q432" s="52" t="e">
        <f>#REF!-OLD_TM1_2!Q432</f>
        <v>#REF!</v>
      </c>
      <c r="R432" s="52" t="e">
        <f>#REF!-OLD_TM1_2!R432</f>
        <v>#REF!</v>
      </c>
      <c r="S432" s="52" t="e">
        <f>#REF!-OLD_TM1_2!S432</f>
        <v>#REF!</v>
      </c>
      <c r="T432" s="52" t="e">
        <f>#REF!-OLD_TM1_2!T432</f>
        <v>#REF!</v>
      </c>
      <c r="U432" s="52" t="e">
        <f>#REF!-OLD_TM1_2!U432</f>
        <v>#REF!</v>
      </c>
      <c r="V432" s="52" t="e">
        <f>#REF!-OLD_TM1_2!V432</f>
        <v>#REF!</v>
      </c>
      <c r="W432" s="52" t="e">
        <f>#REF!-OLD_TM1_2!W432</f>
        <v>#REF!</v>
      </c>
      <c r="X432" s="52" t="e">
        <f>#REF!-OLD_TM1_2!X432</f>
        <v>#REF!</v>
      </c>
      <c r="Y432" s="52" t="e">
        <f>#REF!-OLD_TM1_2!Y432</f>
        <v>#REF!</v>
      </c>
      <c r="Z432" s="52" t="e">
        <f>#REF!-OLD_TM1_2!Z432</f>
        <v>#REF!</v>
      </c>
      <c r="AA432" s="52" t="e">
        <f>#REF!-OLD_TM1_2!AA432</f>
        <v>#REF!</v>
      </c>
      <c r="AB432" s="52" t="e">
        <f>#REF!-OLD_TM1_2!AB432</f>
        <v>#REF!</v>
      </c>
      <c r="AC432" s="52" t="e">
        <f>#REF!-OLD_TM1_2!AC432</f>
        <v>#REF!</v>
      </c>
      <c r="AD432" s="52" t="e">
        <f>#REF!-OLD_TM1_2!AD432</f>
        <v>#REF!</v>
      </c>
      <c r="AE432" s="52" t="e">
        <f>#REF!-OLD_TM1_2!AE432</f>
        <v>#REF!</v>
      </c>
      <c r="AF432" s="52" t="e">
        <f>#REF!-OLD_TM1_2!AF432</f>
        <v>#REF!</v>
      </c>
      <c r="AG432" s="52" t="e">
        <f>#REF!-OLD_TM1_2!AG432</f>
        <v>#REF!</v>
      </c>
      <c r="AH432" s="52" t="e">
        <f>#REF!-OLD_TM1_2!AH432</f>
        <v>#REF!</v>
      </c>
      <c r="AI432" s="52" t="e">
        <f>#REF!-OLD_TM1_2!AI432</f>
        <v>#REF!</v>
      </c>
      <c r="AJ432" s="52" t="e">
        <f>#REF!-OLD_TM1_2!AJ432</f>
        <v>#REF!</v>
      </c>
      <c r="AK432" s="52" t="e">
        <f>#REF!-OLD_TM1_2!AK432</f>
        <v>#REF!</v>
      </c>
      <c r="AL432" s="52" t="e">
        <f>#REF!-OLD_TM1_2!AL432</f>
        <v>#REF!</v>
      </c>
      <c r="AM432" s="52" t="e">
        <f>#REF!-OLD_TM1_2!AM432</f>
        <v>#REF!</v>
      </c>
      <c r="AN432" s="52" t="e">
        <f>#REF!-OLD_TM1_2!AN432</f>
        <v>#REF!</v>
      </c>
      <c r="AO432" s="52" t="e">
        <f>#REF!-OLD_TM1_2!AO432</f>
        <v>#REF!</v>
      </c>
      <c r="AP432" s="52" t="e">
        <f>#REF!-OLD_TM1_2!AP432</f>
        <v>#REF!</v>
      </c>
      <c r="AQ432" s="52" t="e">
        <f>#REF!-OLD_TM1_2!AQ432</f>
        <v>#REF!</v>
      </c>
      <c r="AR432" s="52" t="e">
        <f>#REF!-OLD_TM1_2!AR432</f>
        <v>#REF!</v>
      </c>
      <c r="AS432" s="52" t="e">
        <f>#REF!-OLD_TM1_2!AS432</f>
        <v>#REF!</v>
      </c>
      <c r="AT432" s="52" t="e">
        <f>#REF!-OLD_TM1_2!AT432</f>
        <v>#REF!</v>
      </c>
      <c r="AU432" s="52" t="e">
        <f>#REF!-OLD_TM1_2!AU432</f>
        <v>#REF!</v>
      </c>
      <c r="AV432" s="52" t="e">
        <f>#REF!-OLD_TM1_2!AV432</f>
        <v>#REF!</v>
      </c>
      <c r="AW432" s="52" t="e">
        <f>#REF!-OLD_TM1_2!AW432</f>
        <v>#REF!</v>
      </c>
      <c r="AX432" s="52" t="e">
        <f>#REF!-OLD_TM1_2!AX432</f>
        <v>#REF!</v>
      </c>
      <c r="AY432" s="52" t="e">
        <f>#REF!-OLD_TM1_2!AY432</f>
        <v>#REF!</v>
      </c>
    </row>
    <row r="433" spans="1:51" ht="13" x14ac:dyDescent="0.3">
      <c r="E433" s="52" t="e">
        <f>#REF!-OLD_TM1_2!E433</f>
        <v>#REF!</v>
      </c>
      <c r="F433" s="52" t="e">
        <f>#REF!-OLD_TM1_2!F433</f>
        <v>#REF!</v>
      </c>
      <c r="G433" s="52" t="e">
        <f>#REF!-OLD_TM1_2!G433</f>
        <v>#REF!</v>
      </c>
      <c r="H433" s="52" t="e">
        <f>#REF!-OLD_TM1_2!H433</f>
        <v>#REF!</v>
      </c>
      <c r="I433" s="52" t="e">
        <f>#REF!-OLD_TM1_2!I433</f>
        <v>#REF!</v>
      </c>
      <c r="J433" s="52" t="e">
        <f>#REF!-OLD_TM1_2!J433</f>
        <v>#REF!</v>
      </c>
      <c r="K433" s="52" t="e">
        <f>#REF!-OLD_TM1_2!K433</f>
        <v>#REF!</v>
      </c>
      <c r="L433" s="52" t="e">
        <f>#REF!-OLD_TM1_2!L433</f>
        <v>#REF!</v>
      </c>
      <c r="M433" s="52" t="e">
        <f>#REF!-OLD_TM1_2!M433</f>
        <v>#REF!</v>
      </c>
      <c r="N433" s="52" t="e">
        <f>#REF!-OLD_TM1_2!N433</f>
        <v>#REF!</v>
      </c>
      <c r="O433" s="52" t="e">
        <f>#REF!-OLD_TM1_2!O433</f>
        <v>#REF!</v>
      </c>
      <c r="P433" s="52" t="e">
        <f>#REF!-OLD_TM1_2!P433</f>
        <v>#REF!</v>
      </c>
      <c r="Q433" s="52" t="e">
        <f>#REF!-OLD_TM1_2!Q433</f>
        <v>#REF!</v>
      </c>
      <c r="R433" s="52" t="e">
        <f>#REF!-OLD_TM1_2!R433</f>
        <v>#REF!</v>
      </c>
      <c r="S433" s="52" t="e">
        <f>#REF!-OLD_TM1_2!S433</f>
        <v>#REF!</v>
      </c>
      <c r="T433" s="52" t="e">
        <f>#REF!-OLD_TM1_2!T433</f>
        <v>#REF!</v>
      </c>
      <c r="U433" s="52" t="e">
        <f>#REF!-OLD_TM1_2!U433</f>
        <v>#REF!</v>
      </c>
      <c r="V433" s="52" t="e">
        <f>#REF!-OLD_TM1_2!V433</f>
        <v>#REF!</v>
      </c>
      <c r="W433" s="52" t="e">
        <f>#REF!-OLD_TM1_2!W433</f>
        <v>#REF!</v>
      </c>
      <c r="X433" s="52" t="e">
        <f>#REF!-OLD_TM1_2!X433</f>
        <v>#REF!</v>
      </c>
      <c r="Y433" s="52" t="e">
        <f>#REF!-OLD_TM1_2!Y433</f>
        <v>#REF!</v>
      </c>
      <c r="Z433" s="52" t="e">
        <f>#REF!-OLD_TM1_2!Z433</f>
        <v>#REF!</v>
      </c>
      <c r="AA433" s="52" t="e">
        <f>#REF!-OLD_TM1_2!AA433</f>
        <v>#REF!</v>
      </c>
      <c r="AB433" s="52" t="e">
        <f>#REF!-OLD_TM1_2!AB433</f>
        <v>#REF!</v>
      </c>
      <c r="AC433" s="52" t="e">
        <f>#REF!-OLD_TM1_2!AC433</f>
        <v>#REF!</v>
      </c>
      <c r="AD433" s="52" t="e">
        <f>#REF!-OLD_TM1_2!AD433</f>
        <v>#REF!</v>
      </c>
      <c r="AE433" s="52" t="e">
        <f>#REF!-OLD_TM1_2!AE433</f>
        <v>#REF!</v>
      </c>
      <c r="AF433" s="52" t="e">
        <f>#REF!-OLD_TM1_2!AF433</f>
        <v>#REF!</v>
      </c>
      <c r="AG433" s="52" t="e">
        <f>#REF!-OLD_TM1_2!AG433</f>
        <v>#REF!</v>
      </c>
      <c r="AH433" s="52" t="e">
        <f>#REF!-OLD_TM1_2!AH433</f>
        <v>#REF!</v>
      </c>
      <c r="AI433" s="52" t="e">
        <f>#REF!-OLD_TM1_2!AI433</f>
        <v>#REF!</v>
      </c>
      <c r="AJ433" s="52" t="e">
        <f>#REF!-OLD_TM1_2!AJ433</f>
        <v>#REF!</v>
      </c>
      <c r="AK433" s="52" t="e">
        <f>#REF!-OLD_TM1_2!AK433</f>
        <v>#REF!</v>
      </c>
      <c r="AL433" s="52" t="e">
        <f>#REF!-OLD_TM1_2!AL433</f>
        <v>#REF!</v>
      </c>
      <c r="AM433" s="52" t="e">
        <f>#REF!-OLD_TM1_2!AM433</f>
        <v>#REF!</v>
      </c>
      <c r="AN433" s="52" t="e">
        <f>#REF!-OLD_TM1_2!AN433</f>
        <v>#REF!</v>
      </c>
      <c r="AO433" s="52" t="e">
        <f>#REF!-OLD_TM1_2!AO433</f>
        <v>#REF!</v>
      </c>
      <c r="AP433" s="52" t="e">
        <f>#REF!-OLD_TM1_2!AP433</f>
        <v>#REF!</v>
      </c>
      <c r="AQ433" s="52" t="e">
        <f>#REF!-OLD_TM1_2!AQ433</f>
        <v>#REF!</v>
      </c>
      <c r="AR433" s="52" t="e">
        <f>#REF!-OLD_TM1_2!AR433</f>
        <v>#REF!</v>
      </c>
      <c r="AS433" s="52" t="e">
        <f>#REF!-OLD_TM1_2!AS433</f>
        <v>#REF!</v>
      </c>
      <c r="AT433" s="52" t="e">
        <f>#REF!-OLD_TM1_2!AT433</f>
        <v>#REF!</v>
      </c>
      <c r="AU433" s="52" t="e">
        <f>#REF!-OLD_TM1_2!AU433</f>
        <v>#REF!</v>
      </c>
      <c r="AV433" s="52" t="e">
        <f>#REF!-OLD_TM1_2!AV433</f>
        <v>#REF!</v>
      </c>
      <c r="AW433" s="52" t="e">
        <f>#REF!-OLD_TM1_2!AW433</f>
        <v>#REF!</v>
      </c>
      <c r="AX433" s="52" t="e">
        <f>#REF!-OLD_TM1_2!AX433</f>
        <v>#REF!</v>
      </c>
      <c r="AY433" s="52" t="e">
        <f>#REF!-OLD_TM1_2!AY433</f>
        <v>#REF!</v>
      </c>
    </row>
    <row r="434" spans="1:51" s="103" customFormat="1" ht="13" x14ac:dyDescent="0.3">
      <c r="A434" s="103">
        <v>2017</v>
      </c>
      <c r="B434" t="s">
        <v>98</v>
      </c>
      <c r="C434" s="104" t="s">
        <v>156</v>
      </c>
      <c r="D434" s="105" t="s">
        <v>36</v>
      </c>
      <c r="E434" s="52" t="e">
        <f>#REF!-OLD_TM1_2!E434</f>
        <v>#REF!</v>
      </c>
      <c r="F434" s="52" t="e">
        <f>#REF!-OLD_TM1_2!F434</f>
        <v>#REF!</v>
      </c>
      <c r="G434" s="52" t="e">
        <f>#REF!-OLD_TM1_2!G434</f>
        <v>#REF!</v>
      </c>
      <c r="H434" s="52" t="e">
        <f>#REF!-OLD_TM1_2!H434</f>
        <v>#REF!</v>
      </c>
      <c r="I434" s="52" t="e">
        <f>#REF!-OLD_TM1_2!I434</f>
        <v>#REF!</v>
      </c>
      <c r="J434" s="52" t="e">
        <f>#REF!-OLD_TM1_2!J434</f>
        <v>#REF!</v>
      </c>
      <c r="K434" s="52" t="e">
        <f>#REF!-OLD_TM1_2!K434</f>
        <v>#REF!</v>
      </c>
      <c r="L434" s="52" t="e">
        <f>#REF!-OLD_TM1_2!L434</f>
        <v>#REF!</v>
      </c>
      <c r="M434" s="52" t="e">
        <f>#REF!-OLD_TM1_2!M434</f>
        <v>#REF!</v>
      </c>
      <c r="N434" s="52" t="e">
        <f>#REF!-OLD_TM1_2!N434</f>
        <v>#REF!</v>
      </c>
      <c r="O434" s="52" t="e">
        <f>#REF!-OLD_TM1_2!O434</f>
        <v>#REF!</v>
      </c>
      <c r="P434" s="52" t="e">
        <f>#REF!-OLD_TM1_2!P434</f>
        <v>#REF!</v>
      </c>
      <c r="Q434" s="52" t="e">
        <f>#REF!-OLD_TM1_2!Q434</f>
        <v>#REF!</v>
      </c>
      <c r="R434" s="52" t="e">
        <f>#REF!-OLD_TM1_2!R434</f>
        <v>#REF!</v>
      </c>
      <c r="S434" s="52" t="e">
        <f>#REF!-OLD_TM1_2!S434</f>
        <v>#REF!</v>
      </c>
      <c r="T434" s="52" t="e">
        <f>#REF!-OLD_TM1_2!T434</f>
        <v>#REF!</v>
      </c>
      <c r="U434" s="52" t="e">
        <f>#REF!-OLD_TM1_2!U434</f>
        <v>#REF!</v>
      </c>
      <c r="V434" s="52" t="e">
        <f>#REF!-OLD_TM1_2!V434</f>
        <v>#REF!</v>
      </c>
      <c r="W434" s="52" t="e">
        <f>#REF!-OLD_TM1_2!W434</f>
        <v>#REF!</v>
      </c>
      <c r="X434" s="52" t="e">
        <f>#REF!-OLD_TM1_2!X434</f>
        <v>#REF!</v>
      </c>
      <c r="Y434" s="52" t="e">
        <f>#REF!-OLD_TM1_2!Y434</f>
        <v>#REF!</v>
      </c>
      <c r="Z434" s="52" t="e">
        <f>#REF!-OLD_TM1_2!Z434</f>
        <v>#REF!</v>
      </c>
      <c r="AA434" s="52" t="e">
        <f>#REF!-OLD_TM1_2!AA434</f>
        <v>#REF!</v>
      </c>
      <c r="AB434" s="52" t="e">
        <f>#REF!-OLD_TM1_2!AB434</f>
        <v>#REF!</v>
      </c>
      <c r="AC434" s="52" t="e">
        <f>#REF!-OLD_TM1_2!AC434</f>
        <v>#REF!</v>
      </c>
      <c r="AD434" s="52" t="e">
        <f>#REF!-OLD_TM1_2!AD434</f>
        <v>#REF!</v>
      </c>
      <c r="AE434" s="52" t="e">
        <f>#REF!-OLD_TM1_2!AE434</f>
        <v>#REF!</v>
      </c>
      <c r="AF434" s="52" t="e">
        <f>#REF!-OLD_TM1_2!AF434</f>
        <v>#REF!</v>
      </c>
      <c r="AG434" s="52" t="e">
        <f>#REF!-OLD_TM1_2!AG434</f>
        <v>#REF!</v>
      </c>
      <c r="AH434" s="52" t="e">
        <f>#REF!-OLD_TM1_2!AH434</f>
        <v>#REF!</v>
      </c>
      <c r="AI434" s="52" t="e">
        <f>#REF!-OLD_TM1_2!AI434</f>
        <v>#REF!</v>
      </c>
      <c r="AJ434" s="52" t="e">
        <f>#REF!-OLD_TM1_2!AJ434</f>
        <v>#REF!</v>
      </c>
      <c r="AK434" s="52" t="e">
        <f>#REF!-OLD_TM1_2!AK434</f>
        <v>#REF!</v>
      </c>
      <c r="AL434" s="52" t="e">
        <f>#REF!-OLD_TM1_2!AL434</f>
        <v>#REF!</v>
      </c>
      <c r="AM434" s="52" t="e">
        <f>#REF!-OLD_TM1_2!AM434</f>
        <v>#REF!</v>
      </c>
      <c r="AN434" s="52" t="e">
        <f>#REF!-OLD_TM1_2!AN434</f>
        <v>#REF!</v>
      </c>
      <c r="AO434" s="52" t="e">
        <f>#REF!-OLD_TM1_2!AO434</f>
        <v>#REF!</v>
      </c>
      <c r="AP434" s="52" t="e">
        <f>#REF!-OLD_TM1_2!AP434</f>
        <v>#REF!</v>
      </c>
      <c r="AQ434" s="52" t="e">
        <f>#REF!-OLD_TM1_2!AQ434</f>
        <v>#REF!</v>
      </c>
      <c r="AR434" s="52" t="e">
        <f>#REF!-OLD_TM1_2!AR434</f>
        <v>#REF!</v>
      </c>
      <c r="AS434" s="52" t="e">
        <f>#REF!-OLD_TM1_2!AS434</f>
        <v>#REF!</v>
      </c>
      <c r="AT434" s="52" t="e">
        <f>#REF!-OLD_TM1_2!AT434</f>
        <v>#REF!</v>
      </c>
      <c r="AU434" s="52" t="e">
        <f>#REF!-OLD_TM1_2!AU434</f>
        <v>#REF!</v>
      </c>
      <c r="AV434" s="52" t="e">
        <f>#REF!-OLD_TM1_2!AV434</f>
        <v>#REF!</v>
      </c>
      <c r="AW434" s="52" t="e">
        <f>#REF!-OLD_TM1_2!AW434</f>
        <v>#REF!</v>
      </c>
      <c r="AX434" s="52" t="e">
        <f>#REF!-OLD_TM1_2!AX434</f>
        <v>#REF!</v>
      </c>
      <c r="AY434" s="52" t="e">
        <f>#REF!-OLD_TM1_2!AY434</f>
        <v>#REF!</v>
      </c>
    </row>
    <row r="435" spans="1:51" s="103" customFormat="1" ht="13" x14ac:dyDescent="0.3">
      <c r="A435" s="103">
        <v>2017</v>
      </c>
      <c r="B435" t="s">
        <v>98</v>
      </c>
      <c r="C435" s="108" t="s">
        <v>25</v>
      </c>
      <c r="D435" s="105" t="s">
        <v>39</v>
      </c>
      <c r="E435" s="52" t="e">
        <f>#REF!-OLD_TM1_2!E435</f>
        <v>#REF!</v>
      </c>
      <c r="F435" s="52" t="e">
        <f>#REF!-OLD_TM1_2!F435</f>
        <v>#REF!</v>
      </c>
      <c r="G435" s="52" t="e">
        <f>#REF!-OLD_TM1_2!G435</f>
        <v>#REF!</v>
      </c>
      <c r="H435" s="52" t="e">
        <f>#REF!-OLD_TM1_2!H435</f>
        <v>#REF!</v>
      </c>
      <c r="I435" s="52" t="e">
        <f>#REF!-OLD_TM1_2!I435</f>
        <v>#REF!</v>
      </c>
      <c r="J435" s="52" t="e">
        <f>#REF!-OLD_TM1_2!J435</f>
        <v>#REF!</v>
      </c>
      <c r="K435" s="52" t="e">
        <f>#REF!-OLD_TM1_2!K435</f>
        <v>#REF!</v>
      </c>
      <c r="L435" s="52" t="e">
        <f>#REF!-OLD_TM1_2!L435</f>
        <v>#REF!</v>
      </c>
      <c r="M435" s="52" t="e">
        <f>#REF!-OLD_TM1_2!M435</f>
        <v>#REF!</v>
      </c>
      <c r="N435" s="52" t="e">
        <f>#REF!-OLD_TM1_2!N435</f>
        <v>#REF!</v>
      </c>
      <c r="O435" s="52" t="e">
        <f>#REF!-OLD_TM1_2!O435</f>
        <v>#REF!</v>
      </c>
      <c r="P435" s="52" t="e">
        <f>#REF!-OLD_TM1_2!P435</f>
        <v>#REF!</v>
      </c>
      <c r="Q435" s="52" t="e">
        <f>#REF!-OLD_TM1_2!Q435</f>
        <v>#REF!</v>
      </c>
      <c r="R435" s="52" t="e">
        <f>#REF!-OLD_TM1_2!R435</f>
        <v>#REF!</v>
      </c>
      <c r="S435" s="52" t="e">
        <f>#REF!-OLD_TM1_2!S435</f>
        <v>#REF!</v>
      </c>
      <c r="T435" s="52" t="e">
        <f>#REF!-OLD_TM1_2!T435</f>
        <v>#REF!</v>
      </c>
      <c r="U435" s="52" t="e">
        <f>#REF!-OLD_TM1_2!U435</f>
        <v>#REF!</v>
      </c>
      <c r="V435" s="52" t="e">
        <f>#REF!-OLD_TM1_2!V435</f>
        <v>#REF!</v>
      </c>
      <c r="W435" s="52" t="e">
        <f>#REF!-OLD_TM1_2!W435</f>
        <v>#REF!</v>
      </c>
      <c r="X435" s="52" t="e">
        <f>#REF!-OLD_TM1_2!X435</f>
        <v>#REF!</v>
      </c>
      <c r="Y435" s="52" t="e">
        <f>#REF!-OLD_TM1_2!Y435</f>
        <v>#REF!</v>
      </c>
      <c r="Z435" s="52" t="e">
        <f>#REF!-OLD_TM1_2!Z435</f>
        <v>#REF!</v>
      </c>
      <c r="AA435" s="52" t="e">
        <f>#REF!-OLD_TM1_2!AA435</f>
        <v>#REF!</v>
      </c>
      <c r="AB435" s="52" t="e">
        <f>#REF!-OLD_TM1_2!AB435</f>
        <v>#REF!</v>
      </c>
      <c r="AC435" s="52" t="e">
        <f>#REF!-OLD_TM1_2!AC435</f>
        <v>#REF!</v>
      </c>
      <c r="AD435" s="52" t="e">
        <f>#REF!-OLD_TM1_2!AD435</f>
        <v>#REF!</v>
      </c>
      <c r="AE435" s="52" t="e">
        <f>#REF!-OLD_TM1_2!AE435</f>
        <v>#REF!</v>
      </c>
      <c r="AF435" s="52" t="e">
        <f>#REF!-OLD_TM1_2!AF435</f>
        <v>#REF!</v>
      </c>
      <c r="AG435" s="52" t="e">
        <f>#REF!-OLD_TM1_2!AG435</f>
        <v>#REF!</v>
      </c>
      <c r="AH435" s="52" t="e">
        <f>#REF!-OLD_TM1_2!AH435</f>
        <v>#REF!</v>
      </c>
      <c r="AI435" s="52" t="e">
        <f>#REF!-OLD_TM1_2!AI435</f>
        <v>#REF!</v>
      </c>
      <c r="AJ435" s="52" t="e">
        <f>#REF!-OLD_TM1_2!AJ435</f>
        <v>#REF!</v>
      </c>
      <c r="AK435" s="52" t="e">
        <f>#REF!-OLD_TM1_2!AK435</f>
        <v>#REF!</v>
      </c>
      <c r="AL435" s="52" t="e">
        <f>#REF!-OLD_TM1_2!AL435</f>
        <v>#REF!</v>
      </c>
      <c r="AM435" s="52" t="e">
        <f>#REF!-OLD_TM1_2!AM435</f>
        <v>#REF!</v>
      </c>
      <c r="AN435" s="52" t="e">
        <f>#REF!-OLD_TM1_2!AN435</f>
        <v>#REF!</v>
      </c>
      <c r="AO435" s="52" t="e">
        <f>#REF!-OLD_TM1_2!AO435</f>
        <v>#REF!</v>
      </c>
      <c r="AP435" s="52" t="e">
        <f>#REF!-OLD_TM1_2!AP435</f>
        <v>#REF!</v>
      </c>
      <c r="AQ435" s="52" t="e">
        <f>#REF!-OLD_TM1_2!AQ435</f>
        <v>#REF!</v>
      </c>
      <c r="AR435" s="52" t="e">
        <f>#REF!-OLD_TM1_2!AR435</f>
        <v>#REF!</v>
      </c>
      <c r="AS435" s="52" t="e">
        <f>#REF!-OLD_TM1_2!AS435</f>
        <v>#REF!</v>
      </c>
      <c r="AT435" s="52" t="e">
        <f>#REF!-OLD_TM1_2!AT435</f>
        <v>#REF!</v>
      </c>
      <c r="AU435" s="52" t="e">
        <f>#REF!-OLD_TM1_2!AU435</f>
        <v>#REF!</v>
      </c>
      <c r="AV435" s="52" t="e">
        <f>#REF!-OLD_TM1_2!AV435</f>
        <v>#REF!</v>
      </c>
      <c r="AW435" s="52" t="e">
        <f>#REF!-OLD_TM1_2!AW435</f>
        <v>#REF!</v>
      </c>
      <c r="AX435" s="52" t="e">
        <f>#REF!-OLD_TM1_2!AX435</f>
        <v>#REF!</v>
      </c>
      <c r="AY435" s="52" t="e">
        <f>#REF!-OLD_TM1_2!AY435</f>
        <v>#REF!</v>
      </c>
    </row>
    <row r="436" spans="1:51" s="103" customFormat="1" ht="13" x14ac:dyDescent="0.3">
      <c r="A436" s="103">
        <v>2017</v>
      </c>
      <c r="B436" t="s">
        <v>98</v>
      </c>
      <c r="C436" s="105">
        <v>12</v>
      </c>
      <c r="D436" s="105" t="s">
        <v>38</v>
      </c>
      <c r="E436" s="52" t="e">
        <f>#REF!-OLD_TM1_2!E436</f>
        <v>#REF!</v>
      </c>
      <c r="F436" s="52" t="e">
        <f>#REF!-OLD_TM1_2!F436</f>
        <v>#REF!</v>
      </c>
      <c r="G436" s="52" t="e">
        <f>#REF!-OLD_TM1_2!G436</f>
        <v>#REF!</v>
      </c>
      <c r="H436" s="52" t="e">
        <f>#REF!-OLD_TM1_2!H436</f>
        <v>#REF!</v>
      </c>
      <c r="I436" s="52" t="e">
        <f>#REF!-OLD_TM1_2!I436</f>
        <v>#REF!</v>
      </c>
      <c r="J436" s="52" t="e">
        <f>#REF!-OLD_TM1_2!J436</f>
        <v>#REF!</v>
      </c>
      <c r="K436" s="52" t="e">
        <f>#REF!-OLD_TM1_2!K436</f>
        <v>#REF!</v>
      </c>
      <c r="L436" s="52" t="e">
        <f>#REF!-OLD_TM1_2!L436</f>
        <v>#REF!</v>
      </c>
      <c r="M436" s="52" t="e">
        <f>#REF!-OLD_TM1_2!M436</f>
        <v>#REF!</v>
      </c>
      <c r="N436" s="52" t="e">
        <f>#REF!-OLD_TM1_2!N436</f>
        <v>#REF!</v>
      </c>
      <c r="O436" s="52" t="e">
        <f>#REF!-OLD_TM1_2!O436</f>
        <v>#REF!</v>
      </c>
      <c r="P436" s="52" t="e">
        <f>#REF!-OLD_TM1_2!P436</f>
        <v>#REF!</v>
      </c>
      <c r="Q436" s="52" t="e">
        <f>#REF!-OLD_TM1_2!Q436</f>
        <v>#REF!</v>
      </c>
      <c r="R436" s="52" t="e">
        <f>#REF!-OLD_TM1_2!R436</f>
        <v>#REF!</v>
      </c>
      <c r="S436" s="52" t="e">
        <f>#REF!-OLD_TM1_2!S436</f>
        <v>#REF!</v>
      </c>
      <c r="T436" s="52" t="e">
        <f>#REF!-OLD_TM1_2!T436</f>
        <v>#REF!</v>
      </c>
      <c r="U436" s="52" t="e">
        <f>#REF!-OLD_TM1_2!U436</f>
        <v>#REF!</v>
      </c>
      <c r="V436" s="52" t="e">
        <f>#REF!-OLD_TM1_2!V436</f>
        <v>#REF!</v>
      </c>
      <c r="W436" s="52" t="e">
        <f>#REF!-OLD_TM1_2!W436</f>
        <v>#REF!</v>
      </c>
      <c r="X436" s="52" t="e">
        <f>#REF!-OLD_TM1_2!X436</f>
        <v>#REF!</v>
      </c>
      <c r="Y436" s="52" t="e">
        <f>#REF!-OLD_TM1_2!Y436</f>
        <v>#REF!</v>
      </c>
      <c r="Z436" s="52" t="e">
        <f>#REF!-OLD_TM1_2!Z436</f>
        <v>#REF!</v>
      </c>
      <c r="AA436" s="52" t="e">
        <f>#REF!-OLD_TM1_2!AA436</f>
        <v>#REF!</v>
      </c>
      <c r="AB436" s="52" t="e">
        <f>#REF!-OLD_TM1_2!AB436</f>
        <v>#REF!</v>
      </c>
      <c r="AC436" s="52" t="e">
        <f>#REF!-OLD_TM1_2!AC436</f>
        <v>#REF!</v>
      </c>
      <c r="AD436" s="52" t="e">
        <f>#REF!-OLD_TM1_2!AD436</f>
        <v>#REF!</v>
      </c>
      <c r="AE436" s="52" t="e">
        <f>#REF!-OLD_TM1_2!AE436</f>
        <v>#REF!</v>
      </c>
      <c r="AF436" s="52" t="e">
        <f>#REF!-OLD_TM1_2!AF436</f>
        <v>#REF!</v>
      </c>
      <c r="AG436" s="52" t="e">
        <f>#REF!-OLD_TM1_2!AG436</f>
        <v>#REF!</v>
      </c>
      <c r="AH436" s="52" t="e">
        <f>#REF!-OLD_TM1_2!AH436</f>
        <v>#REF!</v>
      </c>
      <c r="AI436" s="52" t="e">
        <f>#REF!-OLD_TM1_2!AI436</f>
        <v>#REF!</v>
      </c>
      <c r="AJ436" s="52" t="e">
        <f>#REF!-OLD_TM1_2!AJ436</f>
        <v>#REF!</v>
      </c>
      <c r="AK436" s="52" t="e">
        <f>#REF!-OLD_TM1_2!AK436</f>
        <v>#REF!</v>
      </c>
      <c r="AL436" s="52" t="e">
        <f>#REF!-OLD_TM1_2!AL436</f>
        <v>#REF!</v>
      </c>
      <c r="AM436" s="52" t="e">
        <f>#REF!-OLD_TM1_2!AM436</f>
        <v>#REF!</v>
      </c>
      <c r="AN436" s="52" t="e">
        <f>#REF!-OLD_TM1_2!AN436</f>
        <v>#REF!</v>
      </c>
      <c r="AO436" s="52" t="e">
        <f>#REF!-OLD_TM1_2!AO436</f>
        <v>#REF!</v>
      </c>
      <c r="AP436" s="52" t="e">
        <f>#REF!-OLD_TM1_2!AP436</f>
        <v>#REF!</v>
      </c>
      <c r="AQ436" s="52" t="e">
        <f>#REF!-OLD_TM1_2!AQ436</f>
        <v>#REF!</v>
      </c>
      <c r="AR436" s="52" t="e">
        <f>#REF!-OLD_TM1_2!AR436</f>
        <v>#REF!</v>
      </c>
      <c r="AS436" s="52" t="e">
        <f>#REF!-OLD_TM1_2!AS436</f>
        <v>#REF!</v>
      </c>
      <c r="AT436" s="52" t="e">
        <f>#REF!-OLD_TM1_2!AT436</f>
        <v>#REF!</v>
      </c>
      <c r="AU436" s="52" t="e">
        <f>#REF!-OLD_TM1_2!AU436</f>
        <v>#REF!</v>
      </c>
      <c r="AV436" s="52" t="e">
        <f>#REF!-OLD_TM1_2!AV436</f>
        <v>#REF!</v>
      </c>
      <c r="AW436" s="52" t="e">
        <f>#REF!-OLD_TM1_2!AW436</f>
        <v>#REF!</v>
      </c>
      <c r="AX436" s="52" t="e">
        <f>#REF!-OLD_TM1_2!AX436</f>
        <v>#REF!</v>
      </c>
      <c r="AY436" s="52" t="e">
        <f>#REF!-OLD_TM1_2!AY436</f>
        <v>#REF!</v>
      </c>
    </row>
    <row r="437" spans="1:51" s="103" customFormat="1" ht="13" x14ac:dyDescent="0.3">
      <c r="C437" s="105"/>
      <c r="D437" s="105"/>
      <c r="E437" s="52" t="e">
        <f>#REF!-OLD_TM1_2!E437</f>
        <v>#REF!</v>
      </c>
      <c r="F437" s="52" t="e">
        <f>#REF!-OLD_TM1_2!F437</f>
        <v>#REF!</v>
      </c>
      <c r="G437" s="52" t="e">
        <f>#REF!-OLD_TM1_2!G437</f>
        <v>#REF!</v>
      </c>
      <c r="H437" s="52" t="e">
        <f>#REF!-OLD_TM1_2!H437</f>
        <v>#REF!</v>
      </c>
      <c r="I437" s="52" t="e">
        <f>#REF!-OLD_TM1_2!I437</f>
        <v>#REF!</v>
      </c>
      <c r="J437" s="52" t="e">
        <f>#REF!-OLD_TM1_2!J437</f>
        <v>#REF!</v>
      </c>
      <c r="K437" s="52" t="e">
        <f>#REF!-OLD_TM1_2!K437</f>
        <v>#REF!</v>
      </c>
      <c r="L437" s="52" t="e">
        <f>#REF!-OLD_TM1_2!L437</f>
        <v>#REF!</v>
      </c>
      <c r="M437" s="52" t="e">
        <f>#REF!-OLD_TM1_2!M437</f>
        <v>#REF!</v>
      </c>
      <c r="N437" s="52" t="e">
        <f>#REF!-OLD_TM1_2!N437</f>
        <v>#REF!</v>
      </c>
      <c r="O437" s="52" t="e">
        <f>#REF!-OLD_TM1_2!O437</f>
        <v>#REF!</v>
      </c>
      <c r="P437" s="52" t="e">
        <f>#REF!-OLD_TM1_2!P437</f>
        <v>#REF!</v>
      </c>
      <c r="Q437" s="52" t="e">
        <f>#REF!-OLD_TM1_2!Q437</f>
        <v>#REF!</v>
      </c>
      <c r="R437" s="52" t="e">
        <f>#REF!-OLD_TM1_2!R437</f>
        <v>#REF!</v>
      </c>
      <c r="S437" s="52" t="e">
        <f>#REF!-OLD_TM1_2!S437</f>
        <v>#REF!</v>
      </c>
      <c r="T437" s="52" t="e">
        <f>#REF!-OLD_TM1_2!T437</f>
        <v>#REF!</v>
      </c>
      <c r="U437" s="52" t="e">
        <f>#REF!-OLD_TM1_2!U437</f>
        <v>#REF!</v>
      </c>
      <c r="V437" s="52" t="e">
        <f>#REF!-OLD_TM1_2!V437</f>
        <v>#REF!</v>
      </c>
      <c r="W437" s="52" t="e">
        <f>#REF!-OLD_TM1_2!W437</f>
        <v>#REF!</v>
      </c>
      <c r="X437" s="52" t="e">
        <f>#REF!-OLD_TM1_2!X437</f>
        <v>#REF!</v>
      </c>
      <c r="Y437" s="52" t="e">
        <f>#REF!-OLD_TM1_2!Y437</f>
        <v>#REF!</v>
      </c>
      <c r="Z437" s="52" t="e">
        <f>#REF!-OLD_TM1_2!Z437</f>
        <v>#REF!</v>
      </c>
      <c r="AA437" s="52" t="e">
        <f>#REF!-OLD_TM1_2!AA437</f>
        <v>#REF!</v>
      </c>
      <c r="AB437" s="52" t="e">
        <f>#REF!-OLD_TM1_2!AB437</f>
        <v>#REF!</v>
      </c>
      <c r="AC437" s="52" t="e">
        <f>#REF!-OLD_TM1_2!AC437</f>
        <v>#REF!</v>
      </c>
      <c r="AD437" s="52" t="e">
        <f>#REF!-OLD_TM1_2!AD437</f>
        <v>#REF!</v>
      </c>
      <c r="AE437" s="52" t="e">
        <f>#REF!-OLD_TM1_2!AE437</f>
        <v>#REF!</v>
      </c>
      <c r="AF437" s="52" t="e">
        <f>#REF!-OLD_TM1_2!AF437</f>
        <v>#REF!</v>
      </c>
      <c r="AG437" s="52" t="e">
        <f>#REF!-OLD_TM1_2!AG437</f>
        <v>#REF!</v>
      </c>
      <c r="AH437" s="52" t="e">
        <f>#REF!-OLD_TM1_2!AH437</f>
        <v>#REF!</v>
      </c>
      <c r="AI437" s="52" t="e">
        <f>#REF!-OLD_TM1_2!AI437</f>
        <v>#REF!</v>
      </c>
      <c r="AJ437" s="52" t="e">
        <f>#REF!-OLD_TM1_2!AJ437</f>
        <v>#REF!</v>
      </c>
      <c r="AK437" s="52" t="e">
        <f>#REF!-OLD_TM1_2!AK437</f>
        <v>#REF!</v>
      </c>
      <c r="AL437" s="52" t="e">
        <f>#REF!-OLD_TM1_2!AL437</f>
        <v>#REF!</v>
      </c>
      <c r="AM437" s="52" t="e">
        <f>#REF!-OLD_TM1_2!AM437</f>
        <v>#REF!</v>
      </c>
      <c r="AN437" s="52" t="e">
        <f>#REF!-OLD_TM1_2!AN437</f>
        <v>#REF!</v>
      </c>
      <c r="AO437" s="52" t="e">
        <f>#REF!-OLD_TM1_2!AO437</f>
        <v>#REF!</v>
      </c>
      <c r="AP437" s="52" t="e">
        <f>#REF!-OLD_TM1_2!AP437</f>
        <v>#REF!</v>
      </c>
      <c r="AQ437" s="52" t="e">
        <f>#REF!-OLD_TM1_2!AQ437</f>
        <v>#REF!</v>
      </c>
      <c r="AR437" s="52" t="e">
        <f>#REF!-OLD_TM1_2!AR437</f>
        <v>#REF!</v>
      </c>
      <c r="AS437" s="52" t="e">
        <f>#REF!-OLD_TM1_2!AS437</f>
        <v>#REF!</v>
      </c>
      <c r="AT437" s="52" t="e">
        <f>#REF!-OLD_TM1_2!AT437</f>
        <v>#REF!</v>
      </c>
      <c r="AU437" s="52" t="e">
        <f>#REF!-OLD_TM1_2!AU437</f>
        <v>#REF!</v>
      </c>
      <c r="AV437" s="52" t="e">
        <f>#REF!-OLD_TM1_2!AV437</f>
        <v>#REF!</v>
      </c>
      <c r="AW437" s="52" t="e">
        <f>#REF!-OLD_TM1_2!AW437</f>
        <v>#REF!</v>
      </c>
      <c r="AX437" s="52" t="e">
        <f>#REF!-OLD_TM1_2!AX437</f>
        <v>#REF!</v>
      </c>
      <c r="AY437" s="52" t="e">
        <f>#REF!-OLD_TM1_2!AY437</f>
        <v>#REF!</v>
      </c>
    </row>
    <row r="438" spans="1:51" ht="13" x14ac:dyDescent="0.3">
      <c r="E438" s="52" t="e">
        <f>#REF!-OLD_TM1_2!E438</f>
        <v>#REF!</v>
      </c>
      <c r="F438" s="52" t="e">
        <f>#REF!-OLD_TM1_2!F438</f>
        <v>#REF!</v>
      </c>
      <c r="G438" s="52" t="e">
        <f>#REF!-OLD_TM1_2!G438</f>
        <v>#REF!</v>
      </c>
      <c r="H438" s="52" t="e">
        <f>#REF!-OLD_TM1_2!H438</f>
        <v>#REF!</v>
      </c>
      <c r="I438" s="52" t="e">
        <f>#REF!-OLD_TM1_2!I438</f>
        <v>#REF!</v>
      </c>
      <c r="J438" s="52" t="e">
        <f>#REF!-OLD_TM1_2!J438</f>
        <v>#REF!</v>
      </c>
      <c r="K438" s="52" t="e">
        <f>#REF!-OLD_TM1_2!K438</f>
        <v>#REF!</v>
      </c>
      <c r="L438" s="52" t="e">
        <f>#REF!-OLD_TM1_2!L438</f>
        <v>#REF!</v>
      </c>
      <c r="M438" s="52" t="e">
        <f>#REF!-OLD_TM1_2!M438</f>
        <v>#REF!</v>
      </c>
      <c r="N438" s="52" t="e">
        <f>#REF!-OLD_TM1_2!N438</f>
        <v>#REF!</v>
      </c>
      <c r="O438" s="52" t="e">
        <f>#REF!-OLD_TM1_2!O438</f>
        <v>#REF!</v>
      </c>
      <c r="P438" s="52" t="e">
        <f>#REF!-OLD_TM1_2!P438</f>
        <v>#REF!</v>
      </c>
      <c r="Q438" s="52" t="e">
        <f>#REF!-OLD_TM1_2!Q438</f>
        <v>#REF!</v>
      </c>
      <c r="R438" s="52" t="e">
        <f>#REF!-OLD_TM1_2!R438</f>
        <v>#REF!</v>
      </c>
      <c r="S438" s="52" t="e">
        <f>#REF!-OLD_TM1_2!S438</f>
        <v>#REF!</v>
      </c>
      <c r="T438" s="52" t="e">
        <f>#REF!-OLD_TM1_2!T438</f>
        <v>#REF!</v>
      </c>
      <c r="U438" s="52" t="e">
        <f>#REF!-OLD_TM1_2!U438</f>
        <v>#REF!</v>
      </c>
      <c r="V438" s="52" t="e">
        <f>#REF!-OLD_TM1_2!V438</f>
        <v>#REF!</v>
      </c>
      <c r="W438" s="52" t="e">
        <f>#REF!-OLD_TM1_2!W438</f>
        <v>#REF!</v>
      </c>
      <c r="X438" s="52" t="e">
        <f>#REF!-OLD_TM1_2!X438</f>
        <v>#REF!</v>
      </c>
      <c r="Y438" s="52" t="e">
        <f>#REF!-OLD_TM1_2!Y438</f>
        <v>#REF!</v>
      </c>
      <c r="Z438" s="52" t="e">
        <f>#REF!-OLD_TM1_2!Z438</f>
        <v>#REF!</v>
      </c>
      <c r="AA438" s="52" t="e">
        <f>#REF!-OLD_TM1_2!AA438</f>
        <v>#REF!</v>
      </c>
      <c r="AB438" s="52" t="e">
        <f>#REF!-OLD_TM1_2!AB438</f>
        <v>#REF!</v>
      </c>
      <c r="AC438" s="52" t="e">
        <f>#REF!-OLD_TM1_2!AC438</f>
        <v>#REF!</v>
      </c>
      <c r="AD438" s="52" t="e">
        <f>#REF!-OLD_TM1_2!AD438</f>
        <v>#REF!</v>
      </c>
      <c r="AE438" s="52" t="e">
        <f>#REF!-OLD_TM1_2!AE438</f>
        <v>#REF!</v>
      </c>
      <c r="AF438" s="52" t="e">
        <f>#REF!-OLD_TM1_2!AF438</f>
        <v>#REF!</v>
      </c>
      <c r="AG438" s="52" t="e">
        <f>#REF!-OLD_TM1_2!AG438</f>
        <v>#REF!</v>
      </c>
      <c r="AH438" s="52" t="e">
        <f>#REF!-OLD_TM1_2!AH438</f>
        <v>#REF!</v>
      </c>
      <c r="AI438" s="52" t="e">
        <f>#REF!-OLD_TM1_2!AI438</f>
        <v>#REF!</v>
      </c>
      <c r="AJ438" s="52" t="e">
        <f>#REF!-OLD_TM1_2!AJ438</f>
        <v>#REF!</v>
      </c>
      <c r="AK438" s="52" t="e">
        <f>#REF!-OLD_TM1_2!AK438</f>
        <v>#REF!</v>
      </c>
      <c r="AL438" s="52" t="e">
        <f>#REF!-OLD_TM1_2!AL438</f>
        <v>#REF!</v>
      </c>
      <c r="AM438" s="52" t="e">
        <f>#REF!-OLD_TM1_2!AM438</f>
        <v>#REF!</v>
      </c>
      <c r="AN438" s="52" t="e">
        <f>#REF!-OLD_TM1_2!AN438</f>
        <v>#REF!</v>
      </c>
      <c r="AO438" s="52" t="e">
        <f>#REF!-OLD_TM1_2!AO438</f>
        <v>#REF!</v>
      </c>
      <c r="AP438" s="52" t="e">
        <f>#REF!-OLD_TM1_2!AP438</f>
        <v>#REF!</v>
      </c>
      <c r="AQ438" s="52" t="e">
        <f>#REF!-OLD_TM1_2!AQ438</f>
        <v>#REF!</v>
      </c>
      <c r="AR438" s="52" t="e">
        <f>#REF!-OLD_TM1_2!AR438</f>
        <v>#REF!</v>
      </c>
      <c r="AS438" s="52" t="e">
        <f>#REF!-OLD_TM1_2!AS438</f>
        <v>#REF!</v>
      </c>
      <c r="AT438" s="52" t="e">
        <f>#REF!-OLD_TM1_2!AT438</f>
        <v>#REF!</v>
      </c>
      <c r="AU438" s="52" t="e">
        <f>#REF!-OLD_TM1_2!AU438</f>
        <v>#REF!</v>
      </c>
      <c r="AV438" s="52" t="e">
        <f>#REF!-OLD_TM1_2!AV438</f>
        <v>#REF!</v>
      </c>
      <c r="AW438" s="52" t="e">
        <f>#REF!-OLD_TM1_2!AW438</f>
        <v>#REF!</v>
      </c>
      <c r="AX438" s="52" t="e">
        <f>#REF!-OLD_TM1_2!AX438</f>
        <v>#REF!</v>
      </c>
      <c r="AY438" s="52" t="e">
        <f>#REF!-OLD_TM1_2!AY438</f>
        <v>#REF!</v>
      </c>
    </row>
    <row r="439" spans="1:51" s="103" customFormat="1" ht="13" x14ac:dyDescent="0.3">
      <c r="A439" s="103">
        <v>2017</v>
      </c>
      <c r="B439" t="s">
        <v>99</v>
      </c>
      <c r="C439" s="104" t="s">
        <v>156</v>
      </c>
      <c r="D439" s="105" t="s">
        <v>36</v>
      </c>
      <c r="E439" s="52" t="e">
        <f>#REF!-OLD_TM1_2!E439</f>
        <v>#REF!</v>
      </c>
      <c r="F439" s="52" t="e">
        <f>#REF!-OLD_TM1_2!F439</f>
        <v>#REF!</v>
      </c>
      <c r="G439" s="52" t="e">
        <f>#REF!-OLD_TM1_2!G439</f>
        <v>#REF!</v>
      </c>
      <c r="H439" s="52" t="e">
        <f>#REF!-OLD_TM1_2!H439</f>
        <v>#REF!</v>
      </c>
      <c r="I439" s="52" t="e">
        <f>#REF!-OLD_TM1_2!I439</f>
        <v>#REF!</v>
      </c>
      <c r="J439" s="52" t="e">
        <f>#REF!-OLD_TM1_2!J439</f>
        <v>#REF!</v>
      </c>
      <c r="K439" s="52" t="e">
        <f>#REF!-OLD_TM1_2!K439</f>
        <v>#REF!</v>
      </c>
      <c r="L439" s="52" t="e">
        <f>#REF!-OLD_TM1_2!L439</f>
        <v>#REF!</v>
      </c>
      <c r="M439" s="52" t="e">
        <f>#REF!-OLD_TM1_2!M439</f>
        <v>#REF!</v>
      </c>
      <c r="N439" s="52" t="e">
        <f>#REF!-OLD_TM1_2!N439</f>
        <v>#REF!</v>
      </c>
      <c r="O439" s="52" t="e">
        <f>#REF!-OLD_TM1_2!O439</f>
        <v>#REF!</v>
      </c>
      <c r="P439" s="52" t="e">
        <f>#REF!-OLD_TM1_2!P439</f>
        <v>#REF!</v>
      </c>
      <c r="Q439" s="52" t="e">
        <f>#REF!-OLD_TM1_2!Q439</f>
        <v>#REF!</v>
      </c>
      <c r="R439" s="52" t="e">
        <f>#REF!-OLD_TM1_2!R439</f>
        <v>#REF!</v>
      </c>
      <c r="S439" s="52" t="e">
        <f>#REF!-OLD_TM1_2!S439</f>
        <v>#REF!</v>
      </c>
      <c r="T439" s="52" t="e">
        <f>#REF!-OLD_TM1_2!T439</f>
        <v>#REF!</v>
      </c>
      <c r="U439" s="52" t="e">
        <f>#REF!-OLD_TM1_2!U439</f>
        <v>#REF!</v>
      </c>
      <c r="V439" s="52" t="e">
        <f>#REF!-OLD_TM1_2!V439</f>
        <v>#REF!</v>
      </c>
      <c r="W439" s="52" t="e">
        <f>#REF!-OLD_TM1_2!W439</f>
        <v>#REF!</v>
      </c>
      <c r="X439" s="52" t="e">
        <f>#REF!-OLD_TM1_2!X439</f>
        <v>#REF!</v>
      </c>
      <c r="Y439" s="52" t="e">
        <f>#REF!-OLD_TM1_2!Y439</f>
        <v>#REF!</v>
      </c>
      <c r="Z439" s="52" t="e">
        <f>#REF!-OLD_TM1_2!Z439</f>
        <v>#REF!</v>
      </c>
      <c r="AA439" s="52" t="e">
        <f>#REF!-OLD_TM1_2!AA439</f>
        <v>#REF!</v>
      </c>
      <c r="AB439" s="52" t="e">
        <f>#REF!-OLD_TM1_2!AB439</f>
        <v>#REF!</v>
      </c>
      <c r="AC439" s="52" t="e">
        <f>#REF!-OLD_TM1_2!AC439</f>
        <v>#REF!</v>
      </c>
      <c r="AD439" s="52" t="e">
        <f>#REF!-OLD_TM1_2!AD439</f>
        <v>#REF!</v>
      </c>
      <c r="AE439" s="52" t="e">
        <f>#REF!-OLD_TM1_2!AE439</f>
        <v>#REF!</v>
      </c>
      <c r="AF439" s="52" t="e">
        <f>#REF!-OLD_TM1_2!AF439</f>
        <v>#REF!</v>
      </c>
      <c r="AG439" s="52" t="e">
        <f>#REF!-OLD_TM1_2!AG439</f>
        <v>#REF!</v>
      </c>
      <c r="AH439" s="52" t="e">
        <f>#REF!-OLD_TM1_2!AH439</f>
        <v>#REF!</v>
      </c>
      <c r="AI439" s="52" t="e">
        <f>#REF!-OLD_TM1_2!AI439</f>
        <v>#REF!</v>
      </c>
      <c r="AJ439" s="52" t="e">
        <f>#REF!-OLD_TM1_2!AJ439</f>
        <v>#REF!</v>
      </c>
      <c r="AK439" s="52" t="e">
        <f>#REF!-OLD_TM1_2!AK439</f>
        <v>#REF!</v>
      </c>
      <c r="AL439" s="52" t="e">
        <f>#REF!-OLD_TM1_2!AL439</f>
        <v>#REF!</v>
      </c>
      <c r="AM439" s="52" t="e">
        <f>#REF!-OLD_TM1_2!AM439</f>
        <v>#REF!</v>
      </c>
      <c r="AN439" s="52" t="e">
        <f>#REF!-OLD_TM1_2!AN439</f>
        <v>#REF!</v>
      </c>
      <c r="AO439" s="52" t="e">
        <f>#REF!-OLD_TM1_2!AO439</f>
        <v>#REF!</v>
      </c>
      <c r="AP439" s="52" t="e">
        <f>#REF!-OLD_TM1_2!AP439</f>
        <v>#REF!</v>
      </c>
      <c r="AQ439" s="52" t="e">
        <f>#REF!-OLD_TM1_2!AQ439</f>
        <v>#REF!</v>
      </c>
      <c r="AR439" s="52" t="e">
        <f>#REF!-OLD_TM1_2!AR439</f>
        <v>#REF!</v>
      </c>
      <c r="AS439" s="52" t="e">
        <f>#REF!-OLD_TM1_2!AS439</f>
        <v>#REF!</v>
      </c>
      <c r="AT439" s="52" t="e">
        <f>#REF!-OLD_TM1_2!AT439</f>
        <v>#REF!</v>
      </c>
      <c r="AU439" s="52" t="e">
        <f>#REF!-OLD_TM1_2!AU439</f>
        <v>#REF!</v>
      </c>
      <c r="AV439" s="52" t="e">
        <f>#REF!-OLD_TM1_2!AV439</f>
        <v>#REF!</v>
      </c>
      <c r="AW439" s="52" t="e">
        <f>#REF!-OLD_TM1_2!AW439</f>
        <v>#REF!</v>
      </c>
      <c r="AX439" s="52" t="e">
        <f>#REF!-OLD_TM1_2!AX439</f>
        <v>#REF!</v>
      </c>
      <c r="AY439" s="52" t="e">
        <f>#REF!-OLD_TM1_2!AY439</f>
        <v>#REF!</v>
      </c>
    </row>
    <row r="440" spans="1:51" s="103" customFormat="1" ht="13" x14ac:dyDescent="0.3">
      <c r="A440" s="103">
        <v>2017</v>
      </c>
      <c r="B440" t="s">
        <v>99</v>
      </c>
      <c r="C440" s="108" t="s">
        <v>25</v>
      </c>
      <c r="D440" s="105" t="s">
        <v>39</v>
      </c>
      <c r="E440" s="52" t="e">
        <f>#REF!-OLD_TM1_2!E440</f>
        <v>#REF!</v>
      </c>
      <c r="F440" s="52" t="e">
        <f>#REF!-OLD_TM1_2!F440</f>
        <v>#REF!</v>
      </c>
      <c r="G440" s="52" t="e">
        <f>#REF!-OLD_TM1_2!G440</f>
        <v>#REF!</v>
      </c>
      <c r="H440" s="52" t="e">
        <f>#REF!-OLD_TM1_2!H440</f>
        <v>#REF!</v>
      </c>
      <c r="I440" s="52" t="e">
        <f>#REF!-OLD_TM1_2!I440</f>
        <v>#REF!</v>
      </c>
      <c r="J440" s="52" t="e">
        <f>#REF!-OLD_TM1_2!J440</f>
        <v>#REF!</v>
      </c>
      <c r="K440" s="52" t="e">
        <f>#REF!-OLD_TM1_2!K440</f>
        <v>#REF!</v>
      </c>
      <c r="L440" s="52" t="e">
        <f>#REF!-OLD_TM1_2!L440</f>
        <v>#REF!</v>
      </c>
      <c r="M440" s="52" t="e">
        <f>#REF!-OLD_TM1_2!M440</f>
        <v>#REF!</v>
      </c>
      <c r="N440" s="52" t="e">
        <f>#REF!-OLD_TM1_2!N440</f>
        <v>#REF!</v>
      </c>
      <c r="O440" s="52" t="e">
        <f>#REF!-OLD_TM1_2!O440</f>
        <v>#REF!</v>
      </c>
      <c r="P440" s="52" t="e">
        <f>#REF!-OLD_TM1_2!P440</f>
        <v>#REF!</v>
      </c>
      <c r="Q440" s="52" t="e">
        <f>#REF!-OLD_TM1_2!Q440</f>
        <v>#REF!</v>
      </c>
      <c r="R440" s="52" t="e">
        <f>#REF!-OLD_TM1_2!R440</f>
        <v>#REF!</v>
      </c>
      <c r="S440" s="52" t="e">
        <f>#REF!-OLD_TM1_2!S440</f>
        <v>#REF!</v>
      </c>
      <c r="T440" s="52" t="e">
        <f>#REF!-OLD_TM1_2!T440</f>
        <v>#REF!</v>
      </c>
      <c r="U440" s="52" t="e">
        <f>#REF!-OLD_TM1_2!U440</f>
        <v>#REF!</v>
      </c>
      <c r="V440" s="52" t="e">
        <f>#REF!-OLD_TM1_2!V440</f>
        <v>#REF!</v>
      </c>
      <c r="W440" s="52" t="e">
        <f>#REF!-OLD_TM1_2!W440</f>
        <v>#REF!</v>
      </c>
      <c r="X440" s="52" t="e">
        <f>#REF!-OLD_TM1_2!X440</f>
        <v>#REF!</v>
      </c>
      <c r="Y440" s="52" t="e">
        <f>#REF!-OLD_TM1_2!Y440</f>
        <v>#REF!</v>
      </c>
      <c r="Z440" s="52" t="e">
        <f>#REF!-OLD_TM1_2!Z440</f>
        <v>#REF!</v>
      </c>
      <c r="AA440" s="52" t="e">
        <f>#REF!-OLD_TM1_2!AA440</f>
        <v>#REF!</v>
      </c>
      <c r="AB440" s="52" t="e">
        <f>#REF!-OLD_TM1_2!AB440</f>
        <v>#REF!</v>
      </c>
      <c r="AC440" s="52" t="e">
        <f>#REF!-OLD_TM1_2!AC440</f>
        <v>#REF!</v>
      </c>
      <c r="AD440" s="52" t="e">
        <f>#REF!-OLD_TM1_2!AD440</f>
        <v>#REF!</v>
      </c>
      <c r="AE440" s="52" t="e">
        <f>#REF!-OLD_TM1_2!AE440</f>
        <v>#REF!</v>
      </c>
      <c r="AF440" s="52" t="e">
        <f>#REF!-OLD_TM1_2!AF440</f>
        <v>#REF!</v>
      </c>
      <c r="AG440" s="52" t="e">
        <f>#REF!-OLD_TM1_2!AG440</f>
        <v>#REF!</v>
      </c>
      <c r="AH440" s="52" t="e">
        <f>#REF!-OLD_TM1_2!AH440</f>
        <v>#REF!</v>
      </c>
      <c r="AI440" s="52" t="e">
        <f>#REF!-OLD_TM1_2!AI440</f>
        <v>#REF!</v>
      </c>
      <c r="AJ440" s="52" t="e">
        <f>#REF!-OLD_TM1_2!AJ440</f>
        <v>#REF!</v>
      </c>
      <c r="AK440" s="52" t="e">
        <f>#REF!-OLD_TM1_2!AK440</f>
        <v>#REF!</v>
      </c>
      <c r="AL440" s="52" t="e">
        <f>#REF!-OLD_TM1_2!AL440</f>
        <v>#REF!</v>
      </c>
      <c r="AM440" s="52" t="e">
        <f>#REF!-OLD_TM1_2!AM440</f>
        <v>#REF!</v>
      </c>
      <c r="AN440" s="52" t="e">
        <f>#REF!-OLD_TM1_2!AN440</f>
        <v>#REF!</v>
      </c>
      <c r="AO440" s="52" t="e">
        <f>#REF!-OLD_TM1_2!AO440</f>
        <v>#REF!</v>
      </c>
      <c r="AP440" s="52" t="e">
        <f>#REF!-OLD_TM1_2!AP440</f>
        <v>#REF!</v>
      </c>
      <c r="AQ440" s="52" t="e">
        <f>#REF!-OLD_TM1_2!AQ440</f>
        <v>#REF!</v>
      </c>
      <c r="AR440" s="52" t="e">
        <f>#REF!-OLD_TM1_2!AR440</f>
        <v>#REF!</v>
      </c>
      <c r="AS440" s="52" t="e">
        <f>#REF!-OLD_TM1_2!AS440</f>
        <v>#REF!</v>
      </c>
      <c r="AT440" s="52" t="e">
        <f>#REF!-OLD_TM1_2!AT440</f>
        <v>#REF!</v>
      </c>
      <c r="AU440" s="52" t="e">
        <f>#REF!-OLD_TM1_2!AU440</f>
        <v>#REF!</v>
      </c>
      <c r="AV440" s="52" t="e">
        <f>#REF!-OLD_TM1_2!AV440</f>
        <v>#REF!</v>
      </c>
      <c r="AW440" s="52" t="e">
        <f>#REF!-OLD_TM1_2!AW440</f>
        <v>#REF!</v>
      </c>
      <c r="AX440" s="52" t="e">
        <f>#REF!-OLD_TM1_2!AX440</f>
        <v>#REF!</v>
      </c>
      <c r="AY440" s="52" t="e">
        <f>#REF!-OLD_TM1_2!AY440</f>
        <v>#REF!</v>
      </c>
    </row>
    <row r="441" spans="1:51" s="103" customFormat="1" ht="13" x14ac:dyDescent="0.3">
      <c r="A441" s="103">
        <v>2017</v>
      </c>
      <c r="B441" t="s">
        <v>99</v>
      </c>
      <c r="C441" s="105">
        <v>12</v>
      </c>
      <c r="D441" s="105" t="s">
        <v>38</v>
      </c>
      <c r="E441" s="52" t="e">
        <f>#REF!-OLD_TM1_2!E441</f>
        <v>#REF!</v>
      </c>
      <c r="F441" s="52" t="e">
        <f>#REF!-OLD_TM1_2!F441</f>
        <v>#REF!</v>
      </c>
      <c r="G441" s="52" t="e">
        <f>#REF!-OLD_TM1_2!G441</f>
        <v>#REF!</v>
      </c>
      <c r="H441" s="52" t="e">
        <f>#REF!-OLD_TM1_2!H441</f>
        <v>#REF!</v>
      </c>
      <c r="I441" s="52" t="e">
        <f>#REF!-OLD_TM1_2!I441</f>
        <v>#REF!</v>
      </c>
      <c r="J441" s="52" t="e">
        <f>#REF!-OLD_TM1_2!J441</f>
        <v>#REF!</v>
      </c>
      <c r="K441" s="52" t="e">
        <f>#REF!-OLD_TM1_2!K441</f>
        <v>#REF!</v>
      </c>
      <c r="L441" s="52" t="e">
        <f>#REF!-OLD_TM1_2!L441</f>
        <v>#REF!</v>
      </c>
      <c r="M441" s="52" t="e">
        <f>#REF!-OLD_TM1_2!M441</f>
        <v>#REF!</v>
      </c>
      <c r="N441" s="52" t="e">
        <f>#REF!-OLD_TM1_2!N441</f>
        <v>#REF!</v>
      </c>
      <c r="O441" s="52" t="e">
        <f>#REF!-OLD_TM1_2!O441</f>
        <v>#REF!</v>
      </c>
      <c r="P441" s="52" t="e">
        <f>#REF!-OLD_TM1_2!P441</f>
        <v>#REF!</v>
      </c>
      <c r="Q441" s="52" t="e">
        <f>#REF!-OLD_TM1_2!Q441</f>
        <v>#REF!</v>
      </c>
      <c r="R441" s="52" t="e">
        <f>#REF!-OLD_TM1_2!R441</f>
        <v>#REF!</v>
      </c>
      <c r="S441" s="52" t="e">
        <f>#REF!-OLD_TM1_2!S441</f>
        <v>#REF!</v>
      </c>
      <c r="T441" s="52" t="e">
        <f>#REF!-OLD_TM1_2!T441</f>
        <v>#REF!</v>
      </c>
      <c r="U441" s="52" t="e">
        <f>#REF!-OLD_TM1_2!U441</f>
        <v>#REF!</v>
      </c>
      <c r="V441" s="52" t="e">
        <f>#REF!-OLD_TM1_2!V441</f>
        <v>#REF!</v>
      </c>
      <c r="W441" s="52" t="e">
        <f>#REF!-OLD_TM1_2!W441</f>
        <v>#REF!</v>
      </c>
      <c r="X441" s="52" t="e">
        <f>#REF!-OLD_TM1_2!X441</f>
        <v>#REF!</v>
      </c>
      <c r="Y441" s="52" t="e">
        <f>#REF!-OLD_TM1_2!Y441</f>
        <v>#REF!</v>
      </c>
      <c r="Z441" s="52" t="e">
        <f>#REF!-OLD_TM1_2!Z441</f>
        <v>#REF!</v>
      </c>
      <c r="AA441" s="52" t="e">
        <f>#REF!-OLD_TM1_2!AA441</f>
        <v>#REF!</v>
      </c>
      <c r="AB441" s="52" t="e">
        <f>#REF!-OLD_TM1_2!AB441</f>
        <v>#REF!</v>
      </c>
      <c r="AC441" s="52" t="e">
        <f>#REF!-OLD_TM1_2!AC441</f>
        <v>#REF!</v>
      </c>
      <c r="AD441" s="52" t="e">
        <f>#REF!-OLD_TM1_2!AD441</f>
        <v>#REF!</v>
      </c>
      <c r="AE441" s="52" t="e">
        <f>#REF!-OLD_TM1_2!AE441</f>
        <v>#REF!</v>
      </c>
      <c r="AF441" s="52" t="e">
        <f>#REF!-OLD_TM1_2!AF441</f>
        <v>#REF!</v>
      </c>
      <c r="AG441" s="52" t="e">
        <f>#REF!-OLD_TM1_2!AG441</f>
        <v>#REF!</v>
      </c>
      <c r="AH441" s="52" t="e">
        <f>#REF!-OLD_TM1_2!AH441</f>
        <v>#REF!</v>
      </c>
      <c r="AI441" s="52" t="e">
        <f>#REF!-OLD_TM1_2!AI441</f>
        <v>#REF!</v>
      </c>
      <c r="AJ441" s="52" t="e">
        <f>#REF!-OLD_TM1_2!AJ441</f>
        <v>#REF!</v>
      </c>
      <c r="AK441" s="52" t="e">
        <f>#REF!-OLD_TM1_2!AK441</f>
        <v>#REF!</v>
      </c>
      <c r="AL441" s="52" t="e">
        <f>#REF!-OLD_TM1_2!AL441</f>
        <v>#REF!</v>
      </c>
      <c r="AM441" s="52" t="e">
        <f>#REF!-OLD_TM1_2!AM441</f>
        <v>#REF!</v>
      </c>
      <c r="AN441" s="52" t="e">
        <f>#REF!-OLD_TM1_2!AN441</f>
        <v>#REF!</v>
      </c>
      <c r="AO441" s="52" t="e">
        <f>#REF!-OLD_TM1_2!AO441</f>
        <v>#REF!</v>
      </c>
      <c r="AP441" s="52" t="e">
        <f>#REF!-OLD_TM1_2!AP441</f>
        <v>#REF!</v>
      </c>
      <c r="AQ441" s="52" t="e">
        <f>#REF!-OLD_TM1_2!AQ441</f>
        <v>#REF!</v>
      </c>
      <c r="AR441" s="52" t="e">
        <f>#REF!-OLD_TM1_2!AR441</f>
        <v>#REF!</v>
      </c>
      <c r="AS441" s="52" t="e">
        <f>#REF!-OLD_TM1_2!AS441</f>
        <v>#REF!</v>
      </c>
      <c r="AT441" s="52" t="e">
        <f>#REF!-OLD_TM1_2!AT441</f>
        <v>#REF!</v>
      </c>
      <c r="AU441" s="52" t="e">
        <f>#REF!-OLD_TM1_2!AU441</f>
        <v>#REF!</v>
      </c>
      <c r="AV441" s="52" t="e">
        <f>#REF!-OLD_TM1_2!AV441</f>
        <v>#REF!</v>
      </c>
      <c r="AW441" s="52" t="e">
        <f>#REF!-OLD_TM1_2!AW441</f>
        <v>#REF!</v>
      </c>
      <c r="AX441" s="52" t="e">
        <f>#REF!-OLD_TM1_2!AX441</f>
        <v>#REF!</v>
      </c>
      <c r="AY441" s="52" t="e">
        <f>#REF!-OLD_TM1_2!AY441</f>
        <v>#REF!</v>
      </c>
    </row>
    <row r="442" spans="1:51" s="103" customFormat="1" ht="13" x14ac:dyDescent="0.3">
      <c r="C442" s="105"/>
      <c r="D442" s="105"/>
      <c r="E442" s="52" t="e">
        <f>#REF!-OLD_TM1_2!E442</f>
        <v>#REF!</v>
      </c>
      <c r="F442" s="52" t="e">
        <f>#REF!-OLD_TM1_2!F442</f>
        <v>#REF!</v>
      </c>
      <c r="G442" s="52" t="e">
        <f>#REF!-OLD_TM1_2!G442</f>
        <v>#REF!</v>
      </c>
      <c r="H442" s="52" t="e">
        <f>#REF!-OLD_TM1_2!H442</f>
        <v>#REF!</v>
      </c>
      <c r="I442" s="52" t="e">
        <f>#REF!-OLD_TM1_2!I442</f>
        <v>#REF!</v>
      </c>
      <c r="J442" s="52" t="e">
        <f>#REF!-OLD_TM1_2!J442</f>
        <v>#REF!</v>
      </c>
      <c r="K442" s="52" t="e">
        <f>#REF!-OLD_TM1_2!K442</f>
        <v>#REF!</v>
      </c>
      <c r="L442" s="52" t="e">
        <f>#REF!-OLD_TM1_2!L442</f>
        <v>#REF!</v>
      </c>
      <c r="M442" s="52" t="e">
        <f>#REF!-OLD_TM1_2!M442</f>
        <v>#REF!</v>
      </c>
      <c r="N442" s="52" t="e">
        <f>#REF!-OLD_TM1_2!N442</f>
        <v>#REF!</v>
      </c>
      <c r="O442" s="52" t="e">
        <f>#REF!-OLD_TM1_2!O442</f>
        <v>#REF!</v>
      </c>
      <c r="P442" s="52" t="e">
        <f>#REF!-OLD_TM1_2!P442</f>
        <v>#REF!</v>
      </c>
      <c r="Q442" s="52" t="e">
        <f>#REF!-OLD_TM1_2!Q442</f>
        <v>#REF!</v>
      </c>
      <c r="R442" s="52" t="e">
        <f>#REF!-OLD_TM1_2!R442</f>
        <v>#REF!</v>
      </c>
      <c r="S442" s="52" t="e">
        <f>#REF!-OLD_TM1_2!S442</f>
        <v>#REF!</v>
      </c>
      <c r="T442" s="52" t="e">
        <f>#REF!-OLD_TM1_2!T442</f>
        <v>#REF!</v>
      </c>
      <c r="U442" s="52" t="e">
        <f>#REF!-OLD_TM1_2!U442</f>
        <v>#REF!</v>
      </c>
      <c r="V442" s="52" t="e">
        <f>#REF!-OLD_TM1_2!V442</f>
        <v>#REF!</v>
      </c>
      <c r="W442" s="52" t="e">
        <f>#REF!-OLD_TM1_2!W442</f>
        <v>#REF!</v>
      </c>
      <c r="X442" s="52" t="e">
        <f>#REF!-OLD_TM1_2!X442</f>
        <v>#REF!</v>
      </c>
      <c r="Y442" s="52" t="e">
        <f>#REF!-OLD_TM1_2!Y442</f>
        <v>#REF!</v>
      </c>
      <c r="Z442" s="52" t="e">
        <f>#REF!-OLD_TM1_2!Z442</f>
        <v>#REF!</v>
      </c>
      <c r="AA442" s="52" t="e">
        <f>#REF!-OLD_TM1_2!AA442</f>
        <v>#REF!</v>
      </c>
      <c r="AB442" s="52" t="e">
        <f>#REF!-OLD_TM1_2!AB442</f>
        <v>#REF!</v>
      </c>
      <c r="AC442" s="52" t="e">
        <f>#REF!-OLD_TM1_2!AC442</f>
        <v>#REF!</v>
      </c>
      <c r="AD442" s="52" t="e">
        <f>#REF!-OLD_TM1_2!AD442</f>
        <v>#REF!</v>
      </c>
      <c r="AE442" s="52" t="e">
        <f>#REF!-OLD_TM1_2!AE442</f>
        <v>#REF!</v>
      </c>
      <c r="AF442" s="52" t="e">
        <f>#REF!-OLD_TM1_2!AF442</f>
        <v>#REF!</v>
      </c>
      <c r="AG442" s="52" t="e">
        <f>#REF!-OLD_TM1_2!AG442</f>
        <v>#REF!</v>
      </c>
      <c r="AH442" s="52" t="e">
        <f>#REF!-OLD_TM1_2!AH442</f>
        <v>#REF!</v>
      </c>
      <c r="AI442" s="52" t="e">
        <f>#REF!-OLD_TM1_2!AI442</f>
        <v>#REF!</v>
      </c>
      <c r="AJ442" s="52" t="e">
        <f>#REF!-OLD_TM1_2!AJ442</f>
        <v>#REF!</v>
      </c>
      <c r="AK442" s="52" t="e">
        <f>#REF!-OLD_TM1_2!AK442</f>
        <v>#REF!</v>
      </c>
      <c r="AL442" s="52" t="e">
        <f>#REF!-OLD_TM1_2!AL442</f>
        <v>#REF!</v>
      </c>
      <c r="AM442" s="52" t="e">
        <f>#REF!-OLD_TM1_2!AM442</f>
        <v>#REF!</v>
      </c>
      <c r="AN442" s="52" t="e">
        <f>#REF!-OLD_TM1_2!AN442</f>
        <v>#REF!</v>
      </c>
      <c r="AO442" s="52" t="e">
        <f>#REF!-OLD_TM1_2!AO442</f>
        <v>#REF!</v>
      </c>
      <c r="AP442" s="52" t="e">
        <f>#REF!-OLD_TM1_2!AP442</f>
        <v>#REF!</v>
      </c>
      <c r="AQ442" s="52" t="e">
        <f>#REF!-OLD_TM1_2!AQ442</f>
        <v>#REF!</v>
      </c>
      <c r="AR442" s="52" t="e">
        <f>#REF!-OLD_TM1_2!AR442</f>
        <v>#REF!</v>
      </c>
      <c r="AS442" s="52" t="e">
        <f>#REF!-OLD_TM1_2!AS442</f>
        <v>#REF!</v>
      </c>
      <c r="AT442" s="52" t="e">
        <f>#REF!-OLD_TM1_2!AT442</f>
        <v>#REF!</v>
      </c>
      <c r="AU442" s="52" t="e">
        <f>#REF!-OLD_TM1_2!AU442</f>
        <v>#REF!</v>
      </c>
      <c r="AV442" s="52" t="e">
        <f>#REF!-OLD_TM1_2!AV442</f>
        <v>#REF!</v>
      </c>
      <c r="AW442" s="52" t="e">
        <f>#REF!-OLD_TM1_2!AW442</f>
        <v>#REF!</v>
      </c>
      <c r="AX442" s="52" t="e">
        <f>#REF!-OLD_TM1_2!AX442</f>
        <v>#REF!</v>
      </c>
      <c r="AY442" s="52" t="e">
        <f>#REF!-OLD_TM1_2!AY442</f>
        <v>#REF!</v>
      </c>
    </row>
    <row r="443" spans="1:51" ht="13" x14ac:dyDescent="0.3">
      <c r="E443" s="52" t="e">
        <f>#REF!-OLD_TM1_2!E443</f>
        <v>#REF!</v>
      </c>
      <c r="F443" s="52" t="e">
        <f>#REF!-OLD_TM1_2!F443</f>
        <v>#REF!</v>
      </c>
      <c r="G443" s="52" t="e">
        <f>#REF!-OLD_TM1_2!G443</f>
        <v>#REF!</v>
      </c>
      <c r="H443" s="52" t="e">
        <f>#REF!-OLD_TM1_2!H443</f>
        <v>#REF!</v>
      </c>
      <c r="I443" s="52" t="e">
        <f>#REF!-OLD_TM1_2!I443</f>
        <v>#REF!</v>
      </c>
      <c r="J443" s="52" t="e">
        <f>#REF!-OLD_TM1_2!J443</f>
        <v>#REF!</v>
      </c>
      <c r="K443" s="52" t="e">
        <f>#REF!-OLD_TM1_2!K443</f>
        <v>#REF!</v>
      </c>
      <c r="L443" s="52" t="e">
        <f>#REF!-OLD_TM1_2!L443</f>
        <v>#REF!</v>
      </c>
      <c r="M443" s="52" t="e">
        <f>#REF!-OLD_TM1_2!M443</f>
        <v>#REF!</v>
      </c>
      <c r="N443" s="52" t="e">
        <f>#REF!-OLD_TM1_2!N443</f>
        <v>#REF!</v>
      </c>
      <c r="O443" s="52" t="e">
        <f>#REF!-OLD_TM1_2!O443</f>
        <v>#REF!</v>
      </c>
      <c r="P443" s="52" t="e">
        <f>#REF!-OLD_TM1_2!P443</f>
        <v>#REF!</v>
      </c>
      <c r="Q443" s="52" t="e">
        <f>#REF!-OLD_TM1_2!Q443</f>
        <v>#REF!</v>
      </c>
      <c r="R443" s="52" t="e">
        <f>#REF!-OLD_TM1_2!R443</f>
        <v>#REF!</v>
      </c>
      <c r="S443" s="52" t="e">
        <f>#REF!-OLD_TM1_2!S443</f>
        <v>#REF!</v>
      </c>
      <c r="T443" s="52" t="e">
        <f>#REF!-OLD_TM1_2!T443</f>
        <v>#REF!</v>
      </c>
      <c r="U443" s="52" t="e">
        <f>#REF!-OLD_TM1_2!U443</f>
        <v>#REF!</v>
      </c>
      <c r="V443" s="52" t="e">
        <f>#REF!-OLD_TM1_2!V443</f>
        <v>#REF!</v>
      </c>
      <c r="W443" s="52" t="e">
        <f>#REF!-OLD_TM1_2!W443</f>
        <v>#REF!</v>
      </c>
      <c r="X443" s="52" t="e">
        <f>#REF!-OLD_TM1_2!X443</f>
        <v>#REF!</v>
      </c>
      <c r="Y443" s="52" t="e">
        <f>#REF!-OLD_TM1_2!Y443</f>
        <v>#REF!</v>
      </c>
      <c r="Z443" s="52" t="e">
        <f>#REF!-OLD_TM1_2!Z443</f>
        <v>#REF!</v>
      </c>
      <c r="AA443" s="52" t="e">
        <f>#REF!-OLD_TM1_2!AA443</f>
        <v>#REF!</v>
      </c>
      <c r="AB443" s="52" t="e">
        <f>#REF!-OLD_TM1_2!AB443</f>
        <v>#REF!</v>
      </c>
      <c r="AC443" s="52" t="e">
        <f>#REF!-OLD_TM1_2!AC443</f>
        <v>#REF!</v>
      </c>
      <c r="AD443" s="52" t="e">
        <f>#REF!-OLD_TM1_2!AD443</f>
        <v>#REF!</v>
      </c>
      <c r="AE443" s="52" t="e">
        <f>#REF!-OLD_TM1_2!AE443</f>
        <v>#REF!</v>
      </c>
      <c r="AF443" s="52" t="e">
        <f>#REF!-OLD_TM1_2!AF443</f>
        <v>#REF!</v>
      </c>
      <c r="AG443" s="52" t="e">
        <f>#REF!-OLD_TM1_2!AG443</f>
        <v>#REF!</v>
      </c>
      <c r="AH443" s="52" t="e">
        <f>#REF!-OLD_TM1_2!AH443</f>
        <v>#REF!</v>
      </c>
      <c r="AI443" s="52" t="e">
        <f>#REF!-OLD_TM1_2!AI443</f>
        <v>#REF!</v>
      </c>
      <c r="AJ443" s="52" t="e">
        <f>#REF!-OLD_TM1_2!AJ443</f>
        <v>#REF!</v>
      </c>
      <c r="AK443" s="52" t="e">
        <f>#REF!-OLD_TM1_2!AK443</f>
        <v>#REF!</v>
      </c>
      <c r="AL443" s="52" t="e">
        <f>#REF!-OLD_TM1_2!AL443</f>
        <v>#REF!</v>
      </c>
      <c r="AM443" s="52" t="e">
        <f>#REF!-OLD_TM1_2!AM443</f>
        <v>#REF!</v>
      </c>
      <c r="AN443" s="52" t="e">
        <f>#REF!-OLD_TM1_2!AN443</f>
        <v>#REF!</v>
      </c>
      <c r="AO443" s="52" t="e">
        <f>#REF!-OLD_TM1_2!AO443</f>
        <v>#REF!</v>
      </c>
      <c r="AP443" s="52" t="e">
        <f>#REF!-OLD_TM1_2!AP443</f>
        <v>#REF!</v>
      </c>
      <c r="AQ443" s="52" t="e">
        <f>#REF!-OLD_TM1_2!AQ443</f>
        <v>#REF!</v>
      </c>
      <c r="AR443" s="52" t="e">
        <f>#REF!-OLD_TM1_2!AR443</f>
        <v>#REF!</v>
      </c>
      <c r="AS443" s="52" t="e">
        <f>#REF!-OLD_TM1_2!AS443</f>
        <v>#REF!</v>
      </c>
      <c r="AT443" s="52" t="e">
        <f>#REF!-OLD_TM1_2!AT443</f>
        <v>#REF!</v>
      </c>
      <c r="AU443" s="52" t="e">
        <f>#REF!-OLD_TM1_2!AU443</f>
        <v>#REF!</v>
      </c>
      <c r="AV443" s="52" t="e">
        <f>#REF!-OLD_TM1_2!AV443</f>
        <v>#REF!</v>
      </c>
      <c r="AW443" s="52" t="e">
        <f>#REF!-OLD_TM1_2!AW443</f>
        <v>#REF!</v>
      </c>
      <c r="AX443" s="52" t="e">
        <f>#REF!-OLD_TM1_2!AX443</f>
        <v>#REF!</v>
      </c>
      <c r="AY443" s="52" t="e">
        <f>#REF!-OLD_TM1_2!AY443</f>
        <v>#REF!</v>
      </c>
    </row>
    <row r="444" spans="1:51" s="103" customFormat="1" ht="13" x14ac:dyDescent="0.3">
      <c r="A444" s="103">
        <v>2017</v>
      </c>
      <c r="B444" s="49" t="s">
        <v>100</v>
      </c>
      <c r="C444" s="104" t="s">
        <v>156</v>
      </c>
      <c r="D444" s="105" t="s">
        <v>36</v>
      </c>
      <c r="E444" s="52" t="e">
        <f>#REF!-OLD_TM1_2!E444</f>
        <v>#REF!</v>
      </c>
      <c r="F444" s="52" t="e">
        <f>#REF!-OLD_TM1_2!F444</f>
        <v>#REF!</v>
      </c>
      <c r="G444" s="52" t="e">
        <f>#REF!-OLD_TM1_2!G444</f>
        <v>#REF!</v>
      </c>
      <c r="H444" s="52" t="e">
        <f>#REF!-OLD_TM1_2!H444</f>
        <v>#REF!</v>
      </c>
      <c r="I444" s="52" t="e">
        <f>#REF!-OLD_TM1_2!I444</f>
        <v>#REF!</v>
      </c>
      <c r="J444" s="52" t="e">
        <f>#REF!-OLD_TM1_2!J444</f>
        <v>#REF!</v>
      </c>
      <c r="K444" s="52" t="e">
        <f>#REF!-OLD_TM1_2!K444</f>
        <v>#REF!</v>
      </c>
      <c r="L444" s="52" t="e">
        <f>#REF!-OLD_TM1_2!L444</f>
        <v>#REF!</v>
      </c>
      <c r="M444" s="52" t="e">
        <f>#REF!-OLD_TM1_2!M444</f>
        <v>#REF!</v>
      </c>
      <c r="N444" s="52" t="e">
        <f>#REF!-OLD_TM1_2!N444</f>
        <v>#REF!</v>
      </c>
      <c r="O444" s="52" t="e">
        <f>#REF!-OLD_TM1_2!O444</f>
        <v>#REF!</v>
      </c>
      <c r="P444" s="52" t="e">
        <f>#REF!-OLD_TM1_2!P444</f>
        <v>#REF!</v>
      </c>
      <c r="Q444" s="52" t="e">
        <f>#REF!-OLD_TM1_2!Q444</f>
        <v>#REF!</v>
      </c>
      <c r="R444" s="52" t="e">
        <f>#REF!-OLD_TM1_2!R444</f>
        <v>#REF!</v>
      </c>
      <c r="S444" s="52" t="e">
        <f>#REF!-OLD_TM1_2!S444</f>
        <v>#REF!</v>
      </c>
      <c r="T444" s="52" t="e">
        <f>#REF!-OLD_TM1_2!T444</f>
        <v>#REF!</v>
      </c>
      <c r="U444" s="52" t="e">
        <f>#REF!-OLD_TM1_2!U444</f>
        <v>#REF!</v>
      </c>
      <c r="V444" s="52" t="e">
        <f>#REF!-OLD_TM1_2!V444</f>
        <v>#REF!</v>
      </c>
      <c r="W444" s="52" t="e">
        <f>#REF!-OLD_TM1_2!W444</f>
        <v>#REF!</v>
      </c>
      <c r="X444" s="52" t="e">
        <f>#REF!-OLD_TM1_2!X444</f>
        <v>#REF!</v>
      </c>
      <c r="Y444" s="52" t="e">
        <f>#REF!-OLD_TM1_2!Y444</f>
        <v>#REF!</v>
      </c>
      <c r="Z444" s="52" t="e">
        <f>#REF!-OLD_TM1_2!Z444</f>
        <v>#REF!</v>
      </c>
      <c r="AA444" s="52" t="e">
        <f>#REF!-OLD_TM1_2!AA444</f>
        <v>#REF!</v>
      </c>
      <c r="AB444" s="52" t="e">
        <f>#REF!-OLD_TM1_2!AB444</f>
        <v>#REF!</v>
      </c>
      <c r="AC444" s="52" t="e">
        <f>#REF!-OLD_TM1_2!AC444</f>
        <v>#REF!</v>
      </c>
      <c r="AD444" s="52" t="e">
        <f>#REF!-OLD_TM1_2!AD444</f>
        <v>#REF!</v>
      </c>
      <c r="AE444" s="52" t="e">
        <f>#REF!-OLD_TM1_2!AE444</f>
        <v>#REF!</v>
      </c>
      <c r="AF444" s="52" t="e">
        <f>#REF!-OLD_TM1_2!AF444</f>
        <v>#REF!</v>
      </c>
      <c r="AG444" s="52" t="e">
        <f>#REF!-OLD_TM1_2!AG444</f>
        <v>#REF!</v>
      </c>
      <c r="AH444" s="52" t="e">
        <f>#REF!-OLD_TM1_2!AH444</f>
        <v>#REF!</v>
      </c>
      <c r="AI444" s="52" t="e">
        <f>#REF!-OLD_TM1_2!AI444</f>
        <v>#REF!</v>
      </c>
      <c r="AJ444" s="52" t="e">
        <f>#REF!-OLD_TM1_2!AJ444</f>
        <v>#REF!</v>
      </c>
      <c r="AK444" s="52" t="e">
        <f>#REF!-OLD_TM1_2!AK444</f>
        <v>#REF!</v>
      </c>
      <c r="AL444" s="52" t="e">
        <f>#REF!-OLD_TM1_2!AL444</f>
        <v>#REF!</v>
      </c>
      <c r="AM444" s="52" t="e">
        <f>#REF!-OLD_TM1_2!AM444</f>
        <v>#REF!</v>
      </c>
      <c r="AN444" s="52" t="e">
        <f>#REF!-OLD_TM1_2!AN444</f>
        <v>#REF!</v>
      </c>
      <c r="AO444" s="52" t="e">
        <f>#REF!-OLD_TM1_2!AO444</f>
        <v>#REF!</v>
      </c>
      <c r="AP444" s="52" t="e">
        <f>#REF!-OLD_TM1_2!AP444</f>
        <v>#REF!</v>
      </c>
      <c r="AQ444" s="52" t="e">
        <f>#REF!-OLD_TM1_2!AQ444</f>
        <v>#REF!</v>
      </c>
      <c r="AR444" s="52" t="e">
        <f>#REF!-OLD_TM1_2!AR444</f>
        <v>#REF!</v>
      </c>
      <c r="AS444" s="52" t="e">
        <f>#REF!-OLD_TM1_2!AS444</f>
        <v>#REF!</v>
      </c>
      <c r="AT444" s="52" t="e">
        <f>#REF!-OLD_TM1_2!AT444</f>
        <v>#REF!</v>
      </c>
      <c r="AU444" s="52" t="e">
        <f>#REF!-OLD_TM1_2!AU444</f>
        <v>#REF!</v>
      </c>
      <c r="AV444" s="52" t="e">
        <f>#REF!-OLD_TM1_2!AV444</f>
        <v>#REF!</v>
      </c>
      <c r="AW444" s="52" t="e">
        <f>#REF!-OLD_TM1_2!AW444</f>
        <v>#REF!</v>
      </c>
      <c r="AX444" s="52" t="e">
        <f>#REF!-OLD_TM1_2!AX444</f>
        <v>#REF!</v>
      </c>
      <c r="AY444" s="52" t="e">
        <f>#REF!-OLD_TM1_2!AY444</f>
        <v>#REF!</v>
      </c>
    </row>
    <row r="445" spans="1:51" s="103" customFormat="1" ht="13" x14ac:dyDescent="0.3">
      <c r="A445" s="103">
        <v>2017</v>
      </c>
      <c r="B445" s="49" t="s">
        <v>100</v>
      </c>
      <c r="C445" s="108" t="s">
        <v>25</v>
      </c>
      <c r="D445" s="105" t="s">
        <v>39</v>
      </c>
      <c r="E445" s="52" t="e">
        <f>#REF!-OLD_TM1_2!E445</f>
        <v>#REF!</v>
      </c>
      <c r="F445" s="52" t="e">
        <f>#REF!-OLD_TM1_2!F445</f>
        <v>#REF!</v>
      </c>
      <c r="G445" s="52" t="e">
        <f>#REF!-OLD_TM1_2!G445</f>
        <v>#REF!</v>
      </c>
      <c r="H445" s="52" t="e">
        <f>#REF!-OLD_TM1_2!H445</f>
        <v>#REF!</v>
      </c>
      <c r="I445" s="52" t="e">
        <f>#REF!-OLD_TM1_2!I445</f>
        <v>#REF!</v>
      </c>
      <c r="J445" s="52" t="e">
        <f>#REF!-OLD_TM1_2!J445</f>
        <v>#REF!</v>
      </c>
      <c r="K445" s="52" t="e">
        <f>#REF!-OLD_TM1_2!K445</f>
        <v>#REF!</v>
      </c>
      <c r="L445" s="52" t="e">
        <f>#REF!-OLD_TM1_2!L445</f>
        <v>#REF!</v>
      </c>
      <c r="M445" s="52" t="e">
        <f>#REF!-OLD_TM1_2!M445</f>
        <v>#REF!</v>
      </c>
      <c r="N445" s="52" t="e">
        <f>#REF!-OLD_TM1_2!N445</f>
        <v>#REF!</v>
      </c>
      <c r="O445" s="52" t="e">
        <f>#REF!-OLD_TM1_2!O445</f>
        <v>#REF!</v>
      </c>
      <c r="P445" s="52" t="e">
        <f>#REF!-OLD_TM1_2!P445</f>
        <v>#REF!</v>
      </c>
      <c r="Q445" s="52" t="e">
        <f>#REF!-OLD_TM1_2!Q445</f>
        <v>#REF!</v>
      </c>
      <c r="R445" s="52" t="e">
        <f>#REF!-OLD_TM1_2!R445</f>
        <v>#REF!</v>
      </c>
      <c r="S445" s="52" t="e">
        <f>#REF!-OLD_TM1_2!S445</f>
        <v>#REF!</v>
      </c>
      <c r="T445" s="52" t="e">
        <f>#REF!-OLD_TM1_2!T445</f>
        <v>#REF!</v>
      </c>
      <c r="U445" s="52" t="e">
        <f>#REF!-OLD_TM1_2!U445</f>
        <v>#REF!</v>
      </c>
      <c r="V445" s="52" t="e">
        <f>#REF!-OLD_TM1_2!V445</f>
        <v>#REF!</v>
      </c>
      <c r="W445" s="52" t="e">
        <f>#REF!-OLD_TM1_2!W445</f>
        <v>#REF!</v>
      </c>
      <c r="X445" s="52" t="e">
        <f>#REF!-OLD_TM1_2!X445</f>
        <v>#REF!</v>
      </c>
      <c r="Y445" s="52" t="e">
        <f>#REF!-OLD_TM1_2!Y445</f>
        <v>#REF!</v>
      </c>
      <c r="Z445" s="52" t="e">
        <f>#REF!-OLD_TM1_2!Z445</f>
        <v>#REF!</v>
      </c>
      <c r="AA445" s="52" t="e">
        <f>#REF!-OLD_TM1_2!AA445</f>
        <v>#REF!</v>
      </c>
      <c r="AB445" s="52" t="e">
        <f>#REF!-OLD_TM1_2!AB445</f>
        <v>#REF!</v>
      </c>
      <c r="AC445" s="52" t="e">
        <f>#REF!-OLD_TM1_2!AC445</f>
        <v>#REF!</v>
      </c>
      <c r="AD445" s="52" t="e">
        <f>#REF!-OLD_TM1_2!AD445</f>
        <v>#REF!</v>
      </c>
      <c r="AE445" s="52" t="e">
        <f>#REF!-OLD_TM1_2!AE445</f>
        <v>#REF!</v>
      </c>
      <c r="AF445" s="52" t="e">
        <f>#REF!-OLD_TM1_2!AF445</f>
        <v>#REF!</v>
      </c>
      <c r="AG445" s="52" t="e">
        <f>#REF!-OLD_TM1_2!AG445</f>
        <v>#REF!</v>
      </c>
      <c r="AH445" s="52" t="e">
        <f>#REF!-OLD_TM1_2!AH445</f>
        <v>#REF!</v>
      </c>
      <c r="AI445" s="52" t="e">
        <f>#REF!-OLD_TM1_2!AI445</f>
        <v>#REF!</v>
      </c>
      <c r="AJ445" s="52" t="e">
        <f>#REF!-OLD_TM1_2!AJ445</f>
        <v>#REF!</v>
      </c>
      <c r="AK445" s="52" t="e">
        <f>#REF!-OLD_TM1_2!AK445</f>
        <v>#REF!</v>
      </c>
      <c r="AL445" s="52" t="e">
        <f>#REF!-OLD_TM1_2!AL445</f>
        <v>#REF!</v>
      </c>
      <c r="AM445" s="52" t="e">
        <f>#REF!-OLD_TM1_2!AM445</f>
        <v>#REF!</v>
      </c>
      <c r="AN445" s="52" t="e">
        <f>#REF!-OLD_TM1_2!AN445</f>
        <v>#REF!</v>
      </c>
      <c r="AO445" s="52" t="e">
        <f>#REF!-OLD_TM1_2!AO445</f>
        <v>#REF!</v>
      </c>
      <c r="AP445" s="52" t="e">
        <f>#REF!-OLD_TM1_2!AP445</f>
        <v>#REF!</v>
      </c>
      <c r="AQ445" s="52" t="e">
        <f>#REF!-OLD_TM1_2!AQ445</f>
        <v>#REF!</v>
      </c>
      <c r="AR445" s="52" t="e">
        <f>#REF!-OLD_TM1_2!AR445</f>
        <v>#REF!</v>
      </c>
      <c r="AS445" s="52" t="e">
        <f>#REF!-OLD_TM1_2!AS445</f>
        <v>#REF!</v>
      </c>
      <c r="AT445" s="52" t="e">
        <f>#REF!-OLD_TM1_2!AT445</f>
        <v>#REF!</v>
      </c>
      <c r="AU445" s="52" t="e">
        <f>#REF!-OLD_TM1_2!AU445</f>
        <v>#REF!</v>
      </c>
      <c r="AV445" s="52" t="e">
        <f>#REF!-OLD_TM1_2!AV445</f>
        <v>#REF!</v>
      </c>
      <c r="AW445" s="52" t="e">
        <f>#REF!-OLD_TM1_2!AW445</f>
        <v>#REF!</v>
      </c>
      <c r="AX445" s="52" t="e">
        <f>#REF!-OLD_TM1_2!AX445</f>
        <v>#REF!</v>
      </c>
      <c r="AY445" s="52" t="e">
        <f>#REF!-OLD_TM1_2!AY445</f>
        <v>#REF!</v>
      </c>
    </row>
    <row r="446" spans="1:51" s="103" customFormat="1" ht="13" x14ac:dyDescent="0.3">
      <c r="A446" s="103">
        <v>2017</v>
      </c>
      <c r="B446" s="49" t="s">
        <v>100</v>
      </c>
      <c r="C446" s="105">
        <v>12</v>
      </c>
      <c r="D446" s="105" t="s">
        <v>38</v>
      </c>
      <c r="E446" s="52" t="e">
        <f>#REF!-OLD_TM1_2!E446</f>
        <v>#REF!</v>
      </c>
      <c r="F446" s="52" t="e">
        <f>#REF!-OLD_TM1_2!F446</f>
        <v>#REF!</v>
      </c>
      <c r="G446" s="52" t="e">
        <f>#REF!-OLD_TM1_2!G446</f>
        <v>#REF!</v>
      </c>
      <c r="H446" s="52" t="e">
        <f>#REF!-OLD_TM1_2!H446</f>
        <v>#REF!</v>
      </c>
      <c r="I446" s="52" t="e">
        <f>#REF!-OLD_TM1_2!I446</f>
        <v>#REF!</v>
      </c>
      <c r="J446" s="52" t="e">
        <f>#REF!-OLD_TM1_2!J446</f>
        <v>#REF!</v>
      </c>
      <c r="K446" s="52" t="e">
        <f>#REF!-OLD_TM1_2!K446</f>
        <v>#REF!</v>
      </c>
      <c r="L446" s="52" t="e">
        <f>#REF!-OLD_TM1_2!L446</f>
        <v>#REF!</v>
      </c>
      <c r="M446" s="52" t="e">
        <f>#REF!-OLD_TM1_2!M446</f>
        <v>#REF!</v>
      </c>
      <c r="N446" s="52" t="e">
        <f>#REF!-OLD_TM1_2!N446</f>
        <v>#REF!</v>
      </c>
      <c r="O446" s="52" t="e">
        <f>#REF!-OLD_TM1_2!O446</f>
        <v>#REF!</v>
      </c>
      <c r="P446" s="52" t="e">
        <f>#REF!-OLD_TM1_2!P446</f>
        <v>#REF!</v>
      </c>
      <c r="Q446" s="52" t="e">
        <f>#REF!-OLD_TM1_2!Q446</f>
        <v>#REF!</v>
      </c>
      <c r="R446" s="52" t="e">
        <f>#REF!-OLD_TM1_2!R446</f>
        <v>#REF!</v>
      </c>
      <c r="S446" s="52" t="e">
        <f>#REF!-OLD_TM1_2!S446</f>
        <v>#REF!</v>
      </c>
      <c r="T446" s="52" t="e">
        <f>#REF!-OLD_TM1_2!T446</f>
        <v>#REF!</v>
      </c>
      <c r="U446" s="52" t="e">
        <f>#REF!-OLD_TM1_2!U446</f>
        <v>#REF!</v>
      </c>
      <c r="V446" s="52" t="e">
        <f>#REF!-OLD_TM1_2!V446</f>
        <v>#REF!</v>
      </c>
      <c r="W446" s="52" t="e">
        <f>#REF!-OLD_TM1_2!W446</f>
        <v>#REF!</v>
      </c>
      <c r="X446" s="52" t="e">
        <f>#REF!-OLD_TM1_2!X446</f>
        <v>#REF!</v>
      </c>
      <c r="Y446" s="52" t="e">
        <f>#REF!-OLD_TM1_2!Y446</f>
        <v>#REF!</v>
      </c>
      <c r="Z446" s="52" t="e">
        <f>#REF!-OLD_TM1_2!Z446</f>
        <v>#REF!</v>
      </c>
      <c r="AA446" s="52" t="e">
        <f>#REF!-OLD_TM1_2!AA446</f>
        <v>#REF!</v>
      </c>
      <c r="AB446" s="52" t="e">
        <f>#REF!-OLD_TM1_2!AB446</f>
        <v>#REF!</v>
      </c>
      <c r="AC446" s="52" t="e">
        <f>#REF!-OLD_TM1_2!AC446</f>
        <v>#REF!</v>
      </c>
      <c r="AD446" s="52" t="e">
        <f>#REF!-OLD_TM1_2!AD446</f>
        <v>#REF!</v>
      </c>
      <c r="AE446" s="52" t="e">
        <f>#REF!-OLD_TM1_2!AE446</f>
        <v>#REF!</v>
      </c>
      <c r="AF446" s="52" t="e">
        <f>#REF!-OLD_TM1_2!AF446</f>
        <v>#REF!</v>
      </c>
      <c r="AG446" s="52" t="e">
        <f>#REF!-OLD_TM1_2!AG446</f>
        <v>#REF!</v>
      </c>
      <c r="AH446" s="52" t="e">
        <f>#REF!-OLD_TM1_2!AH446</f>
        <v>#REF!</v>
      </c>
      <c r="AI446" s="52" t="e">
        <f>#REF!-OLD_TM1_2!AI446</f>
        <v>#REF!</v>
      </c>
      <c r="AJ446" s="52" t="e">
        <f>#REF!-OLD_TM1_2!AJ446</f>
        <v>#REF!</v>
      </c>
      <c r="AK446" s="52" t="e">
        <f>#REF!-OLD_TM1_2!AK446</f>
        <v>#REF!</v>
      </c>
      <c r="AL446" s="52" t="e">
        <f>#REF!-OLD_TM1_2!AL446</f>
        <v>#REF!</v>
      </c>
      <c r="AM446" s="52" t="e">
        <f>#REF!-OLD_TM1_2!AM446</f>
        <v>#REF!</v>
      </c>
      <c r="AN446" s="52" t="e">
        <f>#REF!-OLD_TM1_2!AN446</f>
        <v>#REF!</v>
      </c>
      <c r="AO446" s="52" t="e">
        <f>#REF!-OLD_TM1_2!AO446</f>
        <v>#REF!</v>
      </c>
      <c r="AP446" s="52" t="e">
        <f>#REF!-OLD_TM1_2!AP446</f>
        <v>#REF!</v>
      </c>
      <c r="AQ446" s="52" t="e">
        <f>#REF!-OLD_TM1_2!AQ446</f>
        <v>#REF!</v>
      </c>
      <c r="AR446" s="52" t="e">
        <f>#REF!-OLD_TM1_2!AR446</f>
        <v>#REF!</v>
      </c>
      <c r="AS446" s="52" t="e">
        <f>#REF!-OLD_TM1_2!AS446</f>
        <v>#REF!</v>
      </c>
      <c r="AT446" s="52" t="e">
        <f>#REF!-OLD_TM1_2!AT446</f>
        <v>#REF!</v>
      </c>
      <c r="AU446" s="52" t="e">
        <f>#REF!-OLD_TM1_2!AU446</f>
        <v>#REF!</v>
      </c>
      <c r="AV446" s="52" t="e">
        <f>#REF!-OLD_TM1_2!AV446</f>
        <v>#REF!</v>
      </c>
      <c r="AW446" s="52" t="e">
        <f>#REF!-OLD_TM1_2!AW446</f>
        <v>#REF!</v>
      </c>
      <c r="AX446" s="52" t="e">
        <f>#REF!-OLD_TM1_2!AX446</f>
        <v>#REF!</v>
      </c>
      <c r="AY446" s="52" t="e">
        <f>#REF!-OLD_TM1_2!AY446</f>
        <v>#REF!</v>
      </c>
    </row>
    <row r="447" spans="1:51" s="103" customFormat="1" x14ac:dyDescent="0.25">
      <c r="C447" s="105"/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7"/>
      <c r="AV447" s="106"/>
      <c r="AW447" s="106"/>
      <c r="AX447" s="107"/>
      <c r="AY447" s="106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1.13a</vt:lpstr>
      <vt:lpstr>OLD TM1_1</vt:lpstr>
      <vt:lpstr>Variance_1</vt:lpstr>
      <vt:lpstr>OLD_TM1_2</vt:lpstr>
      <vt:lpstr>variance_2</vt:lpstr>
      <vt:lpstr>'1.13a'!Print_Area</vt:lpstr>
      <vt:lpstr>'1.13a'!Print_Titles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ssrozai</dc:creator>
  <cp:lastModifiedBy>Rosmini Binti Roseli</cp:lastModifiedBy>
  <cp:lastPrinted>2022-07-22T10:13:46Z</cp:lastPrinted>
  <dcterms:created xsi:type="dcterms:W3CDTF">2010-08-25T02:07:31Z</dcterms:created>
  <dcterms:modified xsi:type="dcterms:W3CDTF">2023-09-19T09:23:14Z</dcterms:modified>
</cp:coreProperties>
</file>