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jps\JPSMain2\Banking\MSB Tables\JKK (for publication)\2025\11. Nov 2025\STATsmart\"/>
    </mc:Choice>
  </mc:AlternateContent>
  <xr:revisionPtr revIDLastSave="0" documentId="13_ncr:1_{E553BD2D-1F9B-4B77-BBA7-4003B1DB9F86}" xr6:coauthVersionLast="47" xr6:coauthVersionMax="47" xr10:uidLastSave="{00000000-0000-0000-0000-000000000000}"/>
  <bookViews>
    <workbookView xWindow="-108" yWindow="-108" windowWidth="23256" windowHeight="12456"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'2.2'!$A$1:$AE$222</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<sst xmlns="http://schemas.openxmlformats.org/spreadsheetml/2006/main" count="103" uniqueCount="33">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</sst>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1">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15" xfId="2" applyNumberFormat="1" applyFont="1" applyBorder="1" applyAlignment="1">
      <alignment horizontal="center" vertical="center" wrapText="1"/>
    </xf>
    <xf numFmtId="164" fontId="5" fillId="0" borderId="19" xfId="2" applyNumberFormat="1" applyFont="1" applyBorder="1" applyAlignment="1">
      <alignment horizontal="center" vertical="center" wrapText="1"/>
    </xf>
    <xf numFmtId="164" fontId="5" fillId="0" borderId="25" xfId="2" applyNumberFormat="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0"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5" fillId="0" borderId="43"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13" xfId="2"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431800</xdr:colOff>
      <xdr:row>213</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213</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25"/>
  <sheetViews>
    <sheetView tabSelected="1" topLeftCell="A181" zoomScale="90" zoomScaleNormal="90" zoomScaleSheetLayoutView="80" workbookViewId="0">
      <selection activeCell="D223" sqref="D223"/>
    </sheetView>
  </sheetViews>
  <sheetFormatPr defaultColWidth="9.21875" defaultRowHeight="15" x14ac:dyDescent="0.25"/>
  <cols>
    <col min="1" max="1" width="5.44140625" style="85" customWidth="1"/>
    <col min="2" max="2" width="5.109375" style="85" customWidth="1"/>
    <col min="3" max="3" width="3.77734375" style="85" customWidth="1"/>
    <col min="4" max="8" width="7.77734375" style="5" customWidth="1"/>
    <col min="9" max="16" width="7.88671875" style="5" customWidth="1"/>
    <col min="17" max="17" width="7.109375" style="5" bestFit="1" customWidth="1"/>
    <col min="18" max="18" width="6.5546875" style="5" customWidth="1"/>
    <col min="19" max="25" width="7.77734375" style="5" customWidth="1"/>
    <col min="26" max="26" width="9.44140625" style="5" customWidth="1"/>
    <col min="27" max="28" width="7.77734375" style="5" customWidth="1"/>
    <col min="29" max="29" width="7.77734375" style="86" customWidth="1"/>
    <col min="30" max="31" width="7.77734375" style="5" customWidth="1"/>
    <col min="32" max="32" width="4" style="5" bestFit="1" customWidth="1"/>
    <col min="33" max="16384" width="9.21875" style="5"/>
  </cols>
  <sheetData>
    <row r="1" spans="1:31" ht="18" customHeight="1" x14ac:dyDescent="0.35">
      <c r="A1" s="90">
        <v>2.2000000000000002</v>
      </c>
      <c r="B1" s="90"/>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90"/>
      <c r="B2" s="90"/>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91" t="s">
        <v>3</v>
      </c>
      <c r="B5" s="92"/>
      <c r="C5" s="93"/>
      <c r="D5" s="97" t="s">
        <v>4</v>
      </c>
      <c r="E5" s="92"/>
      <c r="F5" s="92"/>
      <c r="G5" s="92"/>
      <c r="H5" s="92"/>
      <c r="I5" s="92"/>
      <c r="J5" s="92"/>
      <c r="K5" s="92"/>
      <c r="L5" s="92"/>
      <c r="M5" s="92"/>
      <c r="N5" s="92"/>
      <c r="O5" s="92"/>
      <c r="P5" s="92"/>
      <c r="Q5" s="92"/>
      <c r="R5" s="92"/>
      <c r="S5" s="92"/>
      <c r="T5" s="92"/>
      <c r="U5" s="92"/>
      <c r="V5" s="92"/>
      <c r="W5" s="92"/>
      <c r="X5" s="92"/>
      <c r="Y5" s="92"/>
      <c r="Z5" s="98"/>
      <c r="AA5" s="117" t="s">
        <v>5</v>
      </c>
      <c r="AB5" s="92"/>
      <c r="AC5" s="92"/>
      <c r="AD5" s="92"/>
      <c r="AE5" s="118"/>
    </row>
    <row r="6" spans="1:31" s="13" customFormat="1" ht="12.75" customHeight="1" x14ac:dyDescent="0.3">
      <c r="A6" s="94"/>
      <c r="B6" s="95"/>
      <c r="C6" s="96"/>
      <c r="D6" s="119" t="s">
        <v>6</v>
      </c>
      <c r="E6" s="100"/>
      <c r="F6" s="100"/>
      <c r="G6" s="100"/>
      <c r="H6" s="100"/>
      <c r="I6" s="100"/>
      <c r="J6" s="100"/>
      <c r="K6" s="100"/>
      <c r="L6" s="100"/>
      <c r="M6" s="100"/>
      <c r="N6" s="100"/>
      <c r="O6" s="100"/>
      <c r="P6" s="100"/>
      <c r="Q6" s="100"/>
      <c r="R6" s="100"/>
      <c r="S6" s="100"/>
      <c r="T6" s="100"/>
      <c r="U6" s="100"/>
      <c r="V6" s="100"/>
      <c r="W6" s="100"/>
      <c r="X6" s="100"/>
      <c r="Y6" s="100"/>
      <c r="Z6" s="120"/>
      <c r="AA6" s="129" t="s">
        <v>7</v>
      </c>
      <c r="AB6" s="103"/>
      <c r="AC6" s="103"/>
      <c r="AD6" s="103"/>
      <c r="AE6" s="130"/>
    </row>
    <row r="7" spans="1:31" s="13" customFormat="1" ht="33.450000000000003" customHeight="1" x14ac:dyDescent="0.3">
      <c r="A7" s="94"/>
      <c r="B7" s="95"/>
      <c r="C7" s="96"/>
      <c r="D7" s="109" t="s">
        <v>23</v>
      </c>
      <c r="E7" s="110"/>
      <c r="F7" s="110"/>
      <c r="G7" s="110"/>
      <c r="H7" s="110"/>
      <c r="I7" s="109" t="s">
        <v>17</v>
      </c>
      <c r="J7" s="110"/>
      <c r="K7" s="110"/>
      <c r="L7" s="110"/>
      <c r="M7" s="111"/>
      <c r="N7" s="112" t="s">
        <v>32</v>
      </c>
      <c r="O7" s="113"/>
      <c r="P7" s="113"/>
      <c r="Q7" s="113"/>
      <c r="R7" s="114"/>
      <c r="S7" s="108" t="s">
        <v>26</v>
      </c>
      <c r="T7" s="108" t="s">
        <v>8</v>
      </c>
      <c r="U7" s="108" t="s">
        <v>19</v>
      </c>
      <c r="V7" s="108" t="s">
        <v>18</v>
      </c>
      <c r="W7" s="108" t="s">
        <v>28</v>
      </c>
      <c r="X7" s="108" t="s">
        <v>21</v>
      </c>
      <c r="Y7" s="108" t="s">
        <v>31</v>
      </c>
      <c r="Z7" s="108" t="s">
        <v>9</v>
      </c>
      <c r="AA7" s="131" t="s">
        <v>23</v>
      </c>
      <c r="AB7" s="132"/>
      <c r="AC7" s="132"/>
      <c r="AD7" s="132"/>
      <c r="AE7" s="133"/>
    </row>
    <row r="8" spans="1:31" s="13" customFormat="1" ht="33.450000000000003" customHeight="1" x14ac:dyDescent="0.3">
      <c r="A8" s="99" t="s">
        <v>10</v>
      </c>
      <c r="B8" s="100"/>
      <c r="C8" s="101"/>
      <c r="D8" s="115" t="s">
        <v>24</v>
      </c>
      <c r="E8" s="116"/>
      <c r="F8" s="116"/>
      <c r="G8" s="116"/>
      <c r="H8" s="116"/>
      <c r="I8" s="115" t="s">
        <v>11</v>
      </c>
      <c r="J8" s="116"/>
      <c r="K8" s="116"/>
      <c r="L8" s="116"/>
      <c r="M8" s="116"/>
      <c r="N8" s="126" t="s">
        <v>25</v>
      </c>
      <c r="O8" s="127"/>
      <c r="P8" s="127"/>
      <c r="Q8" s="127"/>
      <c r="R8" s="128"/>
      <c r="S8" s="108"/>
      <c r="T8" s="108"/>
      <c r="U8" s="108"/>
      <c r="V8" s="108"/>
      <c r="W8" s="108"/>
      <c r="X8" s="108"/>
      <c r="Y8" s="108"/>
      <c r="Z8" s="108"/>
      <c r="AA8" s="134" t="s">
        <v>24</v>
      </c>
      <c r="AB8" s="116"/>
      <c r="AC8" s="116"/>
      <c r="AD8" s="116"/>
      <c r="AE8" s="135"/>
    </row>
    <row r="9" spans="1:31" s="14" customFormat="1" ht="54" customHeight="1" x14ac:dyDescent="0.3">
      <c r="A9" s="99"/>
      <c r="B9" s="100"/>
      <c r="C9" s="101"/>
      <c r="D9" s="115" t="s">
        <v>12</v>
      </c>
      <c r="E9" s="116"/>
      <c r="F9" s="116"/>
      <c r="G9" s="116"/>
      <c r="H9" s="116"/>
      <c r="I9" s="121" t="s">
        <v>12</v>
      </c>
      <c r="J9" s="122"/>
      <c r="K9" s="122"/>
      <c r="L9" s="122"/>
      <c r="M9" s="123"/>
      <c r="N9" s="121" t="s">
        <v>12</v>
      </c>
      <c r="O9" s="122"/>
      <c r="P9" s="122"/>
      <c r="Q9" s="122"/>
      <c r="R9" s="123"/>
      <c r="S9" s="139" t="s">
        <v>27</v>
      </c>
      <c r="T9" s="105" t="s">
        <v>13</v>
      </c>
      <c r="U9" s="107" t="s">
        <v>20</v>
      </c>
      <c r="V9" s="105" t="s">
        <v>14</v>
      </c>
      <c r="W9" s="107" t="s">
        <v>29</v>
      </c>
      <c r="X9" s="105" t="s">
        <v>22</v>
      </c>
      <c r="Y9" s="107" t="s">
        <v>30</v>
      </c>
      <c r="Z9" s="124" t="s">
        <v>15</v>
      </c>
      <c r="AA9" s="136" t="s">
        <v>12</v>
      </c>
      <c r="AB9" s="137"/>
      <c r="AC9" s="137"/>
      <c r="AD9" s="137"/>
      <c r="AE9" s="138"/>
    </row>
    <row r="10" spans="1:31" s="23" customFormat="1" ht="9.4499999999999993" customHeight="1" x14ac:dyDescent="0.2">
      <c r="A10" s="102"/>
      <c r="B10" s="103"/>
      <c r="C10" s="104"/>
      <c r="D10" s="15">
        <v>1</v>
      </c>
      <c r="E10" s="15">
        <v>3</v>
      </c>
      <c r="F10" s="15">
        <v>6</v>
      </c>
      <c r="G10" s="16">
        <v>9</v>
      </c>
      <c r="H10" s="17">
        <v>12</v>
      </c>
      <c r="I10" s="15">
        <v>1</v>
      </c>
      <c r="J10" s="15">
        <v>3</v>
      </c>
      <c r="K10" s="15">
        <v>6</v>
      </c>
      <c r="L10" s="16">
        <v>9</v>
      </c>
      <c r="M10" s="17">
        <v>12</v>
      </c>
      <c r="N10" s="18">
        <v>1</v>
      </c>
      <c r="O10" s="19">
        <v>3</v>
      </c>
      <c r="P10" s="19">
        <v>6</v>
      </c>
      <c r="Q10" s="19">
        <v>9</v>
      </c>
      <c r="R10" s="20">
        <v>12</v>
      </c>
      <c r="S10" s="140"/>
      <c r="T10" s="106"/>
      <c r="U10" s="108"/>
      <c r="V10" s="106"/>
      <c r="W10" s="108"/>
      <c r="X10" s="106"/>
      <c r="Y10" s="108"/>
      <c r="Z10" s="125"/>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5.2656916666666662</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4.4441995614035088</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4.0467201754385966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1.9931104914860682</v>
      </c>
      <c r="E31" s="37">
        <v>2.3729734885620912</v>
      </c>
      <c r="F31" s="37">
        <v>2.3198045362589479</v>
      </c>
      <c r="G31" s="37">
        <v>2.3560720656318082</v>
      </c>
      <c r="H31" s="37">
        <v>2.3400391534391534</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4.3179249999999998</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3.6832999007936507</v>
      </c>
      <c r="O32" s="37">
        <v>3.26647</v>
      </c>
      <c r="P32" s="37">
        <v>3.5026234953703703</v>
      </c>
      <c r="Q32" s="37">
        <v>3.3550527777777783</v>
      </c>
      <c r="R32" s="37">
        <v>3.2932696759259259</v>
      </c>
      <c r="S32" s="37">
        <v>0.40925277777777774</v>
      </c>
      <c r="T32" s="40">
        <v>0.24835913118211769</v>
      </c>
      <c r="U32" s="40">
        <v>3.6226666666666674</v>
      </c>
      <c r="V32" s="40">
        <v>3.4998460856210927</v>
      </c>
      <c r="W32" s="40">
        <v>6.7201470588235317</v>
      </c>
      <c r="X32" s="40">
        <v>6.6436704833818254</v>
      </c>
      <c r="Y32" s="37">
        <v>5.1398990740740738</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5.2360250000000006</v>
      </c>
      <c r="Z33" s="37">
        <v>4.9860243829253292</v>
      </c>
      <c r="AA33" s="37">
        <v>3.1833222222222219</v>
      </c>
      <c r="AB33" s="37">
        <v>3.6323597222222213</v>
      </c>
      <c r="AC33" s="37">
        <v>3.8501513888888894</v>
      </c>
      <c r="AD33" s="37">
        <v>3.8708249999999995</v>
      </c>
      <c r="AE33" s="33">
        <v>3.9510000000000001</v>
      </c>
    </row>
    <row r="34" spans="1:31" s="23" customFormat="1" ht="9.4499999999999993" customHeight="1" x14ac:dyDescent="0.2">
      <c r="A34" s="41"/>
      <c r="B34" s="35"/>
      <c r="C34" s="36"/>
      <c r="D34" s="42"/>
      <c r="E34" s="42"/>
      <c r="F34" s="42"/>
      <c r="G34" s="42"/>
      <c r="H34" s="42"/>
      <c r="I34" s="42"/>
      <c r="J34" s="42"/>
      <c r="K34" s="42"/>
      <c r="L34" s="42"/>
      <c r="M34" s="42"/>
      <c r="N34" s="42"/>
      <c r="O34" s="42"/>
      <c r="P34" s="42"/>
      <c r="Q34" s="42"/>
      <c r="R34" s="42"/>
      <c r="S34" s="43"/>
      <c r="T34" s="44"/>
      <c r="U34" s="44"/>
      <c r="V34" s="44"/>
      <c r="W34" s="45"/>
      <c r="X34" s="45"/>
      <c r="Y34" s="46"/>
      <c r="Z34" s="46"/>
      <c r="AA34" s="42"/>
      <c r="AB34" s="42"/>
      <c r="AC34" s="42"/>
      <c r="AD34" s="42"/>
      <c r="AE34" s="47"/>
    </row>
    <row r="35" spans="1:31" s="53" customFormat="1" ht="9.4499999999999993" customHeight="1" x14ac:dyDescent="0.2">
      <c r="A35" s="48">
        <v>2011</v>
      </c>
      <c r="B35" s="49">
        <v>1</v>
      </c>
      <c r="C35" s="50"/>
      <c r="D35" s="51">
        <v>2.86</v>
      </c>
      <c r="E35" s="51">
        <v>2.895</v>
      </c>
      <c r="F35" s="51">
        <v>2.9409999999999998</v>
      </c>
      <c r="G35" s="51">
        <v>3.0739999999999998</v>
      </c>
      <c r="H35" s="51">
        <v>3.0375999999999999</v>
      </c>
      <c r="I35" s="51"/>
      <c r="J35" s="51"/>
      <c r="K35" s="51"/>
      <c r="L35" s="51"/>
      <c r="M35" s="51"/>
      <c r="N35" s="51"/>
      <c r="O35" s="51"/>
      <c r="P35" s="51"/>
      <c r="Q35" s="51"/>
      <c r="R35" s="51"/>
      <c r="S35" s="51">
        <v>0.97099999999999997</v>
      </c>
      <c r="T35" s="51"/>
      <c r="U35" s="51"/>
      <c r="V35" s="51"/>
      <c r="W35" s="51">
        <v>6.32</v>
      </c>
      <c r="X35" s="51"/>
      <c r="Y35" s="51">
        <v>6.28</v>
      </c>
      <c r="Z35" s="51"/>
      <c r="AA35" s="51">
        <v>2.9350000000000001</v>
      </c>
      <c r="AB35" s="51">
        <v>2.98</v>
      </c>
      <c r="AC35" s="51">
        <v>2.95</v>
      </c>
      <c r="AD35" s="51">
        <v>3.05</v>
      </c>
      <c r="AE35" s="52">
        <v>3.1360000000000001</v>
      </c>
    </row>
    <row r="36" spans="1:31" s="53" customFormat="1" ht="9.4499999999999993" customHeight="1" x14ac:dyDescent="0.2">
      <c r="A36" s="48"/>
      <c r="B36" s="49">
        <v>2</v>
      </c>
      <c r="C36" s="50"/>
      <c r="D36" s="51">
        <v>2.9460000000000002</v>
      </c>
      <c r="E36" s="51">
        <v>2.9159999999999999</v>
      </c>
      <c r="F36" s="51">
        <v>2.9740000000000002</v>
      </c>
      <c r="G36" s="51">
        <v>3.0910000000000002</v>
      </c>
      <c r="H36" s="51">
        <v>3.089</v>
      </c>
      <c r="I36" s="51"/>
      <c r="J36" s="51"/>
      <c r="K36" s="51"/>
      <c r="L36" s="51"/>
      <c r="M36" s="51"/>
      <c r="N36" s="51"/>
      <c r="O36" s="51"/>
      <c r="P36" s="51"/>
      <c r="Q36" s="51"/>
      <c r="R36" s="51"/>
      <c r="S36" s="51">
        <v>1</v>
      </c>
      <c r="T36" s="51"/>
      <c r="U36" s="51"/>
      <c r="V36" s="51"/>
      <c r="W36" s="51">
        <v>6.32</v>
      </c>
      <c r="X36" s="51"/>
      <c r="Y36" s="51">
        <v>6.34</v>
      </c>
      <c r="Z36" s="51"/>
      <c r="AA36" s="51">
        <v>2.88</v>
      </c>
      <c r="AB36" s="51">
        <v>2.96</v>
      </c>
      <c r="AC36" s="51">
        <v>2.87</v>
      </c>
      <c r="AD36" s="51">
        <v>2.9</v>
      </c>
      <c r="AE36" s="52">
        <v>3.13</v>
      </c>
    </row>
    <row r="37" spans="1:31" s="53" customFormat="1" ht="9.4499999999999993" customHeight="1" x14ac:dyDescent="0.2">
      <c r="A37" s="48"/>
      <c r="B37" s="49">
        <v>3</v>
      </c>
      <c r="C37" s="50"/>
      <c r="D37" s="51">
        <v>2.8677999999999999</v>
      </c>
      <c r="E37" s="51">
        <v>2.9264000000000001</v>
      </c>
      <c r="F37" s="51">
        <v>2.9828999999999999</v>
      </c>
      <c r="G37" s="51">
        <v>3.1080999999999999</v>
      </c>
      <c r="H37" s="51">
        <v>3.1175999999999999</v>
      </c>
      <c r="I37" s="51"/>
      <c r="J37" s="51"/>
      <c r="K37" s="51"/>
      <c r="L37" s="51"/>
      <c r="M37" s="51"/>
      <c r="N37" s="51"/>
      <c r="O37" s="51"/>
      <c r="P37" s="51"/>
      <c r="Q37" s="51"/>
      <c r="R37" s="51"/>
      <c r="S37" s="51">
        <v>0.96</v>
      </c>
      <c r="T37" s="51"/>
      <c r="U37" s="51"/>
      <c r="V37" s="51"/>
      <c r="W37" s="51">
        <v>6.32</v>
      </c>
      <c r="X37" s="51"/>
      <c r="Y37" s="51">
        <v>6.12</v>
      </c>
      <c r="Z37" s="51"/>
      <c r="AA37" s="51">
        <v>2.98</v>
      </c>
      <c r="AB37" s="51">
        <v>3.0129999999999999</v>
      </c>
      <c r="AC37" s="51">
        <v>3.0865999999999998</v>
      </c>
      <c r="AD37" s="51">
        <v>3.1333000000000002</v>
      </c>
      <c r="AE37" s="52">
        <v>3.21</v>
      </c>
    </row>
    <row r="38" spans="1:31" s="53" customFormat="1" ht="9.4499999999999993" customHeight="1" x14ac:dyDescent="0.2">
      <c r="A38" s="48"/>
      <c r="B38" s="49">
        <v>4</v>
      </c>
      <c r="C38" s="50"/>
      <c r="D38" s="51">
        <v>2.8677999999999999</v>
      </c>
      <c r="E38" s="51">
        <v>2.9422999999999999</v>
      </c>
      <c r="F38" s="51">
        <v>3.0017</v>
      </c>
      <c r="G38" s="51">
        <v>3.1274999999999999</v>
      </c>
      <c r="H38" s="51">
        <v>3.1476000000000002</v>
      </c>
      <c r="I38" s="51"/>
      <c r="J38" s="51"/>
      <c r="K38" s="51"/>
      <c r="L38" s="51"/>
      <c r="M38" s="51"/>
      <c r="N38" s="51"/>
      <c r="O38" s="51"/>
      <c r="P38" s="51"/>
      <c r="Q38" s="51"/>
      <c r="R38" s="51"/>
      <c r="S38" s="51">
        <v>0.97330000000000005</v>
      </c>
      <c r="T38" s="51"/>
      <c r="U38" s="51"/>
      <c r="V38" s="51"/>
      <c r="W38" s="51">
        <v>6.32</v>
      </c>
      <c r="X38" s="51"/>
      <c r="Y38" s="51">
        <v>6.27</v>
      </c>
      <c r="Z38" s="51"/>
      <c r="AA38" s="51">
        <v>3.0165999999999999</v>
      </c>
      <c r="AB38" s="51">
        <v>3.0266000000000002</v>
      </c>
      <c r="AC38" s="51">
        <v>3.13</v>
      </c>
      <c r="AD38" s="51">
        <v>3.105</v>
      </c>
      <c r="AE38" s="52">
        <v>3.21</v>
      </c>
    </row>
    <row r="39" spans="1:31" s="53" customFormat="1" ht="9.4499999999999993" customHeight="1" x14ac:dyDescent="0.2">
      <c r="A39" s="48"/>
      <c r="B39" s="49">
        <v>5</v>
      </c>
      <c r="C39" s="50"/>
      <c r="D39" s="51">
        <v>2.97</v>
      </c>
      <c r="E39" s="51">
        <v>3.0057999999999998</v>
      </c>
      <c r="F39" s="51">
        <v>3.073</v>
      </c>
      <c r="G39" s="51">
        <v>3.1962000000000002</v>
      </c>
      <c r="H39" s="51">
        <v>3.2557999999999998</v>
      </c>
      <c r="I39" s="51"/>
      <c r="J39" s="51"/>
      <c r="K39" s="51"/>
      <c r="L39" s="51"/>
      <c r="M39" s="51"/>
      <c r="N39" s="51"/>
      <c r="O39" s="51"/>
      <c r="P39" s="51"/>
      <c r="Q39" s="51"/>
      <c r="R39" s="51"/>
      <c r="S39" s="51">
        <v>0.98</v>
      </c>
      <c r="T39" s="51"/>
      <c r="U39" s="51"/>
      <c r="V39" s="51"/>
      <c r="W39" s="51">
        <v>6.62</v>
      </c>
      <c r="X39" s="51"/>
      <c r="Y39" s="51">
        <v>6.26</v>
      </c>
      <c r="Z39" s="51"/>
      <c r="AA39" s="51">
        <v>3.1566000000000001</v>
      </c>
      <c r="AB39" s="51">
        <v>3.1865999999999999</v>
      </c>
      <c r="AC39" s="51">
        <v>3.1966000000000001</v>
      </c>
      <c r="AD39" s="51">
        <v>3.1749999999999998</v>
      </c>
      <c r="AE39" s="52">
        <v>3.29</v>
      </c>
    </row>
    <row r="40" spans="1:31" s="53" customFormat="1" ht="9.4499999999999993" customHeight="1" x14ac:dyDescent="0.2">
      <c r="A40" s="48"/>
      <c r="B40" s="49">
        <v>6</v>
      </c>
      <c r="C40" s="50"/>
      <c r="D40" s="51">
        <v>3.0356999999999998</v>
      </c>
      <c r="E40" s="51">
        <v>3.0717599999999998</v>
      </c>
      <c r="F40" s="51">
        <v>3.1494</v>
      </c>
      <c r="G40" s="51">
        <v>3.2256</v>
      </c>
      <c r="H40" s="51">
        <v>3.3140999999999998</v>
      </c>
      <c r="I40" s="51"/>
      <c r="J40" s="51"/>
      <c r="K40" s="51"/>
      <c r="L40" s="51"/>
      <c r="M40" s="51"/>
      <c r="N40" s="51"/>
      <c r="O40" s="51"/>
      <c r="P40" s="51"/>
      <c r="Q40" s="51"/>
      <c r="R40" s="51"/>
      <c r="S40" s="51">
        <v>1.0387999999999999</v>
      </c>
      <c r="T40" s="51"/>
      <c r="U40" s="51"/>
      <c r="V40" s="51"/>
      <c r="W40" s="51">
        <v>6.62</v>
      </c>
      <c r="X40" s="51"/>
      <c r="Y40" s="51">
        <v>6.33</v>
      </c>
      <c r="Z40" s="51"/>
      <c r="AA40" s="51">
        <v>3.18</v>
      </c>
      <c r="AB40" s="51">
        <v>3.2766999999999999</v>
      </c>
      <c r="AC40" s="51">
        <v>3.2433000000000001</v>
      </c>
      <c r="AD40" s="51">
        <v>3.15</v>
      </c>
      <c r="AE40" s="52">
        <v>3.3050000000000002</v>
      </c>
    </row>
    <row r="41" spans="1:31" s="53" customFormat="1" ht="9.4499999999999993" customHeight="1" x14ac:dyDescent="0.2">
      <c r="A41" s="48"/>
      <c r="B41" s="49">
        <v>7</v>
      </c>
      <c r="C41" s="50"/>
      <c r="D41" s="51">
        <v>3.0920000000000001</v>
      </c>
      <c r="E41" s="51">
        <v>3.1128999999999998</v>
      </c>
      <c r="F41" s="51">
        <v>3.1694</v>
      </c>
      <c r="G41" s="51">
        <v>3.2706</v>
      </c>
      <c r="H41" s="51">
        <v>3.3317000000000001</v>
      </c>
      <c r="I41" s="51"/>
      <c r="J41" s="51"/>
      <c r="K41" s="51"/>
      <c r="L41" s="51"/>
      <c r="M41" s="51"/>
      <c r="N41" s="51"/>
      <c r="O41" s="51"/>
      <c r="P41" s="51"/>
      <c r="Q41" s="51"/>
      <c r="R41" s="51"/>
      <c r="S41" s="51">
        <v>1.0277000000000001</v>
      </c>
      <c r="T41" s="51"/>
      <c r="U41" s="51"/>
      <c r="V41" s="51"/>
      <c r="W41" s="51">
        <v>6.62</v>
      </c>
      <c r="X41" s="51"/>
      <c r="Y41" s="51">
        <v>6.26</v>
      </c>
      <c r="Z41" s="51"/>
      <c r="AA41" s="51">
        <v>3.2233000000000001</v>
      </c>
      <c r="AB41" s="51">
        <v>3.21</v>
      </c>
      <c r="AC41" s="51">
        <v>3.4466000000000001</v>
      </c>
      <c r="AD41" s="51">
        <v>3.35</v>
      </c>
      <c r="AE41" s="52">
        <v>3.47</v>
      </c>
    </row>
    <row r="42" spans="1:31" s="53" customFormat="1" ht="9.4499999999999993" customHeight="1" x14ac:dyDescent="0.2">
      <c r="A42" s="48"/>
      <c r="B42" s="49">
        <v>8</v>
      </c>
      <c r="C42" s="50"/>
      <c r="D42" s="51">
        <v>3.09</v>
      </c>
      <c r="E42" s="51">
        <v>3.1263999999999998</v>
      </c>
      <c r="F42" s="51">
        <v>3.1617000000000002</v>
      </c>
      <c r="G42" s="51">
        <v>3.2892999999999999</v>
      </c>
      <c r="H42" s="51">
        <v>3.3170000000000002</v>
      </c>
      <c r="I42" s="51"/>
      <c r="J42" s="51"/>
      <c r="K42" s="51"/>
      <c r="L42" s="51"/>
      <c r="M42" s="51"/>
      <c r="N42" s="51"/>
      <c r="O42" s="51"/>
      <c r="P42" s="51"/>
      <c r="Q42" s="51"/>
      <c r="R42" s="51"/>
      <c r="S42" s="51">
        <v>1.0188999999999999</v>
      </c>
      <c r="T42" s="51"/>
      <c r="U42" s="51"/>
      <c r="V42" s="51"/>
      <c r="W42" s="51">
        <v>6.62</v>
      </c>
      <c r="X42" s="51"/>
      <c r="Y42" s="51">
        <v>6.37</v>
      </c>
      <c r="Z42" s="51"/>
      <c r="AA42" s="51">
        <v>3.1669999999999998</v>
      </c>
      <c r="AB42" s="51">
        <v>3.31</v>
      </c>
      <c r="AC42" s="51">
        <v>3.2469999999999999</v>
      </c>
      <c r="AD42" s="51">
        <v>3.3532999999999999</v>
      </c>
      <c r="AE42" s="52">
        <v>3.47</v>
      </c>
    </row>
    <row r="43" spans="1:31" s="53" customFormat="1" ht="9.4499999999999993" customHeight="1" x14ac:dyDescent="0.2">
      <c r="A43" s="48"/>
      <c r="B43" s="54">
        <v>9</v>
      </c>
      <c r="C43" s="50"/>
      <c r="D43" s="51">
        <v>3.0834999999999999</v>
      </c>
      <c r="E43" s="51">
        <v>3.1282000000000001</v>
      </c>
      <c r="F43" s="51">
        <v>3.1947000000000001</v>
      </c>
      <c r="G43" s="51">
        <v>3.2812000000000001</v>
      </c>
      <c r="H43" s="51">
        <v>3.3429000000000002</v>
      </c>
      <c r="I43" s="51"/>
      <c r="J43" s="51"/>
      <c r="K43" s="51"/>
      <c r="L43" s="51"/>
      <c r="M43" s="51"/>
      <c r="N43" s="51"/>
      <c r="O43" s="51"/>
      <c r="P43" s="51"/>
      <c r="Q43" s="51"/>
      <c r="R43" s="51"/>
      <c r="S43" s="51">
        <v>1.0467</v>
      </c>
      <c r="T43" s="51"/>
      <c r="U43" s="51"/>
      <c r="V43" s="51"/>
      <c r="W43" s="51">
        <v>6.62</v>
      </c>
      <c r="X43" s="51"/>
      <c r="Y43" s="51">
        <v>6.35</v>
      </c>
      <c r="Z43" s="51"/>
      <c r="AA43" s="51">
        <v>3.2166999999999999</v>
      </c>
      <c r="AB43" s="51">
        <v>3.24</v>
      </c>
      <c r="AC43" s="51">
        <v>3.2467000000000001</v>
      </c>
      <c r="AD43" s="51">
        <v>3.3250000000000002</v>
      </c>
      <c r="AE43" s="52">
        <v>3.48</v>
      </c>
    </row>
    <row r="44" spans="1:31" s="53" customFormat="1" ht="9.4499999999999993" customHeight="1" x14ac:dyDescent="0.2">
      <c r="A44" s="48"/>
      <c r="B44" s="54">
        <v>10</v>
      </c>
      <c r="C44" s="50"/>
      <c r="D44" s="51">
        <v>3.0764</v>
      </c>
      <c r="E44" s="51">
        <v>3.1598000000000002</v>
      </c>
      <c r="F44" s="51">
        <v>3.2311000000000001</v>
      </c>
      <c r="G44" s="51">
        <v>3.3386999999999998</v>
      </c>
      <c r="H44" s="51">
        <v>3.3757999999999999</v>
      </c>
      <c r="I44" s="51"/>
      <c r="J44" s="51"/>
      <c r="K44" s="51"/>
      <c r="L44" s="51"/>
      <c r="M44" s="51"/>
      <c r="N44" s="51"/>
      <c r="O44" s="51"/>
      <c r="P44" s="51"/>
      <c r="Q44" s="51"/>
      <c r="R44" s="51"/>
      <c r="S44" s="51">
        <v>1.0327</v>
      </c>
      <c r="T44" s="51"/>
      <c r="U44" s="51"/>
      <c r="V44" s="51"/>
      <c r="W44" s="51">
        <v>6.62</v>
      </c>
      <c r="X44" s="51"/>
      <c r="Y44" s="51">
        <v>6.32</v>
      </c>
      <c r="Z44" s="51"/>
      <c r="AA44" s="51">
        <v>3.3730000000000002</v>
      </c>
      <c r="AB44" s="51">
        <v>3.37</v>
      </c>
      <c r="AC44" s="51">
        <v>3.5832999999999999</v>
      </c>
      <c r="AD44" s="51">
        <v>3.355</v>
      </c>
      <c r="AE44" s="52">
        <v>3.4449999999999998</v>
      </c>
    </row>
    <row r="45" spans="1:31" s="53" customFormat="1" ht="9.4499999999999993" customHeight="1" x14ac:dyDescent="0.2">
      <c r="A45" s="48"/>
      <c r="B45" s="54">
        <v>11</v>
      </c>
      <c r="C45" s="50"/>
      <c r="D45" s="51">
        <v>3.0230000000000001</v>
      </c>
      <c r="E45" s="51">
        <v>3.1193</v>
      </c>
      <c r="F45" s="51">
        <v>3.1768000000000001</v>
      </c>
      <c r="G45" s="51">
        <v>3.25</v>
      </c>
      <c r="H45" s="51">
        <v>3.2806000000000002</v>
      </c>
      <c r="I45" s="51"/>
      <c r="J45" s="51"/>
      <c r="K45" s="51"/>
      <c r="L45" s="51"/>
      <c r="M45" s="51"/>
      <c r="N45" s="51"/>
      <c r="O45" s="51"/>
      <c r="P45" s="51"/>
      <c r="Q45" s="51"/>
      <c r="R45" s="51"/>
      <c r="S45" s="51">
        <v>1.0725</v>
      </c>
      <c r="T45" s="51"/>
      <c r="U45" s="51"/>
      <c r="V45" s="51"/>
      <c r="W45" s="51">
        <v>6.62</v>
      </c>
      <c r="X45" s="51"/>
      <c r="Y45" s="51">
        <v>6.48</v>
      </c>
      <c r="Z45" s="51"/>
      <c r="AA45" s="51">
        <v>3.3365999999999998</v>
      </c>
      <c r="AB45" s="51">
        <v>3.59</v>
      </c>
      <c r="AC45" s="51">
        <v>3.7465999999999999</v>
      </c>
      <c r="AD45" s="51">
        <v>3.395</v>
      </c>
      <c r="AE45" s="52">
        <v>3.35</v>
      </c>
    </row>
    <row r="46" spans="1:31" s="53" customFormat="1" ht="9.4499999999999993" customHeight="1" x14ac:dyDescent="0.2">
      <c r="A46" s="48"/>
      <c r="B46" s="54">
        <v>12</v>
      </c>
      <c r="C46" s="50"/>
      <c r="D46" s="51">
        <v>3.0669</v>
      </c>
      <c r="E46" s="51">
        <v>3.1856</v>
      </c>
      <c r="F46" s="51">
        <v>3.3268</v>
      </c>
      <c r="G46" s="51">
        <v>3.39</v>
      </c>
      <c r="H46" s="51">
        <v>3.3887</v>
      </c>
      <c r="I46" s="51"/>
      <c r="J46" s="51"/>
      <c r="K46" s="51"/>
      <c r="L46" s="51"/>
      <c r="M46" s="51"/>
      <c r="N46" s="51"/>
      <c r="O46" s="51"/>
      <c r="P46" s="51"/>
      <c r="Q46" s="51"/>
      <c r="R46" s="51"/>
      <c r="S46" s="51">
        <v>1.0658000000000001</v>
      </c>
      <c r="T46" s="51"/>
      <c r="U46" s="51"/>
      <c r="V46" s="51"/>
      <c r="W46" s="51">
        <v>6.62</v>
      </c>
      <c r="X46" s="51"/>
      <c r="Y46" s="51">
        <v>6.37</v>
      </c>
      <c r="Z46" s="51"/>
      <c r="AA46" s="51">
        <v>3.34</v>
      </c>
      <c r="AB46" s="51">
        <v>3.47</v>
      </c>
      <c r="AC46" s="51">
        <v>3.4430000000000001</v>
      </c>
      <c r="AD46" s="51">
        <v>3.42</v>
      </c>
      <c r="AE46" s="52">
        <v>3.45</v>
      </c>
    </row>
    <row r="47" spans="1:31" s="53" customFormat="1" ht="9.4499999999999993" customHeight="1" x14ac:dyDescent="0.2">
      <c r="A47" s="48">
        <v>2012</v>
      </c>
      <c r="B47" s="54">
        <v>1</v>
      </c>
      <c r="C47" s="50"/>
      <c r="D47" s="51">
        <v>2.9645999999999999</v>
      </c>
      <c r="E47" s="51">
        <v>3.1505999999999998</v>
      </c>
      <c r="F47" s="51">
        <v>3.2393000000000001</v>
      </c>
      <c r="G47" s="51">
        <v>3.3873000000000002</v>
      </c>
      <c r="H47" s="51">
        <v>3.37</v>
      </c>
      <c r="I47" s="51"/>
      <c r="J47" s="51"/>
      <c r="K47" s="51"/>
      <c r="L47" s="51"/>
      <c r="M47" s="51"/>
      <c r="N47" s="51"/>
      <c r="O47" s="51"/>
      <c r="P47" s="51"/>
      <c r="Q47" s="51"/>
      <c r="R47" s="51"/>
      <c r="S47" s="51">
        <v>0.97109999999999996</v>
      </c>
      <c r="T47" s="51"/>
      <c r="U47" s="51"/>
      <c r="V47" s="51"/>
      <c r="W47" s="51">
        <v>6.62</v>
      </c>
      <c r="X47" s="51"/>
      <c r="Y47" s="51">
        <v>6.19</v>
      </c>
      <c r="Z47" s="51"/>
      <c r="AA47" s="51">
        <v>3.22</v>
      </c>
      <c r="AB47" s="51">
        <v>3.09</v>
      </c>
      <c r="AC47" s="51">
        <v>3.29</v>
      </c>
      <c r="AD47" s="51">
        <v>3.5750000000000002</v>
      </c>
      <c r="AE47" s="52">
        <v>3.62</v>
      </c>
    </row>
    <row r="48" spans="1:31" s="53" customFormat="1" ht="9.4499999999999993" customHeight="1" x14ac:dyDescent="0.2">
      <c r="A48" s="48"/>
      <c r="B48" s="54">
        <v>2</v>
      </c>
      <c r="C48" s="50"/>
      <c r="D48" s="51">
        <v>2.92</v>
      </c>
      <c r="E48" s="51">
        <v>3.0831</v>
      </c>
      <c r="F48" s="51">
        <v>3.1656</v>
      </c>
      <c r="G48" s="51">
        <v>3.3246000000000002</v>
      </c>
      <c r="H48" s="51">
        <v>3.3136999999999999</v>
      </c>
      <c r="I48" s="51"/>
      <c r="J48" s="51"/>
      <c r="K48" s="51"/>
      <c r="L48" s="51"/>
      <c r="M48" s="51"/>
      <c r="N48" s="51"/>
      <c r="O48" s="51"/>
      <c r="P48" s="51"/>
      <c r="Q48" s="51"/>
      <c r="R48" s="51"/>
      <c r="S48" s="51">
        <v>1.0911</v>
      </c>
      <c r="T48" s="51"/>
      <c r="U48" s="51"/>
      <c r="V48" s="51"/>
      <c r="W48" s="51">
        <v>6.62</v>
      </c>
      <c r="X48" s="51"/>
      <c r="Y48" s="51">
        <v>6.26</v>
      </c>
      <c r="Z48" s="51"/>
      <c r="AA48" s="51">
        <v>2.9733000000000001</v>
      </c>
      <c r="AB48" s="51">
        <v>3.1533000000000002</v>
      </c>
      <c r="AC48" s="51">
        <v>3.26</v>
      </c>
      <c r="AD48" s="51">
        <v>3.25</v>
      </c>
      <c r="AE48" s="52">
        <v>3.4849999999999999</v>
      </c>
    </row>
    <row r="49" spans="1:31" s="53" customFormat="1" ht="9.4499999999999993" customHeight="1" x14ac:dyDescent="0.2">
      <c r="A49" s="48"/>
      <c r="B49" s="54">
        <v>3</v>
      </c>
      <c r="C49" s="50"/>
      <c r="D49" s="51">
        <v>2.9278</v>
      </c>
      <c r="E49" s="51">
        <v>3.1293000000000002</v>
      </c>
      <c r="F49" s="51">
        <v>3.145</v>
      </c>
      <c r="G49" s="51">
        <v>3.3519999999999999</v>
      </c>
      <c r="H49" s="51">
        <v>3.3068</v>
      </c>
      <c r="I49" s="51"/>
      <c r="J49" s="51"/>
      <c r="K49" s="51"/>
      <c r="L49" s="51"/>
      <c r="M49" s="51"/>
      <c r="N49" s="51"/>
      <c r="O49" s="51"/>
      <c r="P49" s="51"/>
      <c r="Q49" s="51"/>
      <c r="R49" s="51"/>
      <c r="S49" s="51">
        <v>1.0510999999999999</v>
      </c>
      <c r="T49" s="51"/>
      <c r="U49" s="51"/>
      <c r="V49" s="51"/>
      <c r="W49" s="51">
        <v>6.62</v>
      </c>
      <c r="X49" s="51"/>
      <c r="Y49" s="51">
        <v>6.12</v>
      </c>
      <c r="Z49" s="51"/>
      <c r="AA49" s="51">
        <v>3.05</v>
      </c>
      <c r="AB49" s="51">
        <v>3.1230000000000002</v>
      </c>
      <c r="AC49" s="51">
        <v>3.1932999999999998</v>
      </c>
      <c r="AD49" s="51">
        <v>3.2949999999999999</v>
      </c>
      <c r="AE49" s="52">
        <v>3.395</v>
      </c>
    </row>
    <row r="50" spans="1:31" s="53" customFormat="1" ht="9.4499999999999993" customHeight="1" x14ac:dyDescent="0.2">
      <c r="A50" s="48"/>
      <c r="B50" s="54">
        <v>4</v>
      </c>
      <c r="C50" s="50"/>
      <c r="D50" s="51">
        <v>2.8914</v>
      </c>
      <c r="E50" s="51">
        <v>3.0668000000000002</v>
      </c>
      <c r="F50" s="51">
        <v>3.1143000000000001</v>
      </c>
      <c r="G50" s="51">
        <v>3.3046000000000002</v>
      </c>
      <c r="H50" s="51">
        <v>3.2818000000000001</v>
      </c>
      <c r="I50" s="51"/>
      <c r="J50" s="51"/>
      <c r="K50" s="51"/>
      <c r="L50" s="51"/>
      <c r="M50" s="51"/>
      <c r="N50" s="51"/>
      <c r="O50" s="51"/>
      <c r="P50" s="51"/>
      <c r="Q50" s="51"/>
      <c r="R50" s="51"/>
      <c r="S50" s="51">
        <v>0.91169999999999995</v>
      </c>
      <c r="T50" s="51"/>
      <c r="U50" s="51"/>
      <c r="V50" s="51"/>
      <c r="W50" s="51">
        <v>6.62</v>
      </c>
      <c r="X50" s="51"/>
      <c r="Y50" s="51">
        <v>6.08</v>
      </c>
      <c r="Z50" s="51"/>
      <c r="AA50" s="51">
        <v>2.8567</v>
      </c>
      <c r="AB50" s="51">
        <v>2.867</v>
      </c>
      <c r="AC50" s="51">
        <v>2.9060000000000001</v>
      </c>
      <c r="AD50" s="51">
        <v>2.863</v>
      </c>
      <c r="AE50" s="52">
        <v>3.395</v>
      </c>
    </row>
    <row r="51" spans="1:31" s="53" customFormat="1" ht="9.4499999999999993" customHeight="1" x14ac:dyDescent="0.2">
      <c r="A51" s="48"/>
      <c r="B51" s="54">
        <v>5</v>
      </c>
      <c r="C51" s="50"/>
      <c r="D51" s="51">
        <v>2.8856999999999999</v>
      </c>
      <c r="E51" s="51">
        <v>3.0461999999999998</v>
      </c>
      <c r="F51" s="51">
        <v>3.1293000000000002</v>
      </c>
      <c r="G51" s="51">
        <v>3.2886000000000002</v>
      </c>
      <c r="H51" s="51">
        <v>3.3462000000000001</v>
      </c>
      <c r="I51" s="51"/>
      <c r="J51" s="51"/>
      <c r="K51" s="51"/>
      <c r="L51" s="51"/>
      <c r="M51" s="51"/>
      <c r="N51" s="51"/>
      <c r="O51" s="51"/>
      <c r="P51" s="51"/>
      <c r="Q51" s="51"/>
      <c r="R51" s="51"/>
      <c r="S51" s="51">
        <v>0.99350000000000005</v>
      </c>
      <c r="T51" s="51"/>
      <c r="U51" s="51"/>
      <c r="V51" s="51"/>
      <c r="W51" s="51">
        <v>6.62</v>
      </c>
      <c r="X51" s="51"/>
      <c r="Y51" s="51">
        <v>5.94</v>
      </c>
      <c r="Z51" s="51"/>
      <c r="AA51" s="51">
        <v>3.0733000000000001</v>
      </c>
      <c r="AB51" s="51">
        <v>3.0432999999999999</v>
      </c>
      <c r="AC51" s="51">
        <v>2.9866000000000001</v>
      </c>
      <c r="AD51" s="51">
        <v>3.1433</v>
      </c>
      <c r="AE51" s="52">
        <v>3.355</v>
      </c>
    </row>
    <row r="52" spans="1:31" s="53" customFormat="1" ht="9.4499999999999993" customHeight="1" x14ac:dyDescent="0.2">
      <c r="A52" s="48"/>
      <c r="B52" s="54">
        <v>6</v>
      </c>
      <c r="C52" s="50"/>
      <c r="D52" s="51">
        <v>2.9049999999999998</v>
      </c>
      <c r="E52" s="51">
        <v>3.0918000000000001</v>
      </c>
      <c r="F52" s="51">
        <v>3.1775000000000002</v>
      </c>
      <c r="G52" s="51">
        <v>3.2786</v>
      </c>
      <c r="H52" s="51">
        <v>3.3174999999999999</v>
      </c>
      <c r="I52" s="51"/>
      <c r="J52" s="51"/>
      <c r="K52" s="51"/>
      <c r="L52" s="51"/>
      <c r="M52" s="51"/>
      <c r="N52" s="51"/>
      <c r="O52" s="51"/>
      <c r="P52" s="51"/>
      <c r="Q52" s="51"/>
      <c r="R52" s="51"/>
      <c r="S52" s="51">
        <v>0.92820000000000003</v>
      </c>
      <c r="T52" s="51"/>
      <c r="U52" s="51"/>
      <c r="V52" s="51"/>
      <c r="W52" s="51">
        <v>6.62</v>
      </c>
      <c r="X52" s="51"/>
      <c r="Y52" s="51">
        <v>5.94</v>
      </c>
      <c r="Z52" s="51"/>
      <c r="AA52" s="51">
        <v>3.0960000000000001</v>
      </c>
      <c r="AB52" s="51">
        <v>3.0960000000000001</v>
      </c>
      <c r="AC52" s="51">
        <v>3.02</v>
      </c>
      <c r="AD52" s="51">
        <v>3.0667</v>
      </c>
      <c r="AE52" s="52">
        <v>3.27</v>
      </c>
    </row>
    <row r="53" spans="1:31" s="53" customFormat="1" ht="9.4499999999999993" customHeight="1" x14ac:dyDescent="0.2">
      <c r="A53" s="48"/>
      <c r="B53" s="54">
        <v>7</v>
      </c>
      <c r="C53" s="50"/>
      <c r="D53" s="51">
        <v>2.9278</v>
      </c>
      <c r="E53" s="51">
        <v>3.0855999999999999</v>
      </c>
      <c r="F53" s="51">
        <v>3.2018</v>
      </c>
      <c r="G53" s="51">
        <v>3.3332999999999999</v>
      </c>
      <c r="H53" s="51">
        <v>3.3712</v>
      </c>
      <c r="I53" s="51"/>
      <c r="J53" s="51"/>
      <c r="K53" s="51"/>
      <c r="L53" s="51"/>
      <c r="M53" s="51"/>
      <c r="N53" s="51"/>
      <c r="O53" s="51"/>
      <c r="P53" s="51"/>
      <c r="Q53" s="51"/>
      <c r="R53" s="51"/>
      <c r="S53" s="51">
        <v>0.93469999999999998</v>
      </c>
      <c r="T53" s="51"/>
      <c r="U53" s="51"/>
      <c r="V53" s="51"/>
      <c r="W53" s="51">
        <v>6.62</v>
      </c>
      <c r="X53" s="51"/>
      <c r="Y53" s="51">
        <v>5.96</v>
      </c>
      <c r="Z53" s="51"/>
      <c r="AA53" s="51">
        <v>3.1267</v>
      </c>
      <c r="AB53" s="51">
        <v>3.1133000000000002</v>
      </c>
      <c r="AC53" s="51">
        <v>3.0767000000000002</v>
      </c>
      <c r="AD53" s="51">
        <v>3.0832999999999999</v>
      </c>
      <c r="AE53" s="52">
        <v>3.27</v>
      </c>
    </row>
    <row r="54" spans="1:31" s="53" customFormat="1" ht="9.4499999999999993" customHeight="1" x14ac:dyDescent="0.2">
      <c r="A54" s="48"/>
      <c r="B54" s="54">
        <v>8</v>
      </c>
      <c r="C54" s="50"/>
      <c r="D54" s="51">
        <v>2.9077999999999999</v>
      </c>
      <c r="E54" s="51">
        <v>3.0367999999999999</v>
      </c>
      <c r="F54" s="51">
        <v>3.0918000000000001</v>
      </c>
      <c r="G54" s="51">
        <v>3.2473000000000001</v>
      </c>
      <c r="H54" s="51">
        <v>3.2925</v>
      </c>
      <c r="I54" s="51"/>
      <c r="J54" s="51"/>
      <c r="K54" s="51"/>
      <c r="L54" s="51"/>
      <c r="M54" s="51"/>
      <c r="N54" s="51"/>
      <c r="O54" s="51"/>
      <c r="P54" s="51"/>
      <c r="Q54" s="51"/>
      <c r="R54" s="51"/>
      <c r="S54" s="51">
        <v>0.93530000000000002</v>
      </c>
      <c r="T54" s="51"/>
      <c r="U54" s="51"/>
      <c r="V54" s="51"/>
      <c r="W54" s="51">
        <v>6.62</v>
      </c>
      <c r="X54" s="51"/>
      <c r="Y54" s="51">
        <v>5.98</v>
      </c>
      <c r="Z54" s="51"/>
      <c r="AA54" s="51">
        <v>3.1032999999999999</v>
      </c>
      <c r="AB54" s="51">
        <v>3.1267</v>
      </c>
      <c r="AC54" s="51">
        <v>3.0767000000000002</v>
      </c>
      <c r="AD54" s="51">
        <v>3.0767000000000002</v>
      </c>
      <c r="AE54" s="52">
        <v>3.2450000000000001</v>
      </c>
    </row>
    <row r="55" spans="1:31" s="53" customFormat="1" ht="9.4499999999999993" customHeight="1" x14ac:dyDescent="0.2">
      <c r="A55" s="55"/>
      <c r="B55" s="54">
        <v>9</v>
      </c>
      <c r="C55" s="50"/>
      <c r="D55" s="51">
        <v>2.9507099999999999</v>
      </c>
      <c r="E55" s="51">
        <v>3.0987499999999999</v>
      </c>
      <c r="F55" s="51">
        <v>3.1181000000000001</v>
      </c>
      <c r="G55" s="51">
        <v>3.3292999999999999</v>
      </c>
      <c r="H55" s="51">
        <v>3.2843</v>
      </c>
      <c r="I55" s="51"/>
      <c r="J55" s="51"/>
      <c r="K55" s="51"/>
      <c r="L55" s="51"/>
      <c r="M55" s="51"/>
      <c r="N55" s="51"/>
      <c r="O55" s="51"/>
      <c r="P55" s="51"/>
      <c r="Q55" s="51"/>
      <c r="R55" s="51"/>
      <c r="S55" s="51">
        <v>0.94647000000000003</v>
      </c>
      <c r="T55" s="51"/>
      <c r="U55" s="51"/>
      <c r="V55" s="51"/>
      <c r="W55" s="51">
        <v>6.62</v>
      </c>
      <c r="X55" s="51"/>
      <c r="Y55" s="51">
        <v>5.98</v>
      </c>
      <c r="Z55" s="51"/>
      <c r="AA55" s="51">
        <v>3.1032999999999999</v>
      </c>
      <c r="AB55" s="51">
        <v>3.1433</v>
      </c>
      <c r="AC55" s="51">
        <v>3.1732999999999998</v>
      </c>
      <c r="AD55" s="51">
        <v>3.14</v>
      </c>
      <c r="AE55" s="52">
        <v>3.2650000000000001</v>
      </c>
    </row>
    <row r="56" spans="1:31" s="53" customFormat="1" ht="9.4499999999999993" customHeight="1" x14ac:dyDescent="0.2">
      <c r="A56" s="48"/>
      <c r="B56" s="54">
        <v>10</v>
      </c>
      <c r="C56" s="50"/>
      <c r="D56" s="51">
        <v>2.9784999999999999</v>
      </c>
      <c r="E56" s="51">
        <v>3.09</v>
      </c>
      <c r="F56" s="51">
        <v>3.1606000000000001</v>
      </c>
      <c r="G56" s="51">
        <v>3.3159999999999998</v>
      </c>
      <c r="H56" s="51">
        <v>3.2911999999999999</v>
      </c>
      <c r="I56" s="51"/>
      <c r="J56" s="51"/>
      <c r="K56" s="51"/>
      <c r="L56" s="51"/>
      <c r="M56" s="51"/>
      <c r="N56" s="51"/>
      <c r="O56" s="51"/>
      <c r="P56" s="51"/>
      <c r="Q56" s="51"/>
      <c r="R56" s="51"/>
      <c r="S56" s="51">
        <v>0.93579999999999997</v>
      </c>
      <c r="T56" s="51"/>
      <c r="U56" s="51"/>
      <c r="V56" s="51"/>
      <c r="W56" s="51">
        <v>6.62</v>
      </c>
      <c r="X56" s="51"/>
      <c r="Y56" s="51">
        <v>5.87</v>
      </c>
      <c r="Z56" s="51"/>
      <c r="AA56" s="51">
        <v>3.0867</v>
      </c>
      <c r="AB56" s="51">
        <v>3.1</v>
      </c>
      <c r="AC56" s="51">
        <v>3.14</v>
      </c>
      <c r="AD56" s="51">
        <v>3.09</v>
      </c>
      <c r="AE56" s="52">
        <v>3.2650000000000001</v>
      </c>
    </row>
    <row r="57" spans="1:31" s="53" customFormat="1" ht="9.4499999999999993" customHeight="1" x14ac:dyDescent="0.2">
      <c r="A57" s="48"/>
      <c r="B57" s="54">
        <v>11</v>
      </c>
      <c r="C57" s="50"/>
      <c r="D57" s="51">
        <v>2.9735</v>
      </c>
      <c r="E57" s="51">
        <v>3.0381</v>
      </c>
      <c r="F57" s="51">
        <v>3.1187</v>
      </c>
      <c r="G57" s="51">
        <v>3.2427000000000001</v>
      </c>
      <c r="H57" s="51">
        <v>3.2631000000000001</v>
      </c>
      <c r="I57" s="51"/>
      <c r="J57" s="51"/>
      <c r="K57" s="51"/>
      <c r="L57" s="51"/>
      <c r="M57" s="51"/>
      <c r="N57" s="51"/>
      <c r="O57" s="51"/>
      <c r="P57" s="51"/>
      <c r="Q57" s="51"/>
      <c r="R57" s="51"/>
      <c r="S57" s="51">
        <v>0.93049999999999999</v>
      </c>
      <c r="T57" s="51"/>
      <c r="U57" s="51"/>
      <c r="V57" s="51"/>
      <c r="W57" s="51">
        <v>6.62</v>
      </c>
      <c r="X57" s="51"/>
      <c r="Y57" s="51">
        <v>5.85</v>
      </c>
      <c r="Z57" s="51"/>
      <c r="AA57" s="51">
        <v>3.14</v>
      </c>
      <c r="AB57" s="51">
        <v>3.1267</v>
      </c>
      <c r="AC57" s="51">
        <v>3.1869999999999998</v>
      </c>
      <c r="AD57" s="51">
        <v>3.2149999999999999</v>
      </c>
      <c r="AE57" s="52">
        <v>3.2650000000000001</v>
      </c>
    </row>
    <row r="58" spans="1:31" s="53" customFormat="1" ht="9.4499999999999993" customHeight="1" x14ac:dyDescent="0.2">
      <c r="A58" s="48"/>
      <c r="B58" s="54">
        <v>12</v>
      </c>
      <c r="C58" s="50"/>
      <c r="D58" s="51">
        <v>2.9670999999999998</v>
      </c>
      <c r="E58" s="51">
        <v>3.0931000000000002</v>
      </c>
      <c r="F58" s="51">
        <v>3.1524999999999999</v>
      </c>
      <c r="G58" s="51">
        <v>3.2686999999999999</v>
      </c>
      <c r="H58" s="51">
        <v>3.3268</v>
      </c>
      <c r="I58" s="51"/>
      <c r="J58" s="51"/>
      <c r="K58" s="51"/>
      <c r="L58" s="51"/>
      <c r="M58" s="51"/>
      <c r="N58" s="51"/>
      <c r="O58" s="51"/>
      <c r="P58" s="51"/>
      <c r="Q58" s="51"/>
      <c r="R58" s="51"/>
      <c r="S58" s="51">
        <v>0.9294</v>
      </c>
      <c r="T58" s="51"/>
      <c r="U58" s="51"/>
      <c r="V58" s="51"/>
      <c r="W58" s="51">
        <v>6.62</v>
      </c>
      <c r="X58" s="51"/>
      <c r="Y58" s="51">
        <v>5.9</v>
      </c>
      <c r="Z58" s="51"/>
      <c r="AA58" s="51">
        <v>3.1366999999999998</v>
      </c>
      <c r="AB58" s="51">
        <v>3.1533000000000002</v>
      </c>
      <c r="AC58" s="51">
        <v>3.19</v>
      </c>
      <c r="AD58" s="51">
        <v>3.2650000000000001</v>
      </c>
      <c r="AE58" s="52">
        <v>3.24</v>
      </c>
    </row>
    <row r="59" spans="1:31" s="53" customFormat="1" ht="9.4499999999999993" customHeight="1" x14ac:dyDescent="0.2">
      <c r="A59" s="48">
        <v>2013</v>
      </c>
      <c r="B59" s="54">
        <v>1</v>
      </c>
      <c r="C59" s="50"/>
      <c r="D59" s="51">
        <v>2.9828000000000001</v>
      </c>
      <c r="E59" s="51">
        <v>3.0274999999999999</v>
      </c>
      <c r="F59" s="51">
        <v>3.1436999999999999</v>
      </c>
      <c r="G59" s="51">
        <v>3.1819999999999999</v>
      </c>
      <c r="H59" s="51">
        <v>3.1656</v>
      </c>
      <c r="I59" s="51"/>
      <c r="J59" s="51"/>
      <c r="K59" s="51"/>
      <c r="L59" s="51"/>
      <c r="M59" s="51"/>
      <c r="N59" s="51"/>
      <c r="O59" s="51"/>
      <c r="P59" s="51"/>
      <c r="Q59" s="51"/>
      <c r="R59" s="51"/>
      <c r="S59" s="51">
        <v>0.91759999999999997</v>
      </c>
      <c r="T59" s="51"/>
      <c r="U59" s="51"/>
      <c r="V59" s="51"/>
      <c r="W59" s="51">
        <v>6.62</v>
      </c>
      <c r="X59" s="51"/>
      <c r="Y59" s="51">
        <v>5.88</v>
      </c>
      <c r="Z59" s="51"/>
      <c r="AA59" s="51">
        <v>3.1166999999999998</v>
      </c>
      <c r="AB59" s="51">
        <v>3.16</v>
      </c>
      <c r="AC59" s="51">
        <v>3.19</v>
      </c>
      <c r="AD59" s="51">
        <v>3.2749999999999999</v>
      </c>
      <c r="AE59" s="52">
        <v>3.2549999999999999</v>
      </c>
    </row>
    <row r="60" spans="1:31" s="53" customFormat="1" ht="9.4499999999999993" customHeight="1" x14ac:dyDescent="0.2">
      <c r="A60" s="48"/>
      <c r="B60" s="54">
        <v>2</v>
      </c>
      <c r="C60" s="50"/>
      <c r="D60" s="51">
        <v>2.8734999999999999</v>
      </c>
      <c r="E60" s="51">
        <v>2.8736999999999999</v>
      </c>
      <c r="F60" s="51">
        <v>2.9836999999999998</v>
      </c>
      <c r="G60" s="51">
        <v>3.0886</v>
      </c>
      <c r="H60" s="51">
        <v>3.0081000000000002</v>
      </c>
      <c r="I60" s="51"/>
      <c r="J60" s="51"/>
      <c r="K60" s="51"/>
      <c r="L60" s="51"/>
      <c r="M60" s="51"/>
      <c r="N60" s="51"/>
      <c r="O60" s="51"/>
      <c r="P60" s="51"/>
      <c r="Q60" s="51"/>
      <c r="R60" s="51"/>
      <c r="S60" s="51">
        <v>0.91290000000000004</v>
      </c>
      <c r="T60" s="51"/>
      <c r="U60" s="51"/>
      <c r="V60" s="51"/>
      <c r="W60" s="51">
        <v>6.62</v>
      </c>
      <c r="X60" s="51"/>
      <c r="Y60" s="51">
        <v>5.9</v>
      </c>
      <c r="Z60" s="51"/>
      <c r="AA60" s="51">
        <v>3.105</v>
      </c>
      <c r="AB60" s="51">
        <v>3.11</v>
      </c>
      <c r="AC60" s="51">
        <v>3.1459999999999999</v>
      </c>
      <c r="AD60" s="51">
        <v>3.3</v>
      </c>
      <c r="AE60" s="52">
        <v>3.1749999999999998</v>
      </c>
    </row>
    <row r="61" spans="1:31" s="53" customFormat="1" ht="9.4499999999999993" customHeight="1" x14ac:dyDescent="0.2">
      <c r="A61" s="48"/>
      <c r="B61" s="54">
        <v>3</v>
      </c>
      <c r="C61" s="50"/>
      <c r="D61" s="51">
        <v>2.8771</v>
      </c>
      <c r="E61" s="51">
        <v>2.9005999999999998</v>
      </c>
      <c r="F61" s="51">
        <v>2.9655999999999998</v>
      </c>
      <c r="G61" s="51">
        <v>3.0865999999999998</v>
      </c>
      <c r="H61" s="51">
        <v>2.9906000000000001</v>
      </c>
      <c r="I61" s="51"/>
      <c r="J61" s="51"/>
      <c r="K61" s="51"/>
      <c r="L61" s="51"/>
      <c r="M61" s="51"/>
      <c r="N61" s="51"/>
      <c r="O61" s="51"/>
      <c r="P61" s="51"/>
      <c r="Q61" s="51"/>
      <c r="R61" s="51"/>
      <c r="S61" s="51">
        <v>0.86170000000000002</v>
      </c>
      <c r="T61" s="51"/>
      <c r="U61" s="51"/>
      <c r="V61" s="51"/>
      <c r="W61" s="51">
        <v>6.62</v>
      </c>
      <c r="X61" s="51"/>
      <c r="Y61" s="51">
        <v>5.81</v>
      </c>
      <c r="Z61" s="51"/>
      <c r="AA61" s="51">
        <v>3.11</v>
      </c>
      <c r="AB61" s="51">
        <v>3.1349999999999998</v>
      </c>
      <c r="AC61" s="51">
        <v>3.1749999999999998</v>
      </c>
      <c r="AD61" s="51">
        <v>3.3</v>
      </c>
      <c r="AE61" s="52">
        <v>3.35</v>
      </c>
    </row>
    <row r="62" spans="1:31" s="53" customFormat="1" ht="9.4499999999999993" customHeight="1" x14ac:dyDescent="0.2">
      <c r="A62" s="48"/>
      <c r="B62" s="54">
        <v>4</v>
      </c>
      <c r="C62" s="50"/>
      <c r="D62" s="51">
        <v>2.9470999999999998</v>
      </c>
      <c r="E62" s="51">
        <v>2.8393000000000002</v>
      </c>
      <c r="F62" s="51">
        <v>2.9125000000000001</v>
      </c>
      <c r="G62" s="51">
        <v>2.9826999999999999</v>
      </c>
      <c r="H62" s="51">
        <v>3.0093000000000001</v>
      </c>
      <c r="I62" s="51"/>
      <c r="J62" s="51"/>
      <c r="K62" s="51"/>
      <c r="L62" s="51"/>
      <c r="M62" s="51"/>
      <c r="N62" s="51"/>
      <c r="O62" s="51"/>
      <c r="P62" s="51"/>
      <c r="Q62" s="51"/>
      <c r="R62" s="51"/>
      <c r="S62" s="51">
        <v>0.8659</v>
      </c>
      <c r="T62" s="51"/>
      <c r="U62" s="51"/>
      <c r="V62" s="51"/>
      <c r="W62" s="51">
        <v>6.62</v>
      </c>
      <c r="X62" s="51"/>
      <c r="Y62" s="51">
        <v>5.8</v>
      </c>
      <c r="Z62" s="51"/>
      <c r="AA62" s="51">
        <v>3.11</v>
      </c>
      <c r="AB62" s="51">
        <v>3.1349999999999998</v>
      </c>
      <c r="AC62" s="51">
        <v>3.1749999999999998</v>
      </c>
      <c r="AD62" s="51">
        <v>3.3</v>
      </c>
      <c r="AE62" s="52">
        <v>3.35</v>
      </c>
    </row>
    <row r="63" spans="1:31" s="53" customFormat="1" ht="9.4499999999999993" customHeight="1" x14ac:dyDescent="0.2">
      <c r="A63" s="48"/>
      <c r="B63" s="54">
        <v>5</v>
      </c>
      <c r="C63" s="50"/>
      <c r="D63" s="51">
        <v>2.9085000000000001</v>
      </c>
      <c r="E63" s="51">
        <v>2.8056000000000001</v>
      </c>
      <c r="F63" s="51">
        <v>2.8424999999999998</v>
      </c>
      <c r="G63" s="51">
        <v>2.976</v>
      </c>
      <c r="H63" s="51">
        <v>2.9167999999999998</v>
      </c>
      <c r="I63" s="51"/>
      <c r="J63" s="51"/>
      <c r="K63" s="51"/>
      <c r="L63" s="51"/>
      <c r="M63" s="51"/>
      <c r="N63" s="51"/>
      <c r="O63" s="51"/>
      <c r="P63" s="51"/>
      <c r="Q63" s="51"/>
      <c r="R63" s="51"/>
      <c r="S63" s="51">
        <v>0.85170000000000001</v>
      </c>
      <c r="T63" s="51"/>
      <c r="U63" s="51"/>
      <c r="V63" s="51"/>
      <c r="W63" s="51">
        <v>6.62</v>
      </c>
      <c r="X63" s="51"/>
      <c r="Y63" s="51">
        <v>5.73</v>
      </c>
      <c r="Z63" s="51"/>
      <c r="AA63" s="51">
        <v>3.1150000000000002</v>
      </c>
      <c r="AB63" s="51">
        <v>3.14</v>
      </c>
      <c r="AC63" s="51">
        <v>3.1850000000000001</v>
      </c>
      <c r="AD63" s="51">
        <v>3.2</v>
      </c>
      <c r="AE63" s="52">
        <v>3.35</v>
      </c>
    </row>
    <row r="64" spans="1:31" s="53" customFormat="1" ht="9.4499999999999993" customHeight="1" x14ac:dyDescent="0.2">
      <c r="A64" s="48"/>
      <c r="B64" s="54">
        <v>6</v>
      </c>
      <c r="C64" s="50"/>
      <c r="D64" s="51">
        <v>2.8456999999999999</v>
      </c>
      <c r="E64" s="51">
        <v>2.8311999999999999</v>
      </c>
      <c r="F64" s="51">
        <v>2.8824999999999998</v>
      </c>
      <c r="G64" s="51">
        <v>3.1446999999999998</v>
      </c>
      <c r="H64" s="51">
        <v>3.0381</v>
      </c>
      <c r="I64" s="51"/>
      <c r="J64" s="51"/>
      <c r="K64" s="51"/>
      <c r="L64" s="51"/>
      <c r="M64" s="51"/>
      <c r="N64" s="51"/>
      <c r="O64" s="51"/>
      <c r="P64" s="51"/>
      <c r="Q64" s="51"/>
      <c r="R64" s="51"/>
      <c r="S64" s="51">
        <v>0.85409999999999997</v>
      </c>
      <c r="T64" s="51"/>
      <c r="U64" s="51"/>
      <c r="V64" s="51"/>
      <c r="W64" s="51">
        <v>6.62</v>
      </c>
      <c r="X64" s="51"/>
      <c r="Y64" s="51">
        <v>5.75</v>
      </c>
      <c r="Z64" s="51"/>
      <c r="AA64" s="51">
        <v>3.1150000000000002</v>
      </c>
      <c r="AB64" s="51">
        <v>3.14</v>
      </c>
      <c r="AC64" s="51">
        <v>3.1850000000000001</v>
      </c>
      <c r="AD64" s="51">
        <v>3.2</v>
      </c>
      <c r="AE64" s="52">
        <v>3.35</v>
      </c>
    </row>
    <row r="65" spans="1:31" s="53" customFormat="1" ht="9.4499999999999993" customHeight="1" x14ac:dyDescent="0.2">
      <c r="A65" s="48"/>
      <c r="B65" s="54">
        <v>7</v>
      </c>
      <c r="C65" s="50"/>
      <c r="D65" s="51">
        <v>2.8714</v>
      </c>
      <c r="E65" s="51">
        <v>2.8012000000000001</v>
      </c>
      <c r="F65" s="51">
        <v>2.9024999999999999</v>
      </c>
      <c r="G65" s="51">
        <v>3.0179999999999998</v>
      </c>
      <c r="H65" s="51">
        <v>2.9586999999999999</v>
      </c>
      <c r="I65" s="51"/>
      <c r="J65" s="51"/>
      <c r="K65" s="51"/>
      <c r="L65" s="51"/>
      <c r="M65" s="51"/>
      <c r="N65" s="51"/>
      <c r="O65" s="51"/>
      <c r="P65" s="51"/>
      <c r="Q65" s="51"/>
      <c r="R65" s="51"/>
      <c r="S65" s="51">
        <v>0.85219999999999996</v>
      </c>
      <c r="T65" s="51"/>
      <c r="U65" s="51"/>
      <c r="V65" s="51"/>
      <c r="W65" s="51">
        <v>6.62</v>
      </c>
      <c r="X65" s="51"/>
      <c r="Y65" s="51">
        <v>5.72</v>
      </c>
      <c r="Z65" s="51"/>
      <c r="AA65" s="51">
        <v>3.1150000000000002</v>
      </c>
      <c r="AB65" s="51">
        <v>3.1349999999999998</v>
      </c>
      <c r="AC65" s="51">
        <v>3.25</v>
      </c>
      <c r="AD65" s="51">
        <v>3.2</v>
      </c>
      <c r="AE65" s="52">
        <v>3.35</v>
      </c>
    </row>
    <row r="66" spans="1:31" s="53" customFormat="1" ht="9.4499999999999993" customHeight="1" x14ac:dyDescent="0.2">
      <c r="A66" s="48"/>
      <c r="B66" s="54">
        <v>8</v>
      </c>
      <c r="C66" s="50"/>
      <c r="D66" s="51">
        <v>2.8220999999999998</v>
      </c>
      <c r="E66" s="51">
        <v>2.8081</v>
      </c>
      <c r="F66" s="51">
        <v>2.8662000000000001</v>
      </c>
      <c r="G66" s="51">
        <v>2.98</v>
      </c>
      <c r="H66" s="51">
        <v>2.9306000000000001</v>
      </c>
      <c r="I66" s="51"/>
      <c r="J66" s="51"/>
      <c r="K66" s="51"/>
      <c r="L66" s="51"/>
      <c r="M66" s="51"/>
      <c r="N66" s="51"/>
      <c r="O66" s="51"/>
      <c r="P66" s="51"/>
      <c r="Q66" s="51"/>
      <c r="R66" s="51"/>
      <c r="S66" s="51">
        <v>0.88819999999999999</v>
      </c>
      <c r="T66" s="51"/>
      <c r="U66" s="51"/>
      <c r="V66" s="51"/>
      <c r="W66" s="51">
        <v>6.62</v>
      </c>
      <c r="X66" s="51"/>
      <c r="Y66" s="51">
        <v>5.61</v>
      </c>
      <c r="Z66" s="51"/>
      <c r="AA66" s="51">
        <v>3.1150000000000002</v>
      </c>
      <c r="AB66" s="51">
        <v>3.14</v>
      </c>
      <c r="AC66" s="51">
        <v>3.15</v>
      </c>
      <c r="AD66" s="51">
        <v>3.2</v>
      </c>
      <c r="AE66" s="52">
        <v>3.35</v>
      </c>
    </row>
    <row r="67" spans="1:31" s="53" customFormat="1" ht="9.4499999999999993" customHeight="1" x14ac:dyDescent="0.2">
      <c r="A67" s="48"/>
      <c r="B67" s="54">
        <v>9</v>
      </c>
      <c r="C67" s="50"/>
      <c r="D67" s="51">
        <v>2.8727999999999998</v>
      </c>
      <c r="E67" s="51">
        <v>2.8355999999999999</v>
      </c>
      <c r="F67" s="51">
        <v>2.8361999999999998</v>
      </c>
      <c r="G67" s="51">
        <v>3.016</v>
      </c>
      <c r="H67" s="51">
        <v>2.9542999999999999</v>
      </c>
      <c r="I67" s="51"/>
      <c r="J67" s="51"/>
      <c r="K67" s="51"/>
      <c r="L67" s="51"/>
      <c r="M67" s="51"/>
      <c r="N67" s="51"/>
      <c r="O67" s="51"/>
      <c r="P67" s="51"/>
      <c r="Q67" s="51"/>
      <c r="R67" s="51"/>
      <c r="S67" s="51">
        <v>0.86109999999999998</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10</v>
      </c>
      <c r="C68" s="50"/>
      <c r="D68" s="51">
        <v>2.9014000000000002</v>
      </c>
      <c r="E68" s="51">
        <v>2.8325</v>
      </c>
      <c r="F68" s="51">
        <v>2.8374999999999999</v>
      </c>
      <c r="G68" s="51">
        <v>2.9533</v>
      </c>
      <c r="H68" s="51">
        <v>2.9437000000000002</v>
      </c>
      <c r="I68" s="51"/>
      <c r="J68" s="51"/>
      <c r="K68" s="51"/>
      <c r="L68" s="51"/>
      <c r="M68" s="51"/>
      <c r="N68" s="51"/>
      <c r="O68" s="51"/>
      <c r="P68" s="51"/>
      <c r="Q68" s="51"/>
      <c r="R68" s="51"/>
      <c r="S68" s="51">
        <v>0.90880000000000005</v>
      </c>
      <c r="T68" s="51"/>
      <c r="U68" s="51"/>
      <c r="V68" s="51"/>
      <c r="W68" s="51">
        <v>6.62</v>
      </c>
      <c r="X68" s="51"/>
      <c r="Y68" s="51">
        <v>5.55</v>
      </c>
      <c r="Z68" s="51"/>
      <c r="AA68" s="51">
        <v>3.12</v>
      </c>
      <c r="AB68" s="51">
        <v>3.15</v>
      </c>
      <c r="AC68" s="51">
        <v>3.15</v>
      </c>
      <c r="AD68" s="51">
        <v>3.2</v>
      </c>
      <c r="AE68" s="52">
        <v>3.35</v>
      </c>
    </row>
    <row r="69" spans="1:31" s="53" customFormat="1" ht="9.4499999999999993" customHeight="1" x14ac:dyDescent="0.2">
      <c r="A69" s="48"/>
      <c r="B69" s="54">
        <v>11</v>
      </c>
      <c r="C69" s="50"/>
      <c r="D69" s="51">
        <v>2.8721000000000001</v>
      </c>
      <c r="E69" s="51">
        <v>2.8081</v>
      </c>
      <c r="F69" s="51">
        <v>2.8161999999999998</v>
      </c>
      <c r="G69" s="51">
        <v>2.9552999999999998</v>
      </c>
      <c r="H69" s="51">
        <v>2.9624999999999999</v>
      </c>
      <c r="I69" s="51"/>
      <c r="J69" s="51"/>
      <c r="K69" s="51"/>
      <c r="L69" s="51"/>
      <c r="M69" s="51"/>
      <c r="N69" s="51"/>
      <c r="O69" s="51"/>
      <c r="P69" s="51"/>
      <c r="Q69" s="51"/>
      <c r="R69" s="51"/>
      <c r="S69" s="51">
        <v>0.91659999999999997</v>
      </c>
      <c r="T69" s="51"/>
      <c r="U69" s="51"/>
      <c r="V69" s="51"/>
      <c r="W69" s="51">
        <v>6.62</v>
      </c>
      <c r="X69" s="51"/>
      <c r="Y69" s="51">
        <v>5.59</v>
      </c>
      <c r="Z69" s="51"/>
      <c r="AA69" s="51">
        <v>3.1333000000000002</v>
      </c>
      <c r="AB69" s="51">
        <v>3.15</v>
      </c>
      <c r="AC69" s="51">
        <v>3.1749999999999998</v>
      </c>
      <c r="AD69" s="51">
        <v>3.2</v>
      </c>
      <c r="AE69" s="52">
        <v>3.35</v>
      </c>
    </row>
    <row r="70" spans="1:31" s="53" customFormat="1" ht="9.4499999999999993" customHeight="1" x14ac:dyDescent="0.2">
      <c r="A70" s="48"/>
      <c r="B70" s="54">
        <v>12</v>
      </c>
      <c r="C70" s="50"/>
      <c r="D70" s="51">
        <v>2.9280666666666666</v>
      </c>
      <c r="E70" s="51">
        <v>3.0240714285714287</v>
      </c>
      <c r="F70" s="51">
        <v>2.7074375000000002</v>
      </c>
      <c r="G70" s="51">
        <v>2.7682000000000002</v>
      </c>
      <c r="H70" s="51">
        <v>2.9152</v>
      </c>
      <c r="I70" s="51"/>
      <c r="J70" s="51"/>
      <c r="K70" s="51"/>
      <c r="L70" s="51"/>
      <c r="M70" s="51"/>
      <c r="N70" s="51"/>
      <c r="O70" s="51"/>
      <c r="P70" s="51"/>
      <c r="Q70" s="51"/>
      <c r="R70" s="51"/>
      <c r="S70" s="51">
        <v>0.97677499999999995</v>
      </c>
      <c r="T70" s="51"/>
      <c r="U70" s="51"/>
      <c r="V70" s="51"/>
      <c r="W70" s="51">
        <v>6.6218749999999975</v>
      </c>
      <c r="X70" s="51"/>
      <c r="Y70" s="51">
        <v>5.3514125000000003</v>
      </c>
      <c r="Z70" s="51"/>
      <c r="AA70" s="51">
        <v>3.0402</v>
      </c>
      <c r="AB70" s="51">
        <v>3.1915999999999998</v>
      </c>
      <c r="AC70" s="51">
        <v>3.1854</v>
      </c>
      <c r="AD70" s="51">
        <v>3.2</v>
      </c>
      <c r="AE70" s="52">
        <v>3.35</v>
      </c>
    </row>
    <row r="71" spans="1:31" s="53" customFormat="1" ht="9.4499999999999993" customHeight="1" x14ac:dyDescent="0.2">
      <c r="A71" s="48">
        <v>2014</v>
      </c>
      <c r="B71" s="54">
        <v>1</v>
      </c>
      <c r="C71" s="50"/>
      <c r="D71" s="51">
        <v>2.9100625</v>
      </c>
      <c r="E71" s="51">
        <v>2.8435625</v>
      </c>
      <c r="F71" s="51">
        <v>2.8611875000000002</v>
      </c>
      <c r="G71" s="51">
        <v>2.9522000000000004</v>
      </c>
      <c r="H71" s="51">
        <v>2.9592499999999999</v>
      </c>
      <c r="I71" s="51"/>
      <c r="J71" s="51"/>
      <c r="K71" s="51"/>
      <c r="L71" s="51"/>
      <c r="M71" s="51"/>
      <c r="N71" s="51"/>
      <c r="O71" s="51"/>
      <c r="P71" s="51"/>
      <c r="Q71" s="51"/>
      <c r="R71" s="51"/>
      <c r="S71" s="51">
        <v>0.95838124999999985</v>
      </c>
      <c r="T71" s="51"/>
      <c r="U71" s="51"/>
      <c r="V71" s="51"/>
      <c r="W71" s="51">
        <v>6.6218749999999993</v>
      </c>
      <c r="X71" s="51"/>
      <c r="Y71" s="51">
        <v>5.443656250000001</v>
      </c>
      <c r="Z71" s="51"/>
      <c r="AA71" s="51">
        <v>3.0400666666666667</v>
      </c>
      <c r="AB71" s="51">
        <v>3.1689000000000003</v>
      </c>
      <c r="AC71" s="51">
        <v>3.2338</v>
      </c>
      <c r="AD71" s="51">
        <v>3.2</v>
      </c>
      <c r="AE71" s="52">
        <v>3.35</v>
      </c>
    </row>
    <row r="72" spans="1:31" s="53" customFormat="1" ht="9.4499999999999993" customHeight="1" x14ac:dyDescent="0.2">
      <c r="A72" s="48"/>
      <c r="B72" s="54">
        <v>2</v>
      </c>
      <c r="C72" s="50"/>
      <c r="D72" s="51">
        <v>2.9181874999999997</v>
      </c>
      <c r="E72" s="51">
        <v>2.8423124999999994</v>
      </c>
      <c r="F72" s="51">
        <v>2.8643125</v>
      </c>
      <c r="G72" s="51">
        <v>3.0115333333333334</v>
      </c>
      <c r="H72" s="51">
        <v>2.9217499999999994</v>
      </c>
      <c r="I72" s="51"/>
      <c r="J72" s="51"/>
      <c r="K72" s="51"/>
      <c r="L72" s="51"/>
      <c r="M72" s="51"/>
      <c r="N72" s="51"/>
      <c r="O72" s="51"/>
      <c r="P72" s="51"/>
      <c r="Q72" s="51"/>
      <c r="R72" s="51"/>
      <c r="S72" s="51">
        <v>0.97197500000000003</v>
      </c>
      <c r="T72" s="51"/>
      <c r="U72" s="51"/>
      <c r="V72" s="51"/>
      <c r="W72" s="51">
        <v>6.6218749999999993</v>
      </c>
      <c r="X72" s="51"/>
      <c r="Y72" s="51">
        <v>5.512256250000001</v>
      </c>
      <c r="Z72" s="51"/>
      <c r="AA72" s="51">
        <v>3.0492000000000004</v>
      </c>
      <c r="AB72" s="51">
        <v>3.1762000000000001</v>
      </c>
      <c r="AC72" s="51">
        <v>3.2336999999999998</v>
      </c>
      <c r="AD72" s="51">
        <v>3.2</v>
      </c>
      <c r="AE72" s="52">
        <v>3.35</v>
      </c>
    </row>
    <row r="73" spans="1:31" s="53" customFormat="1" ht="9.4499999999999993" customHeight="1" x14ac:dyDescent="0.2">
      <c r="A73" s="48"/>
      <c r="B73" s="54">
        <v>3</v>
      </c>
      <c r="C73" s="50"/>
      <c r="D73" s="51">
        <v>2.9450624999999997</v>
      </c>
      <c r="E73" s="51">
        <v>2.8741875000000001</v>
      </c>
      <c r="F73" s="51">
        <v>2.9272666666666662</v>
      </c>
      <c r="G73" s="51">
        <v>3.0022000000000006</v>
      </c>
      <c r="H73" s="51">
        <v>2.9305000000000003</v>
      </c>
      <c r="I73" s="51"/>
      <c r="J73" s="51"/>
      <c r="K73" s="51"/>
      <c r="L73" s="51"/>
      <c r="M73" s="51"/>
      <c r="N73" s="51"/>
      <c r="O73" s="51"/>
      <c r="P73" s="51"/>
      <c r="Q73" s="51"/>
      <c r="R73" s="51"/>
      <c r="S73" s="51">
        <v>0.98320624999999995</v>
      </c>
      <c r="T73" s="51"/>
      <c r="U73" s="51"/>
      <c r="V73" s="51"/>
      <c r="W73" s="51">
        <v>6.6218749999999984</v>
      </c>
      <c r="X73" s="51"/>
      <c r="Y73" s="51">
        <v>5.512975</v>
      </c>
      <c r="Z73" s="51"/>
      <c r="AA73" s="51">
        <v>3.0703333333333336</v>
      </c>
      <c r="AB73" s="51">
        <v>3.1888000000000001</v>
      </c>
      <c r="AC73" s="51">
        <v>3.2324000000000002</v>
      </c>
      <c r="AD73" s="51">
        <v>3.2</v>
      </c>
      <c r="AE73" s="52">
        <v>3.35</v>
      </c>
    </row>
    <row r="74" spans="1:31" s="53" customFormat="1" ht="9.4499999999999993" customHeight="1" x14ac:dyDescent="0.2">
      <c r="A74" s="48"/>
      <c r="B74" s="54">
        <v>4</v>
      </c>
      <c r="C74" s="50"/>
      <c r="D74" s="51">
        <v>2.8434000000000004</v>
      </c>
      <c r="E74" s="51">
        <v>2.8291333333333331</v>
      </c>
      <c r="F74" s="51">
        <v>2.9212666666666665</v>
      </c>
      <c r="G74" s="51">
        <v>2.9748666666666668</v>
      </c>
      <c r="H74" s="51">
        <v>2.8923750000000004</v>
      </c>
      <c r="I74" s="51"/>
      <c r="J74" s="51"/>
      <c r="K74" s="51"/>
      <c r="L74" s="51"/>
      <c r="M74" s="51"/>
      <c r="N74" s="51"/>
      <c r="O74" s="51"/>
      <c r="P74" s="51"/>
      <c r="Q74" s="51"/>
      <c r="R74" s="51"/>
      <c r="S74" s="51">
        <v>0.98187499999999994</v>
      </c>
      <c r="T74" s="51"/>
      <c r="U74" s="51"/>
      <c r="V74" s="51"/>
      <c r="W74" s="51">
        <v>6.6218749999999993</v>
      </c>
      <c r="X74" s="51"/>
      <c r="Y74" s="51">
        <v>5.3880687499999995</v>
      </c>
      <c r="Z74" s="51"/>
      <c r="AA74" s="51">
        <v>3.0797333333333334</v>
      </c>
      <c r="AB74" s="51">
        <v>3.2092333333333336</v>
      </c>
      <c r="AC74" s="51">
        <v>3.19895</v>
      </c>
      <c r="AD74" s="51">
        <v>3.2</v>
      </c>
      <c r="AE74" s="52">
        <v>3.35</v>
      </c>
    </row>
    <row r="75" spans="1:31" s="53" customFormat="1" ht="9.4499999999999993" customHeight="1" x14ac:dyDescent="0.2">
      <c r="A75" s="48"/>
      <c r="B75" s="54">
        <v>5</v>
      </c>
      <c r="C75" s="50"/>
      <c r="D75" s="51">
        <v>2.8933999999999997</v>
      </c>
      <c r="E75" s="51">
        <v>2.8264666666666671</v>
      </c>
      <c r="F75" s="51">
        <v>2.9192666666666662</v>
      </c>
      <c r="G75" s="51">
        <v>2.9455333333333327</v>
      </c>
      <c r="H75" s="51">
        <v>2.93425</v>
      </c>
      <c r="I75" s="51"/>
      <c r="J75" s="51"/>
      <c r="K75" s="51"/>
      <c r="L75" s="51"/>
      <c r="M75" s="51"/>
      <c r="N75" s="51"/>
      <c r="O75" s="51"/>
      <c r="P75" s="51"/>
      <c r="Q75" s="51"/>
      <c r="R75" s="51"/>
      <c r="S75" s="51">
        <v>0.97553124999999985</v>
      </c>
      <c r="T75" s="51"/>
      <c r="U75" s="51"/>
      <c r="V75" s="51"/>
      <c r="W75" s="51">
        <v>6.6218749999999984</v>
      </c>
      <c r="X75" s="51"/>
      <c r="Y75" s="51">
        <v>5.3488812500000007</v>
      </c>
      <c r="Z75" s="51"/>
      <c r="AA75" s="51">
        <v>3.0867</v>
      </c>
      <c r="AB75" s="51">
        <v>3.2291666666666665</v>
      </c>
      <c r="AC75" s="51">
        <v>3.2300499999999999</v>
      </c>
      <c r="AD75" s="51">
        <v>3.2149999999999999</v>
      </c>
      <c r="AE75" s="52">
        <v>3.38</v>
      </c>
    </row>
    <row r="76" spans="1:31" s="53" customFormat="1" ht="9.4499999999999993" customHeight="1" x14ac:dyDescent="0.2">
      <c r="A76" s="48"/>
      <c r="B76" s="54">
        <v>6</v>
      </c>
      <c r="C76" s="50"/>
      <c r="D76" s="51">
        <v>2.8907333333333329</v>
      </c>
      <c r="E76" s="51">
        <v>2.8838000000000004</v>
      </c>
      <c r="F76" s="51">
        <v>2.9612666666666665</v>
      </c>
      <c r="G76" s="51">
        <v>2.9282000000000008</v>
      </c>
      <c r="H76" s="51">
        <v>2.9405000000000001</v>
      </c>
      <c r="I76" s="51"/>
      <c r="J76" s="51"/>
      <c r="K76" s="51"/>
      <c r="L76" s="51"/>
      <c r="M76" s="51"/>
      <c r="N76" s="51"/>
      <c r="O76" s="51"/>
      <c r="P76" s="51"/>
      <c r="Q76" s="51"/>
      <c r="R76" s="51"/>
      <c r="S76" s="51">
        <v>0.92824999999999991</v>
      </c>
      <c r="T76" s="51"/>
      <c r="U76" s="51"/>
      <c r="V76" s="51"/>
      <c r="W76" s="51">
        <v>6.6218749999999984</v>
      </c>
      <c r="X76" s="51"/>
      <c r="Y76" s="51">
        <v>5.2883687499999992</v>
      </c>
      <c r="Z76" s="51"/>
      <c r="AA76" s="51">
        <v>3.0737000000000001</v>
      </c>
      <c r="AB76" s="51">
        <v>3.2457000000000003</v>
      </c>
      <c r="AC76" s="51">
        <v>3.2338499999999999</v>
      </c>
      <c r="AD76" s="51">
        <v>3.2149999999999999</v>
      </c>
      <c r="AE76" s="52">
        <v>3.38</v>
      </c>
    </row>
    <row r="77" spans="1:31" s="53" customFormat="1" ht="9.4499999999999993" customHeight="1" x14ac:dyDescent="0.2">
      <c r="A77" s="56"/>
      <c r="B77" s="54">
        <v>7</v>
      </c>
      <c r="C77" s="50"/>
      <c r="D77" s="51">
        <v>2.9420000000000002</v>
      </c>
      <c r="E77" s="51">
        <v>2.8706666666666667</v>
      </c>
      <c r="F77" s="51">
        <v>3.0020000000000002</v>
      </c>
      <c r="G77" s="51">
        <v>2.999333333333333</v>
      </c>
      <c r="H77" s="51">
        <v>3.0081249999999997</v>
      </c>
      <c r="I77" s="51"/>
      <c r="J77" s="51"/>
      <c r="K77" s="51"/>
      <c r="L77" s="51"/>
      <c r="M77" s="51"/>
      <c r="N77" s="51" t="s">
        <v>16</v>
      </c>
      <c r="O77" s="51" t="s">
        <v>16</v>
      </c>
      <c r="P77" s="51" t="s">
        <v>16</v>
      </c>
      <c r="Q77" s="51" t="s">
        <v>16</v>
      </c>
      <c r="R77" s="51" t="s">
        <v>16</v>
      </c>
      <c r="S77" s="51">
        <v>0.92927500000000007</v>
      </c>
      <c r="T77" s="51"/>
      <c r="U77" s="51" t="s">
        <v>16</v>
      </c>
      <c r="V77" s="51"/>
      <c r="W77" s="51">
        <v>6.8718749999999993</v>
      </c>
      <c r="X77" s="51"/>
      <c r="Y77" s="51">
        <v>5.4122312499999987</v>
      </c>
      <c r="Z77" s="51"/>
      <c r="AA77" s="51">
        <v>3.2724000000000002</v>
      </c>
      <c r="AB77" s="51">
        <v>3.4033000000000002</v>
      </c>
      <c r="AC77" s="51">
        <v>3.4007999999999998</v>
      </c>
      <c r="AD77" s="51">
        <v>3.3835999999999999</v>
      </c>
      <c r="AE77" s="52">
        <v>3.6</v>
      </c>
    </row>
    <row r="78" spans="1:31" s="53" customFormat="1" ht="9.4499999999999993" customHeight="1" x14ac:dyDescent="0.2">
      <c r="A78" s="48"/>
      <c r="B78" s="54">
        <v>8</v>
      </c>
      <c r="C78" s="50"/>
      <c r="D78" s="51">
        <v>3.0766666666666662</v>
      </c>
      <c r="E78" s="51">
        <v>2.9053333333333331</v>
      </c>
      <c r="F78" s="51">
        <v>3.0333333333333332</v>
      </c>
      <c r="G78" s="51">
        <v>3.039333333333333</v>
      </c>
      <c r="H78" s="51">
        <v>3.0656249999999998</v>
      </c>
      <c r="I78" s="51"/>
      <c r="J78" s="51"/>
      <c r="K78" s="51"/>
      <c r="L78" s="51"/>
      <c r="M78" s="51"/>
      <c r="N78" s="51" t="s">
        <v>16</v>
      </c>
      <c r="O78" s="51" t="s">
        <v>16</v>
      </c>
      <c r="P78" s="51" t="s">
        <v>16</v>
      </c>
      <c r="Q78" s="51" t="s">
        <v>16</v>
      </c>
      <c r="R78" s="51" t="s">
        <v>16</v>
      </c>
      <c r="S78" s="51">
        <v>0.97440000000000015</v>
      </c>
      <c r="T78" s="51"/>
      <c r="U78" s="51" t="s">
        <v>16</v>
      </c>
      <c r="V78" s="51"/>
      <c r="W78" s="51">
        <v>6.8718749999999984</v>
      </c>
      <c r="X78" s="51"/>
      <c r="Y78" s="51">
        <v>5.4295624999999994</v>
      </c>
      <c r="Z78" s="51"/>
      <c r="AA78" s="51">
        <v>3.3048999999999999</v>
      </c>
      <c r="AB78" s="51">
        <v>3.4075000000000002</v>
      </c>
      <c r="AC78" s="51">
        <v>3.4407999999999999</v>
      </c>
      <c r="AD78" s="51">
        <v>3.4066000000000001</v>
      </c>
      <c r="AE78" s="52">
        <v>3.6</v>
      </c>
    </row>
    <row r="79" spans="1:31" s="53" customFormat="1" ht="9.4499999999999993" customHeight="1" x14ac:dyDescent="0.2">
      <c r="A79" s="56"/>
      <c r="B79" s="54">
        <v>9</v>
      </c>
      <c r="C79" s="50"/>
      <c r="D79" s="51">
        <v>3.0880000000000001</v>
      </c>
      <c r="E79" s="51">
        <v>2.9706666666666663</v>
      </c>
      <c r="F79" s="51">
        <v>3.073999999999999</v>
      </c>
      <c r="G79" s="51">
        <v>3.0046666666666666</v>
      </c>
      <c r="H79" s="51">
        <v>3.0143749999999998</v>
      </c>
      <c r="I79" s="51"/>
      <c r="J79" s="51"/>
      <c r="K79" s="51"/>
      <c r="L79" s="51"/>
      <c r="M79" s="51"/>
      <c r="N79" s="51" t="s">
        <v>16</v>
      </c>
      <c r="O79" s="51" t="s">
        <v>16</v>
      </c>
      <c r="P79" s="51" t="s">
        <v>16</v>
      </c>
      <c r="Q79" s="51" t="s">
        <v>16</v>
      </c>
      <c r="R79" s="51" t="s">
        <v>16</v>
      </c>
      <c r="S79" s="51">
        <v>0.90716875000000008</v>
      </c>
      <c r="T79" s="51"/>
      <c r="U79" s="51" t="s">
        <v>16</v>
      </c>
      <c r="V79" s="51"/>
      <c r="W79" s="51">
        <v>6.8718749999999984</v>
      </c>
      <c r="X79" s="51"/>
      <c r="Y79" s="51">
        <v>5.4208375000000011</v>
      </c>
      <c r="Z79" s="51"/>
      <c r="AA79" s="51">
        <v>3.3010000000000002</v>
      </c>
      <c r="AB79" s="51">
        <v>3.4228000000000001</v>
      </c>
      <c r="AC79" s="51">
        <v>3.4188999999999998</v>
      </c>
      <c r="AD79" s="51">
        <v>3.4066000000000001</v>
      </c>
      <c r="AE79" s="52">
        <v>3.6</v>
      </c>
    </row>
    <row r="80" spans="1:31" s="53" customFormat="1" ht="9.4499999999999993" customHeight="1" x14ac:dyDescent="0.2">
      <c r="A80" s="48"/>
      <c r="B80" s="54">
        <v>10</v>
      </c>
      <c r="C80" s="50"/>
      <c r="D80" s="51">
        <v>3.079333333333333</v>
      </c>
      <c r="E80" s="51">
        <v>2.9313333333333338</v>
      </c>
      <c r="F80" s="51">
        <v>3.0726666666666662</v>
      </c>
      <c r="G80" s="51">
        <v>3.016428571428571</v>
      </c>
      <c r="H80" s="51">
        <v>3.0449999999999999</v>
      </c>
      <c r="I80" s="51"/>
      <c r="J80" s="51"/>
      <c r="K80" s="51"/>
      <c r="L80" s="51"/>
      <c r="M80" s="51"/>
      <c r="N80" s="51" t="s">
        <v>16</v>
      </c>
      <c r="O80" s="51" t="s">
        <v>16</v>
      </c>
      <c r="P80" s="51" t="s">
        <v>16</v>
      </c>
      <c r="Q80" s="51" t="s">
        <v>16</v>
      </c>
      <c r="R80" s="51" t="s">
        <v>16</v>
      </c>
      <c r="S80" s="51">
        <v>0.9322062499999999</v>
      </c>
      <c r="T80" s="51"/>
      <c r="U80" s="51" t="s">
        <v>16</v>
      </c>
      <c r="V80" s="51"/>
      <c r="W80" s="51">
        <v>6.8718749999999984</v>
      </c>
      <c r="X80" s="51"/>
      <c r="Y80" s="51">
        <v>5.3971687499999987</v>
      </c>
      <c r="Z80" s="51"/>
      <c r="AA80" s="51">
        <v>3.252333333333334</v>
      </c>
      <c r="AB80" s="51">
        <v>3.4694333333333334</v>
      </c>
      <c r="AC80" s="51">
        <v>3.3707500000000001</v>
      </c>
      <c r="AD80" s="51">
        <v>3.2816000000000001</v>
      </c>
      <c r="AE80" s="52">
        <v>0</v>
      </c>
    </row>
    <row r="81" spans="1:31" s="53" customFormat="1" ht="9.4499999999999993" customHeight="1" x14ac:dyDescent="0.2">
      <c r="A81" s="48"/>
      <c r="B81" s="54">
        <v>11</v>
      </c>
      <c r="C81" s="50"/>
      <c r="D81" s="51">
        <v>3.1059999999999999</v>
      </c>
      <c r="E81" s="51">
        <v>3.0173333333333332</v>
      </c>
      <c r="F81" s="51">
        <v>3.1053333333333333</v>
      </c>
      <c r="G81" s="51">
        <v>3.0392857142857141</v>
      </c>
      <c r="H81" s="51">
        <v>3.0518749999999999</v>
      </c>
      <c r="I81" s="51"/>
      <c r="J81" s="51"/>
      <c r="K81" s="51"/>
      <c r="L81" s="51"/>
      <c r="M81" s="51"/>
      <c r="N81" s="51" t="s">
        <v>16</v>
      </c>
      <c r="O81" s="51" t="s">
        <v>16</v>
      </c>
      <c r="P81" s="51" t="s">
        <v>16</v>
      </c>
      <c r="Q81" s="51" t="s">
        <v>16</v>
      </c>
      <c r="R81" s="51" t="s">
        <v>16</v>
      </c>
      <c r="S81" s="51">
        <v>0.92594374999999995</v>
      </c>
      <c r="T81" s="51"/>
      <c r="U81" s="51" t="s">
        <v>16</v>
      </c>
      <c r="V81" s="51"/>
      <c r="W81" s="51">
        <v>6.8718749999999993</v>
      </c>
      <c r="X81" s="51"/>
      <c r="Y81" s="51">
        <v>5.4401875000000004</v>
      </c>
      <c r="Z81" s="51"/>
      <c r="AA81" s="51">
        <v>3.2778666666666667</v>
      </c>
      <c r="AB81" s="51">
        <v>3.4715000000000003</v>
      </c>
      <c r="AC81" s="51">
        <v>3.4505499999999998</v>
      </c>
      <c r="AD81" s="51">
        <v>3.2631999999999999</v>
      </c>
      <c r="AE81" s="52">
        <v>0</v>
      </c>
    </row>
    <row r="82" spans="1:31" s="53" customFormat="1" ht="9.4499999999999993" customHeight="1" x14ac:dyDescent="0.2">
      <c r="A82" s="48"/>
      <c r="B82" s="54">
        <v>12</v>
      </c>
      <c r="C82" s="50"/>
      <c r="D82" s="51">
        <v>3.1553333333333331</v>
      </c>
      <c r="E82" s="51">
        <v>3.0826666666666669</v>
      </c>
      <c r="F82" s="51">
        <v>3.1986666666666665</v>
      </c>
      <c r="G82" s="51">
        <v>3.089285714285714</v>
      </c>
      <c r="H82" s="51">
        <v>3.085</v>
      </c>
      <c r="I82" s="51"/>
      <c r="J82" s="51"/>
      <c r="K82" s="51"/>
      <c r="L82" s="51"/>
      <c r="M82" s="51"/>
      <c r="N82" s="51" t="s">
        <v>16</v>
      </c>
      <c r="O82" s="51" t="s">
        <v>16</v>
      </c>
      <c r="P82" s="51" t="s">
        <v>16</v>
      </c>
      <c r="Q82" s="51" t="s">
        <v>16</v>
      </c>
      <c r="R82" s="51" t="s">
        <v>16</v>
      </c>
      <c r="S82" s="51">
        <v>0.93252499999999994</v>
      </c>
      <c r="T82" s="51"/>
      <c r="U82" s="51" t="s">
        <v>16</v>
      </c>
      <c r="V82" s="51"/>
      <c r="W82" s="51">
        <v>6.8718749999999984</v>
      </c>
      <c r="X82" s="51"/>
      <c r="Y82" s="51">
        <v>5.4045187500000011</v>
      </c>
      <c r="Z82" s="51"/>
      <c r="AA82" s="51">
        <v>3.6052</v>
      </c>
      <c r="AB82" s="51">
        <v>3.6535000000000002</v>
      </c>
      <c r="AC82" s="51">
        <v>3.45</v>
      </c>
      <c r="AD82" s="51">
        <v>3.2086999999999999</v>
      </c>
      <c r="AE82" s="52">
        <v>2.8</v>
      </c>
    </row>
    <row r="83" spans="1:31" s="53" customFormat="1" ht="9.4499999999999993" customHeight="1" x14ac:dyDescent="0.2">
      <c r="A83" s="48">
        <v>2015</v>
      </c>
      <c r="B83" s="54">
        <v>1</v>
      </c>
      <c r="C83" s="50"/>
      <c r="D83" s="51">
        <v>2.9625000000000004</v>
      </c>
      <c r="E83" s="51">
        <v>3.0533333333333337</v>
      </c>
      <c r="F83" s="51">
        <v>3.1799999999999997</v>
      </c>
      <c r="G83" s="51">
        <v>3.1464285714285718</v>
      </c>
      <c r="H83" s="51">
        <v>3.0733333333333328</v>
      </c>
      <c r="I83" s="51"/>
      <c r="J83" s="51"/>
      <c r="K83" s="51"/>
      <c r="L83" s="51"/>
      <c r="M83" s="51"/>
      <c r="N83" s="51" t="s">
        <v>16</v>
      </c>
      <c r="O83" s="51" t="s">
        <v>16</v>
      </c>
      <c r="P83" s="51" t="s">
        <v>16</v>
      </c>
      <c r="Q83" s="51" t="s">
        <v>16</v>
      </c>
      <c r="R83" s="51" t="s">
        <v>16</v>
      </c>
      <c r="S83" s="51">
        <v>0.92800625000000003</v>
      </c>
      <c r="T83" s="51"/>
      <c r="U83" s="51">
        <v>3.81</v>
      </c>
      <c r="V83" s="51"/>
      <c r="W83" s="51">
        <v>6.8705882352941163</v>
      </c>
      <c r="X83" s="51"/>
      <c r="Y83" s="51">
        <v>5.2578176470588236</v>
      </c>
      <c r="Z83" s="51"/>
      <c r="AA83" s="51">
        <v>3.35215</v>
      </c>
      <c r="AB83" s="51">
        <v>3.61375</v>
      </c>
      <c r="AC83" s="51">
        <v>3.4809999999999999</v>
      </c>
      <c r="AD83" s="51">
        <v>3.2</v>
      </c>
      <c r="AE83" s="52">
        <v>2.8</v>
      </c>
    </row>
    <row r="84" spans="1:31" s="53" customFormat="1" ht="9.4499999999999993" customHeight="1" x14ac:dyDescent="0.2">
      <c r="A84" s="48"/>
      <c r="B84" s="54">
        <v>2</v>
      </c>
      <c r="C84" s="50"/>
      <c r="D84" s="51">
        <v>2.8456249999999992</v>
      </c>
      <c r="E84" s="51">
        <v>3.0959999999999996</v>
      </c>
      <c r="F84" s="51">
        <v>3.26</v>
      </c>
      <c r="G84" s="51">
        <v>3.0921428571428575</v>
      </c>
      <c r="H84" s="51">
        <v>3.0319999999999996</v>
      </c>
      <c r="I84" s="51"/>
      <c r="J84" s="51"/>
      <c r="K84" s="51"/>
      <c r="L84" s="51"/>
      <c r="M84" s="51"/>
      <c r="N84" s="51" t="s">
        <v>16</v>
      </c>
      <c r="O84" s="51" t="s">
        <v>16</v>
      </c>
      <c r="P84" s="51" t="s">
        <v>16</v>
      </c>
      <c r="Q84" s="51" t="s">
        <v>16</v>
      </c>
      <c r="R84" s="51" t="s">
        <v>16</v>
      </c>
      <c r="S84" s="51">
        <v>0.92217500000000008</v>
      </c>
      <c r="T84" s="51"/>
      <c r="U84" s="51">
        <v>3.83</v>
      </c>
      <c r="V84" s="51"/>
      <c r="W84" s="51">
        <v>6.8705882352941163</v>
      </c>
      <c r="X84" s="51"/>
      <c r="Y84" s="51">
        <v>5.3108294117647059</v>
      </c>
      <c r="Z84" s="51"/>
      <c r="AA84" s="51">
        <v>3.3791000000000002</v>
      </c>
      <c r="AB84" s="51">
        <v>3.5814500000000002</v>
      </c>
      <c r="AC84" s="51">
        <v>3.5</v>
      </c>
      <c r="AD84" s="51">
        <v>3.2930000000000001</v>
      </c>
      <c r="AE84" s="52">
        <v>2.8</v>
      </c>
    </row>
    <row r="85" spans="1:31" s="53" customFormat="1" ht="9.4499999999999993" customHeight="1" x14ac:dyDescent="0.2">
      <c r="A85" s="48"/>
      <c r="B85" s="54">
        <v>3</v>
      </c>
      <c r="C85" s="54"/>
      <c r="D85" s="51">
        <v>2.9162499999999998</v>
      </c>
      <c r="E85" s="51">
        <v>3.052</v>
      </c>
      <c r="F85" s="51">
        <v>3.1919999999999997</v>
      </c>
      <c r="G85" s="51">
        <v>3.1161538461538458</v>
      </c>
      <c r="H85" s="51">
        <v>3.0819999999999999</v>
      </c>
      <c r="I85" s="51"/>
      <c r="J85" s="51"/>
      <c r="K85" s="51"/>
      <c r="L85" s="51"/>
      <c r="M85" s="51"/>
      <c r="N85" s="51" t="s">
        <v>16</v>
      </c>
      <c r="O85" s="51" t="s">
        <v>16</v>
      </c>
      <c r="P85" s="51" t="s">
        <v>16</v>
      </c>
      <c r="Q85" s="51" t="s">
        <v>16</v>
      </c>
      <c r="R85" s="51" t="s">
        <v>16</v>
      </c>
      <c r="S85" s="51">
        <v>0.82763750000000003</v>
      </c>
      <c r="T85" s="51"/>
      <c r="U85" s="51">
        <v>3.85</v>
      </c>
      <c r="V85" s="51"/>
      <c r="W85" s="51">
        <v>6.8705882352941163</v>
      </c>
      <c r="X85" s="51"/>
      <c r="Y85" s="51">
        <v>5.2164058823529418</v>
      </c>
      <c r="Z85" s="51"/>
      <c r="AA85" s="51">
        <v>3.3437000000000001</v>
      </c>
      <c r="AB85" s="51">
        <v>3.6177999999999999</v>
      </c>
      <c r="AC85" s="51">
        <v>3.5</v>
      </c>
      <c r="AD85" s="51">
        <v>3.5250000000000004</v>
      </c>
      <c r="AE85" s="52">
        <v>2.8</v>
      </c>
    </row>
    <row r="86" spans="1:31" s="53" customFormat="1" ht="9.4499999999999993" customHeight="1" x14ac:dyDescent="0.2">
      <c r="A86" s="48"/>
      <c r="B86" s="54">
        <v>4</v>
      </c>
      <c r="C86" s="50"/>
      <c r="D86" s="51">
        <v>2.8937500000000003</v>
      </c>
      <c r="E86" s="51">
        <v>2.9893333333333332</v>
      </c>
      <c r="F86" s="51">
        <v>3.1813333333333329</v>
      </c>
      <c r="G86" s="51">
        <v>3.1007692307692309</v>
      </c>
      <c r="H86" s="51">
        <v>3.051333333333333</v>
      </c>
      <c r="I86" s="51"/>
      <c r="J86" s="51"/>
      <c r="K86" s="51"/>
      <c r="L86" s="51"/>
      <c r="M86" s="51"/>
      <c r="N86" s="51" t="s">
        <v>16</v>
      </c>
      <c r="O86" s="51" t="s">
        <v>16</v>
      </c>
      <c r="P86" s="51" t="s">
        <v>16</v>
      </c>
      <c r="Q86" s="51" t="s">
        <v>16</v>
      </c>
      <c r="R86" s="51" t="s">
        <v>16</v>
      </c>
      <c r="S86" s="51">
        <v>0.81863750000000002</v>
      </c>
      <c r="T86" s="51"/>
      <c r="U86" s="51">
        <v>3.84</v>
      </c>
      <c r="V86" s="51"/>
      <c r="W86" s="51">
        <v>6.8705882352941163</v>
      </c>
      <c r="X86" s="51"/>
      <c r="Y86" s="51">
        <v>5.2553470588235296</v>
      </c>
      <c r="Z86" s="51"/>
      <c r="AA86" s="51">
        <v>3.3749500000000001</v>
      </c>
      <c r="AB86" s="51">
        <v>3.7548500000000002</v>
      </c>
      <c r="AC86" s="51">
        <v>3.5</v>
      </c>
      <c r="AD86" s="51">
        <v>3.59</v>
      </c>
      <c r="AE86" s="52">
        <v>2.8</v>
      </c>
    </row>
    <row r="87" spans="1:31" s="53" customFormat="1" ht="9.4499999999999993" customHeight="1" x14ac:dyDescent="0.2">
      <c r="A87" s="48"/>
      <c r="B87" s="54">
        <v>5</v>
      </c>
      <c r="C87" s="50"/>
      <c r="D87" s="51">
        <v>2.9118750000000002</v>
      </c>
      <c r="E87" s="51">
        <v>2.9773333333333336</v>
      </c>
      <c r="F87" s="51">
        <v>3.1953333333333331</v>
      </c>
      <c r="G87" s="51">
        <v>3.1925000000000003</v>
      </c>
      <c r="H87" s="51">
        <v>3.0573333333333332</v>
      </c>
      <c r="I87" s="51"/>
      <c r="J87" s="51"/>
      <c r="K87" s="51"/>
      <c r="L87" s="51"/>
      <c r="M87" s="51"/>
      <c r="N87" s="51" t="s">
        <v>16</v>
      </c>
      <c r="O87" s="51" t="s">
        <v>16</v>
      </c>
      <c r="P87" s="51" t="s">
        <v>16</v>
      </c>
      <c r="Q87" s="51" t="s">
        <v>16</v>
      </c>
      <c r="R87" s="51" t="s">
        <v>16</v>
      </c>
      <c r="S87" s="51">
        <v>0.85506666666666675</v>
      </c>
      <c r="T87" s="51"/>
      <c r="U87" s="51">
        <v>3.84</v>
      </c>
      <c r="V87" s="51"/>
      <c r="W87" s="51">
        <v>6.8705882352941163</v>
      </c>
      <c r="X87" s="51"/>
      <c r="Y87" s="51">
        <v>5.1718000000000011</v>
      </c>
      <c r="Z87" s="51"/>
      <c r="AA87" s="51">
        <v>3.355</v>
      </c>
      <c r="AB87" s="51">
        <v>3.6692</v>
      </c>
      <c r="AC87" s="51">
        <v>3.5</v>
      </c>
      <c r="AD87" s="51">
        <v>3.6310500000000001</v>
      </c>
      <c r="AE87" s="52">
        <v>2.8</v>
      </c>
    </row>
    <row r="88" spans="1:31" s="53" customFormat="1" ht="9.4499999999999993" customHeight="1" x14ac:dyDescent="0.2">
      <c r="A88" s="48"/>
      <c r="B88" s="54">
        <v>6</v>
      </c>
      <c r="C88" s="50"/>
      <c r="D88" s="51">
        <v>2.9518749999999994</v>
      </c>
      <c r="E88" s="51">
        <v>3.0220000000000002</v>
      </c>
      <c r="F88" s="51">
        <v>3.198666666666667</v>
      </c>
      <c r="G88" s="51">
        <v>3.1384615384615384</v>
      </c>
      <c r="H88" s="51">
        <v>3.0906666666666665</v>
      </c>
      <c r="I88" s="51"/>
      <c r="J88" s="51"/>
      <c r="K88" s="51"/>
      <c r="L88" s="51"/>
      <c r="M88" s="51"/>
      <c r="N88" s="51" t="s">
        <v>16</v>
      </c>
      <c r="O88" s="51" t="s">
        <v>16</v>
      </c>
      <c r="P88" s="51" t="s">
        <v>16</v>
      </c>
      <c r="Q88" s="51" t="s">
        <v>16</v>
      </c>
      <c r="R88" s="51" t="s">
        <v>16</v>
      </c>
      <c r="S88" s="51">
        <v>0.82266666666666677</v>
      </c>
      <c r="T88" s="51"/>
      <c r="U88" s="51">
        <v>3.84</v>
      </c>
      <c r="V88" s="51"/>
      <c r="W88" s="51">
        <v>6.8705882352941163</v>
      </c>
      <c r="X88" s="51"/>
      <c r="Y88" s="51">
        <v>5.1699294117647057</v>
      </c>
      <c r="Z88" s="51"/>
      <c r="AA88" s="51">
        <v>3.3658999999999999</v>
      </c>
      <c r="AB88" s="51">
        <v>3.6219999999999999</v>
      </c>
      <c r="AC88" s="51">
        <v>3.7250000000000001</v>
      </c>
      <c r="AD88" s="51">
        <v>3.3121</v>
      </c>
      <c r="AE88" s="52">
        <v>2.8</v>
      </c>
    </row>
    <row r="89" spans="1:31" s="53" customFormat="1" ht="9.4499999999999993" customHeight="1" x14ac:dyDescent="0.2">
      <c r="A89" s="48"/>
      <c r="B89" s="54">
        <v>7</v>
      </c>
      <c r="C89" s="50"/>
      <c r="D89" s="51">
        <v>3.1215501587254901</v>
      </c>
      <c r="E89" s="51">
        <v>3.31817614894958</v>
      </c>
      <c r="F89" s="51">
        <v>3.4782539636607144</v>
      </c>
      <c r="G89" s="51">
        <v>3.4244359560784314</v>
      </c>
      <c r="H89" s="51">
        <v>3.4462275913392859</v>
      </c>
      <c r="I89" s="51"/>
      <c r="J89" s="51"/>
      <c r="K89" s="51"/>
      <c r="L89" s="51"/>
      <c r="M89" s="51"/>
      <c r="N89" s="51">
        <v>3.1129971325035575</v>
      </c>
      <c r="O89" s="51">
        <v>3.8644065273795718</v>
      </c>
      <c r="P89" s="51">
        <v>3.4926470364053577</v>
      </c>
      <c r="Q89" s="51">
        <v>2.8134487244986635</v>
      </c>
      <c r="R89" s="51">
        <v>2.9425615433739973</v>
      </c>
      <c r="S89" s="51">
        <v>0.81733333333333325</v>
      </c>
      <c r="T89" s="51"/>
      <c r="U89" s="51">
        <v>3.8122222222222217</v>
      </c>
      <c r="V89" s="51"/>
      <c r="W89" s="51">
        <v>6.8705882352941163</v>
      </c>
      <c r="X89" s="51"/>
      <c r="Y89" s="51">
        <v>5.1492235294117643</v>
      </c>
      <c r="Z89" s="51"/>
      <c r="AA89" s="51">
        <v>3.38435</v>
      </c>
      <c r="AB89" s="51">
        <v>3.7580749999999998</v>
      </c>
      <c r="AC89" s="51">
        <v>3.7250000000000001</v>
      </c>
      <c r="AD89" s="51">
        <v>3.5060500000000001</v>
      </c>
      <c r="AE89" s="52">
        <v>3.9154</v>
      </c>
    </row>
    <row r="90" spans="1:31" s="53" customFormat="1" ht="9.4499999999999993" customHeight="1" x14ac:dyDescent="0.2">
      <c r="A90" s="48"/>
      <c r="B90" s="54">
        <v>8</v>
      </c>
      <c r="C90" s="50"/>
      <c r="D90" s="51">
        <v>3.1438634508823529</v>
      </c>
      <c r="E90" s="51">
        <v>3.3249804719327729</v>
      </c>
      <c r="F90" s="51">
        <v>3.5474057308482143</v>
      </c>
      <c r="G90" s="51">
        <v>3.4303964819607842</v>
      </c>
      <c r="H90" s="51">
        <v>3.4484589976339288</v>
      </c>
      <c r="I90" s="51"/>
      <c r="J90" s="51"/>
      <c r="K90" s="51"/>
      <c r="L90" s="51"/>
      <c r="M90" s="51"/>
      <c r="N90" s="51">
        <v>3.2789612188964354</v>
      </c>
      <c r="O90" s="51">
        <v>2.9336539975004121</v>
      </c>
      <c r="P90" s="51">
        <v>3.4989104120244376</v>
      </c>
      <c r="Q90" s="51">
        <v>2.8694157394610622</v>
      </c>
      <c r="R90" s="51">
        <v>2.8458209859480803</v>
      </c>
      <c r="S90" s="51">
        <v>0.81711333333333325</v>
      </c>
      <c r="T90" s="51"/>
      <c r="U90" s="51">
        <v>3.803888888888888</v>
      </c>
      <c r="V90" s="51"/>
      <c r="W90" s="51">
        <v>6.8705882352941163</v>
      </c>
      <c r="X90" s="51"/>
      <c r="Y90" s="51">
        <v>5.1915352941176476</v>
      </c>
      <c r="Z90" s="51"/>
      <c r="AA90" s="51">
        <v>3.4148000000000001</v>
      </c>
      <c r="AB90" s="51">
        <v>3.7085249999999998</v>
      </c>
      <c r="AC90" s="51">
        <v>3.73</v>
      </c>
      <c r="AD90" s="51">
        <v>3.5060500000000001</v>
      </c>
      <c r="AE90" s="52">
        <v>3.9154</v>
      </c>
    </row>
    <row r="91" spans="1:31" s="53" customFormat="1" ht="9.4499999999999993" customHeight="1" x14ac:dyDescent="0.2">
      <c r="A91" s="48"/>
      <c r="B91" s="54">
        <v>9</v>
      </c>
      <c r="C91" s="50"/>
      <c r="D91" s="51">
        <v>3.1129263088235288</v>
      </c>
      <c r="E91" s="51">
        <v>3.3236407705462181</v>
      </c>
      <c r="F91" s="51">
        <v>3.4984720636607145</v>
      </c>
      <c r="G91" s="51">
        <v>3.4351947606862749</v>
      </c>
      <c r="H91" s="51">
        <v>3.4439181725000001</v>
      </c>
      <c r="I91" s="51"/>
      <c r="J91" s="51"/>
      <c r="K91" s="51"/>
      <c r="L91" s="51"/>
      <c r="M91" s="51"/>
      <c r="N91" s="51">
        <v>2.8076329512035358</v>
      </c>
      <c r="O91" s="51">
        <v>3.5974633528347764</v>
      </c>
      <c r="P91" s="51">
        <v>3.6511980671447559</v>
      </c>
      <c r="Q91" s="51">
        <v>3.5347375700003623</v>
      </c>
      <c r="R91" s="51">
        <v>3.7795375700003624</v>
      </c>
      <c r="S91" s="51">
        <v>0.76004285714285713</v>
      </c>
      <c r="T91" s="51"/>
      <c r="U91" s="51">
        <v>3.803888888888888</v>
      </c>
      <c r="V91" s="51"/>
      <c r="W91" s="51">
        <v>6.8705882352941163</v>
      </c>
      <c r="X91" s="51"/>
      <c r="Y91" s="51">
        <v>5.1804823529411763</v>
      </c>
      <c r="Z91" s="51"/>
      <c r="AA91" s="51">
        <v>3.5017</v>
      </c>
      <c r="AB91" s="51">
        <v>3.737825</v>
      </c>
      <c r="AC91" s="51">
        <v>3.7936000000000001</v>
      </c>
      <c r="AD91" s="51">
        <v>3.5060500000000001</v>
      </c>
      <c r="AE91" s="52">
        <v>3.9154</v>
      </c>
    </row>
    <row r="92" spans="1:31" s="53" customFormat="1" ht="9.4499999999999993" customHeight="1" x14ac:dyDescent="0.2">
      <c r="A92" s="48"/>
      <c r="B92" s="54">
        <v>10</v>
      </c>
      <c r="C92" s="54"/>
      <c r="D92" s="51">
        <v>3.2849845089075629</v>
      </c>
      <c r="E92" s="51">
        <v>3.5228045638009049</v>
      </c>
      <c r="F92" s="51">
        <v>3.6540385657692305</v>
      </c>
      <c r="G92" s="51">
        <v>3.5630645006951873</v>
      </c>
      <c r="H92" s="51">
        <v>3.6254088767307691</v>
      </c>
      <c r="I92" s="51"/>
      <c r="J92" s="51"/>
      <c r="K92" s="51"/>
      <c r="L92" s="51"/>
      <c r="M92" s="51"/>
      <c r="N92" s="51">
        <v>3.4249719329329613</v>
      </c>
      <c r="O92" s="51">
        <v>3.8316054251886116</v>
      </c>
      <c r="P92" s="51">
        <v>3.7974077694581561</v>
      </c>
      <c r="Q92" s="51">
        <v>3.2729648752541949</v>
      </c>
      <c r="R92" s="51">
        <v>4.15938987525423</v>
      </c>
      <c r="S92" s="51">
        <v>0.70694999999999997</v>
      </c>
      <c r="T92" s="51"/>
      <c r="U92" s="51">
        <v>3.803888888888888</v>
      </c>
      <c r="V92" s="51"/>
      <c r="W92" s="51">
        <v>6.8705882352941163</v>
      </c>
      <c r="X92" s="51"/>
      <c r="Y92" s="51">
        <v>5.180411764705882</v>
      </c>
      <c r="Z92" s="51"/>
      <c r="AA92" s="51">
        <v>3.5342000000000002</v>
      </c>
      <c r="AB92" s="51">
        <v>3.7897500000000002</v>
      </c>
      <c r="AC92" s="51">
        <v>3.5872000000000002</v>
      </c>
      <c r="AD92" s="51">
        <v>3.5060500000000001</v>
      </c>
      <c r="AE92" s="52">
        <v>3.9154</v>
      </c>
    </row>
    <row r="93" spans="1:31" s="53" customFormat="1" ht="9.4499999999999993" customHeight="1" x14ac:dyDescent="0.2">
      <c r="A93" s="48"/>
      <c r="B93" s="54">
        <v>11</v>
      </c>
      <c r="C93" s="50"/>
      <c r="D93" s="51">
        <v>3.3181408790756306</v>
      </c>
      <c r="E93" s="51">
        <v>3.5064399568099547</v>
      </c>
      <c r="F93" s="51">
        <v>3.602230885793269</v>
      </c>
      <c r="G93" s="51">
        <v>3.6354704301871656</v>
      </c>
      <c r="H93" s="51">
        <v>3.6150013203605775</v>
      </c>
      <c r="I93" s="51"/>
      <c r="J93" s="51"/>
      <c r="K93" s="51"/>
      <c r="L93" s="51"/>
      <c r="M93" s="51"/>
      <c r="N93" s="51">
        <v>3.2720736827591437</v>
      </c>
      <c r="O93" s="51">
        <v>3.4693262010954871</v>
      </c>
      <c r="P93" s="51">
        <v>3.6836925111364578</v>
      </c>
      <c r="Q93" s="51">
        <v>2.8628037961708128</v>
      </c>
      <c r="R93" s="51">
        <v>3.797553796170825</v>
      </c>
      <c r="S93" s="51">
        <v>0.7421928571428571</v>
      </c>
      <c r="T93" s="51"/>
      <c r="U93" s="51">
        <v>3.803888888888888</v>
      </c>
      <c r="V93" s="51"/>
      <c r="W93" s="51">
        <v>6.8705882352941163</v>
      </c>
      <c r="X93" s="51"/>
      <c r="Y93" s="51">
        <v>5.2160176470588233</v>
      </c>
      <c r="Z93" s="51"/>
      <c r="AA93" s="51">
        <v>3.7096</v>
      </c>
      <c r="AB93" s="51">
        <v>3.8906000000000001</v>
      </c>
      <c r="AC93" s="51">
        <v>3.6484000000000001</v>
      </c>
      <c r="AD93" s="51">
        <v>3.6</v>
      </c>
      <c r="AE93" s="52">
        <v>3.9154</v>
      </c>
    </row>
    <row r="94" spans="1:31" s="53" customFormat="1" ht="9.4499999999999993" customHeight="1" x14ac:dyDescent="0.2">
      <c r="A94" s="48"/>
      <c r="B94" s="54">
        <v>12</v>
      </c>
      <c r="C94" s="54"/>
      <c r="D94" s="51">
        <v>3.3873509696218482</v>
      </c>
      <c r="E94" s="51">
        <v>3.5866413311312213</v>
      </c>
      <c r="F94" s="51">
        <v>3.6303145348868782</v>
      </c>
      <c r="G94" s="51">
        <v>3.6574405885511365</v>
      </c>
      <c r="H94" s="51">
        <v>3.6429353976442309</v>
      </c>
      <c r="I94" s="51"/>
      <c r="J94" s="51"/>
      <c r="K94" s="51"/>
      <c r="L94" s="51"/>
      <c r="M94" s="51"/>
      <c r="N94" s="51">
        <v>3.9265378596047738</v>
      </c>
      <c r="O94" s="51">
        <v>3.8339259816781746</v>
      </c>
      <c r="P94" s="51">
        <v>3.7926158599127482</v>
      </c>
      <c r="Q94" s="51">
        <v>3.5503923664325701</v>
      </c>
      <c r="R94" s="51">
        <v>3.7591938031460415</v>
      </c>
      <c r="S94" s="51">
        <v>0.7402928571428572</v>
      </c>
      <c r="T94" s="51"/>
      <c r="U94" s="51">
        <v>3.8247368421052625</v>
      </c>
      <c r="V94" s="51"/>
      <c r="W94" s="51">
        <v>6.8705882352941163</v>
      </c>
      <c r="X94" s="51"/>
      <c r="Y94" s="51">
        <v>5.2046647058823519</v>
      </c>
      <c r="Z94" s="51"/>
      <c r="AA94" s="51">
        <v>4.4748000000000001</v>
      </c>
      <c r="AB94" s="51">
        <v>3.8979750000000002</v>
      </c>
      <c r="AC94" s="51">
        <v>3.8147000000000002</v>
      </c>
      <c r="AD94" s="51">
        <v>3.6</v>
      </c>
      <c r="AE94" s="52">
        <v>3.9154</v>
      </c>
    </row>
    <row r="95" spans="1:31" s="53" customFormat="1" ht="9.4499999999999993" customHeight="1" x14ac:dyDescent="0.2">
      <c r="A95" s="48">
        <v>2016</v>
      </c>
      <c r="B95" s="54">
        <v>1</v>
      </c>
      <c r="C95" s="54"/>
      <c r="D95" s="51">
        <v>3.3063220839285714</v>
      </c>
      <c r="E95" s="51">
        <v>3.532899755363248</v>
      </c>
      <c r="F95" s="51">
        <v>3.5680676250213677</v>
      </c>
      <c r="G95" s="51">
        <v>3.6427247961229949</v>
      </c>
      <c r="H95" s="51">
        <v>3.6856650642067308</v>
      </c>
      <c r="I95" s="51"/>
      <c r="J95" s="51"/>
      <c r="K95" s="51"/>
      <c r="L95" s="51"/>
      <c r="M95" s="51"/>
      <c r="N95" s="51">
        <v>4.8196041214273775</v>
      </c>
      <c r="O95" s="51">
        <v>3.445295394560536</v>
      </c>
      <c r="P95" s="51">
        <v>5.2589326451171825</v>
      </c>
      <c r="Q95" s="51">
        <v>4.7158325350337496</v>
      </c>
      <c r="R95" s="51">
        <v>3.5151662727587398</v>
      </c>
      <c r="S95" s="51">
        <v>0.72387333333333337</v>
      </c>
      <c r="T95" s="51"/>
      <c r="U95" s="51">
        <v>3.8227777777777776</v>
      </c>
      <c r="V95" s="51"/>
      <c r="W95" s="51">
        <v>6.8729411764705874</v>
      </c>
      <c r="X95" s="51"/>
      <c r="Y95" s="51">
        <v>5.2384705882352947</v>
      </c>
      <c r="Z95" s="51"/>
      <c r="AA95" s="51">
        <v>3.4661499999999998</v>
      </c>
      <c r="AB95" s="51">
        <v>3.86225</v>
      </c>
      <c r="AC95" s="51">
        <v>3.8147000000000002</v>
      </c>
      <c r="AD95" s="51">
        <v>3.6</v>
      </c>
      <c r="AE95" s="52">
        <v>3.9577</v>
      </c>
    </row>
    <row r="96" spans="1:31" s="53" customFormat="1" ht="9.4499999999999993" customHeight="1" x14ac:dyDescent="0.2">
      <c r="A96" s="48"/>
      <c r="B96" s="54">
        <v>2</v>
      </c>
      <c r="C96" s="50"/>
      <c r="D96" s="51">
        <v>3.2808774273015873</v>
      </c>
      <c r="E96" s="51">
        <v>3.475718965135747</v>
      </c>
      <c r="F96" s="51">
        <v>3.5886301187393164</v>
      </c>
      <c r="G96" s="51">
        <v>3.720770060392157</v>
      </c>
      <c r="H96" s="51">
        <v>3.5859527407932696</v>
      </c>
      <c r="I96" s="51"/>
      <c r="J96" s="51"/>
      <c r="K96" s="51"/>
      <c r="L96" s="51"/>
      <c r="M96" s="51"/>
      <c r="N96" s="51">
        <v>3.2421242519956257</v>
      </c>
      <c r="O96" s="51">
        <v>4.9423327230391605</v>
      </c>
      <c r="P96" s="51">
        <v>4.2201167143219873</v>
      </c>
      <c r="Q96" s="51">
        <v>3.0906837059052865</v>
      </c>
      <c r="R96" s="51">
        <v>3.797070225841896</v>
      </c>
      <c r="S96" s="51">
        <v>0.71560000000000001</v>
      </c>
      <c r="T96" s="51"/>
      <c r="U96" s="51">
        <v>3.8352631578947358</v>
      </c>
      <c r="V96" s="51"/>
      <c r="W96" s="51">
        <v>6.8835294117647052</v>
      </c>
      <c r="X96" s="51"/>
      <c r="Y96" s="51">
        <v>5.2555470588235309</v>
      </c>
      <c r="Z96" s="51"/>
      <c r="AA96" s="51">
        <v>3.41</v>
      </c>
      <c r="AB96" s="51">
        <v>3.9369749999999999</v>
      </c>
      <c r="AC96" s="51">
        <v>3.99</v>
      </c>
      <c r="AD96" s="51">
        <v>3.9249999999999998</v>
      </c>
      <c r="AE96" s="52">
        <v>3.9750000000000001</v>
      </c>
    </row>
    <row r="97" spans="1:31" s="53" customFormat="1" ht="9.4499999999999993" customHeight="1" x14ac:dyDescent="0.2">
      <c r="A97" s="48"/>
      <c r="B97" s="54">
        <v>3</v>
      </c>
      <c r="C97" s="54"/>
      <c r="D97" s="51">
        <v>3.2656316675630253</v>
      </c>
      <c r="E97" s="51">
        <v>3.4609248054273505</v>
      </c>
      <c r="F97" s="51">
        <v>3.5831499827136755</v>
      </c>
      <c r="G97" s="51">
        <v>3.5490202876470587</v>
      </c>
      <c r="H97" s="51">
        <v>3.5752591261538464</v>
      </c>
      <c r="I97" s="51"/>
      <c r="J97" s="51"/>
      <c r="K97" s="51"/>
      <c r="L97" s="51"/>
      <c r="M97" s="51"/>
      <c r="N97" s="51">
        <v>3.6134964156849199</v>
      </c>
      <c r="O97" s="51">
        <v>3.1421031065717351</v>
      </c>
      <c r="P97" s="51">
        <v>3.9823226586109</v>
      </c>
      <c r="Q97" s="51">
        <v>3.0868351949639337</v>
      </c>
      <c r="R97" s="51">
        <v>3.6659356603937319</v>
      </c>
      <c r="S97" s="51">
        <v>0.74032142857142869</v>
      </c>
      <c r="T97" s="51"/>
      <c r="U97" s="51">
        <v>3.8316666666666657</v>
      </c>
      <c r="V97" s="51"/>
      <c r="W97" s="51">
        <v>6.8894117647058826</v>
      </c>
      <c r="X97" s="51"/>
      <c r="Y97" s="51">
        <v>5.2438277777777778</v>
      </c>
      <c r="Z97" s="51"/>
      <c r="AA97" s="51">
        <v>3.3</v>
      </c>
      <c r="AB97" s="51">
        <v>3.841475</v>
      </c>
      <c r="AC97" s="51">
        <v>3.99</v>
      </c>
      <c r="AD97" s="51">
        <v>3.9249999999999998</v>
      </c>
      <c r="AE97" s="52">
        <v>3.9750000000000001</v>
      </c>
    </row>
    <row r="98" spans="1:31" s="53" customFormat="1" ht="9.4499999999999993" customHeight="1" x14ac:dyDescent="0.2">
      <c r="A98" s="48"/>
      <c r="B98" s="54">
        <v>4</v>
      </c>
      <c r="C98" s="54"/>
      <c r="D98" s="51">
        <v>3.2952229327777776</v>
      </c>
      <c r="E98" s="51">
        <v>3.4132515236466165</v>
      </c>
      <c r="F98" s="51">
        <v>3.6433519647649568</v>
      </c>
      <c r="G98" s="51">
        <v>3.6723947373529415</v>
      </c>
      <c r="H98" s="51">
        <v>3.5952088049159663</v>
      </c>
      <c r="I98" s="51"/>
      <c r="J98" s="51"/>
      <c r="K98" s="51"/>
      <c r="L98" s="51"/>
      <c r="M98" s="51"/>
      <c r="N98" s="51">
        <v>3.1974135438628672</v>
      </c>
      <c r="O98" s="51">
        <v>3.6301053311461686</v>
      </c>
      <c r="P98" s="51">
        <v>3.113742809126435</v>
      </c>
      <c r="Q98" s="51">
        <v>2.0307766043670599</v>
      </c>
      <c r="R98" s="51">
        <v>3.351221521015733</v>
      </c>
      <c r="S98" s="51">
        <v>0.67541333333333331</v>
      </c>
      <c r="T98" s="51"/>
      <c r="U98" s="51">
        <v>3.8372222222222216</v>
      </c>
      <c r="V98" s="51"/>
      <c r="W98" s="51">
        <v>6.8952941176470599</v>
      </c>
      <c r="X98" s="51"/>
      <c r="Y98" s="51">
        <v>5.1676555555555534</v>
      </c>
      <c r="Z98" s="51"/>
      <c r="AA98" s="51">
        <v>3.4173</v>
      </c>
      <c r="AB98" s="51">
        <v>3.7379499999999997</v>
      </c>
      <c r="AC98" s="51">
        <v>3.8371500000000003</v>
      </c>
      <c r="AD98" s="51">
        <v>3.7091750000000001</v>
      </c>
      <c r="AE98" s="52">
        <v>3.9750000000000001</v>
      </c>
    </row>
    <row r="99" spans="1:31" s="53" customFormat="1" ht="9.4499999999999993" customHeight="1" x14ac:dyDescent="0.2">
      <c r="A99" s="48"/>
      <c r="B99" s="54">
        <v>5</v>
      </c>
      <c r="C99" s="54"/>
      <c r="D99" s="51">
        <v>3.2314583763888889</v>
      </c>
      <c r="E99" s="51">
        <v>3.4310520958646622</v>
      </c>
      <c r="F99" s="51">
        <v>3.6666983399145296</v>
      </c>
      <c r="G99" s="51">
        <v>3.5918461548395721</v>
      </c>
      <c r="H99" s="51">
        <v>3.6078631602941176</v>
      </c>
      <c r="I99" s="51"/>
      <c r="J99" s="51"/>
      <c r="K99" s="51"/>
      <c r="L99" s="51"/>
      <c r="M99" s="51"/>
      <c r="N99" s="51">
        <v>3.2479641141820612</v>
      </c>
      <c r="O99" s="51">
        <v>3.4342256939084632</v>
      </c>
      <c r="P99" s="51">
        <v>3.9776755556855004</v>
      </c>
      <c r="Q99" s="51">
        <v>2.0006272069111799</v>
      </c>
      <c r="R99" s="51">
        <v>3.6896812714388583</v>
      </c>
      <c r="S99" s="51">
        <v>0.70132666666666676</v>
      </c>
      <c r="T99" s="51"/>
      <c r="U99" s="51">
        <v>3.8427777777777767</v>
      </c>
      <c r="V99" s="51"/>
      <c r="W99" s="51">
        <v>6.9011764705882364</v>
      </c>
      <c r="X99" s="51"/>
      <c r="Y99" s="51">
        <v>5.2877111111111113</v>
      </c>
      <c r="Z99" s="51"/>
      <c r="AA99" s="51">
        <v>3.4600499999999998</v>
      </c>
      <c r="AB99" s="51">
        <v>3.7619499999999997</v>
      </c>
      <c r="AC99" s="51">
        <v>3.895</v>
      </c>
      <c r="AD99" s="51">
        <v>3.7091750000000001</v>
      </c>
      <c r="AE99" s="52">
        <v>3.9750000000000001</v>
      </c>
    </row>
    <row r="100" spans="1:31" s="53" customFormat="1" ht="9.4499999999999993" customHeight="1" x14ac:dyDescent="0.2">
      <c r="A100" s="48"/>
      <c r="B100" s="54">
        <v>6</v>
      </c>
      <c r="C100" s="54"/>
      <c r="D100" s="51">
        <v>3.2168042224789914</v>
      </c>
      <c r="E100" s="51">
        <v>3.3511585872874496</v>
      </c>
      <c r="F100" s="51">
        <v>3.5936949180555553</v>
      </c>
      <c r="G100" s="51">
        <v>3.5762880072222227</v>
      </c>
      <c r="H100" s="51">
        <v>3.5623664894796381</v>
      </c>
      <c r="I100" s="51"/>
      <c r="J100" s="51"/>
      <c r="K100" s="51"/>
      <c r="L100" s="51"/>
      <c r="M100" s="51"/>
      <c r="N100" s="51">
        <v>3.3528482787324165</v>
      </c>
      <c r="O100" s="51">
        <v>3.6328255252943897</v>
      </c>
      <c r="P100" s="51">
        <v>4.0495322283722714</v>
      </c>
      <c r="Q100" s="51">
        <v>2.6715001404795164</v>
      </c>
      <c r="R100" s="51">
        <v>3.7144942495103974</v>
      </c>
      <c r="S100" s="51">
        <v>0.63418125000000003</v>
      </c>
      <c r="T100" s="51"/>
      <c r="U100" s="51">
        <v>3.8466666666666662</v>
      </c>
      <c r="V100" s="51"/>
      <c r="W100" s="51">
        <v>6.9070588235294128</v>
      </c>
      <c r="X100" s="51"/>
      <c r="Y100" s="51">
        <v>5.2964833333333319</v>
      </c>
      <c r="Z100" s="51"/>
      <c r="AA100" s="51">
        <v>3.5287999999999999</v>
      </c>
      <c r="AB100" s="51">
        <v>3.8138000000000001</v>
      </c>
      <c r="AC100" s="51">
        <v>3.9050000000000002</v>
      </c>
      <c r="AD100" s="51">
        <v>3.7255000000000003</v>
      </c>
      <c r="AE100" s="52">
        <v>4</v>
      </c>
    </row>
    <row r="101" spans="1:31" s="53" customFormat="1" ht="9.4499999999999993" customHeight="1" x14ac:dyDescent="0.2">
      <c r="A101" s="48"/>
      <c r="B101" s="54">
        <v>7</v>
      </c>
      <c r="C101" s="54"/>
      <c r="D101" s="51">
        <v>3.0304607921209539</v>
      </c>
      <c r="E101" s="51">
        <v>3.2050113244820775</v>
      </c>
      <c r="F101" s="51">
        <v>3.3871942611446082</v>
      </c>
      <c r="G101" s="51">
        <v>3.4235629340770188</v>
      </c>
      <c r="H101" s="51">
        <v>3.372827441757182</v>
      </c>
      <c r="I101" s="51"/>
      <c r="J101" s="51"/>
      <c r="K101" s="51"/>
      <c r="L101" s="51"/>
      <c r="M101" s="51"/>
      <c r="N101" s="51">
        <v>3.2270569999113743</v>
      </c>
      <c r="O101" s="51">
        <v>3.5245172621725214</v>
      </c>
      <c r="P101" s="51">
        <v>3.4936433407285148</v>
      </c>
      <c r="Q101" s="51">
        <v>1.9213629496140698</v>
      </c>
      <c r="R101" s="51">
        <v>3.9017703984187326</v>
      </c>
      <c r="S101" s="51">
        <v>0.63321249999999996</v>
      </c>
      <c r="T101" s="51"/>
      <c r="U101" s="51">
        <v>3.7011111111111106</v>
      </c>
      <c r="V101" s="51"/>
      <c r="W101" s="51">
        <v>6.5694444444444455</v>
      </c>
      <c r="X101" s="51"/>
      <c r="Y101" s="51">
        <v>5.2441473684210527</v>
      </c>
      <c r="Z101" s="51"/>
      <c r="AA101" s="51">
        <v>3.3421000000000003</v>
      </c>
      <c r="AB101" s="51">
        <v>3.6193835000000001</v>
      </c>
      <c r="AC101" s="51">
        <v>3.8742999999999999</v>
      </c>
      <c r="AD101" s="51">
        <v>3.7004999999999999</v>
      </c>
      <c r="AE101" s="52">
        <v>4.18</v>
      </c>
    </row>
    <row r="102" spans="1:31" s="53" customFormat="1" ht="9.4499999999999993" customHeight="1" x14ac:dyDescent="0.2">
      <c r="A102" s="48"/>
      <c r="B102" s="54">
        <v>8</v>
      </c>
      <c r="C102" s="54"/>
      <c r="D102" s="51">
        <v>2.8757474870097135</v>
      </c>
      <c r="E102" s="51">
        <v>3.1585931620415124</v>
      </c>
      <c r="F102" s="51">
        <v>3.2951053323764672</v>
      </c>
      <c r="G102" s="51">
        <v>3.3818209088142983</v>
      </c>
      <c r="H102" s="51">
        <v>3.3996183647224019</v>
      </c>
      <c r="I102" s="51"/>
      <c r="J102" s="51"/>
      <c r="K102" s="51"/>
      <c r="L102" s="51"/>
      <c r="M102" s="51"/>
      <c r="N102" s="51">
        <v>3.0024464450943831</v>
      </c>
      <c r="O102" s="51">
        <v>3.9090891076572483</v>
      </c>
      <c r="P102" s="51">
        <v>3.3331273737537757</v>
      </c>
      <c r="Q102" s="51">
        <v>2.4023489573191759</v>
      </c>
      <c r="R102" s="51">
        <v>3.2789050500041794</v>
      </c>
      <c r="S102" s="51">
        <v>0.62822500000000003</v>
      </c>
      <c r="T102" s="51"/>
      <c r="U102" s="51">
        <v>3.6031578947368423</v>
      </c>
      <c r="V102" s="51"/>
      <c r="W102" s="51">
        <v>6.7</v>
      </c>
      <c r="X102" s="51"/>
      <c r="Y102" s="51">
        <v>5.1823684210526322</v>
      </c>
      <c r="Z102" s="51"/>
      <c r="AA102" s="51">
        <v>3.13</v>
      </c>
      <c r="AB102" s="51">
        <v>3.6499297500000001</v>
      </c>
      <c r="AC102" s="51">
        <v>0</v>
      </c>
      <c r="AD102" s="51">
        <v>3.9842104999999997</v>
      </c>
      <c r="AE102" s="52">
        <v>3.8649999999999998</v>
      </c>
    </row>
    <row r="103" spans="1:31" s="53" customFormat="1" ht="9.4499999999999993" customHeight="1" x14ac:dyDescent="0.2">
      <c r="A103" s="48"/>
      <c r="B103" s="54">
        <v>9</v>
      </c>
      <c r="C103" s="54"/>
      <c r="D103" s="51">
        <v>2.8820196888518197</v>
      </c>
      <c r="E103" s="51">
        <v>3.0977263288686059</v>
      </c>
      <c r="F103" s="51">
        <v>3.3299448460726069</v>
      </c>
      <c r="G103" s="51">
        <v>3.4202495919326648</v>
      </c>
      <c r="H103" s="51">
        <v>3.3568414728383886</v>
      </c>
      <c r="I103" s="51"/>
      <c r="J103" s="51"/>
      <c r="K103" s="51"/>
      <c r="L103" s="51"/>
      <c r="M103" s="51"/>
      <c r="N103" s="51">
        <v>3.0980910813175551</v>
      </c>
      <c r="O103" s="51">
        <v>3.5723363780834778</v>
      </c>
      <c r="P103" s="51">
        <v>3.1033518988920021</v>
      </c>
      <c r="Q103" s="51">
        <v>2.3624666080299432</v>
      </c>
      <c r="R103" s="51">
        <v>3.3080096403298795</v>
      </c>
      <c r="S103" s="51">
        <v>0.61620624999999996</v>
      </c>
      <c r="T103" s="51"/>
      <c r="U103" s="51">
        <v>3.615499999999999</v>
      </c>
      <c r="V103" s="51"/>
      <c r="W103" s="51">
        <v>6.7</v>
      </c>
      <c r="X103" s="51"/>
      <c r="Y103" s="51">
        <v>5.1689789473684211</v>
      </c>
      <c r="Z103" s="51"/>
      <c r="AA103" s="51">
        <v>3.06</v>
      </c>
      <c r="AB103" s="51">
        <v>3.556975</v>
      </c>
      <c r="AC103" s="51">
        <v>3.45</v>
      </c>
      <c r="AD103" s="51">
        <v>3.9428999999999998</v>
      </c>
      <c r="AE103" s="52">
        <v>3.8649999999999998</v>
      </c>
    </row>
    <row r="104" spans="1:31" s="53" customFormat="1" ht="9.4499999999999993" customHeight="1" x14ac:dyDescent="0.2">
      <c r="A104" s="48"/>
      <c r="B104" s="54">
        <v>10</v>
      </c>
      <c r="C104" s="54"/>
      <c r="D104" s="51">
        <v>2.9322829018468326</v>
      </c>
      <c r="E104" s="51">
        <v>3.0937750062691896</v>
      </c>
      <c r="F104" s="51">
        <v>3.3063378346579437</v>
      </c>
      <c r="G104" s="51">
        <v>3.4026723637026901</v>
      </c>
      <c r="H104" s="51">
        <v>3.2954266440543849</v>
      </c>
      <c r="I104" s="51"/>
      <c r="J104" s="51"/>
      <c r="K104" s="51"/>
      <c r="L104" s="51"/>
      <c r="M104" s="51"/>
      <c r="N104" s="51">
        <v>3.2322972832455501</v>
      </c>
      <c r="O104" s="51">
        <v>3.4991935960017635</v>
      </c>
      <c r="P104" s="51">
        <v>2.7009176596501483</v>
      </c>
      <c r="Q104" s="51">
        <v>2.4580535712823264</v>
      </c>
      <c r="R104" s="51">
        <v>3.3084212619491105</v>
      </c>
      <c r="S104" s="51">
        <v>0.58328750000000007</v>
      </c>
      <c r="T104" s="51"/>
      <c r="U104" s="51">
        <v>3.615499999999999</v>
      </c>
      <c r="V104" s="51"/>
      <c r="W104" s="51">
        <v>6.7</v>
      </c>
      <c r="X104" s="51"/>
      <c r="Y104" s="51">
        <v>5.1477999999999993</v>
      </c>
      <c r="Z104" s="51"/>
      <c r="AA104" s="51">
        <v>3.05</v>
      </c>
      <c r="AB104" s="51">
        <v>3.4812000000000003</v>
      </c>
      <c r="AC104" s="51">
        <v>0</v>
      </c>
      <c r="AD104" s="51">
        <v>4</v>
      </c>
      <c r="AE104" s="52">
        <v>3.8649999999999998</v>
      </c>
    </row>
    <row r="105" spans="1:31" s="53" customFormat="1" ht="9.4499999999999993" customHeight="1" x14ac:dyDescent="0.2">
      <c r="A105" s="48"/>
      <c r="B105" s="54">
        <v>11</v>
      </c>
      <c r="C105" s="54"/>
      <c r="D105" s="51">
        <v>2.919721397353753</v>
      </c>
      <c r="E105" s="51">
        <v>3.1387339683125974</v>
      </c>
      <c r="F105" s="51">
        <v>3.308426255289989</v>
      </c>
      <c r="G105" s="51">
        <v>3.4139817860801696</v>
      </c>
      <c r="H105" s="51">
        <v>3.3464395103813014</v>
      </c>
      <c r="I105" s="51"/>
      <c r="J105" s="51"/>
      <c r="K105" s="51"/>
      <c r="L105" s="51"/>
      <c r="M105" s="51"/>
      <c r="N105" s="51">
        <v>3.7035559358682706</v>
      </c>
      <c r="O105" s="51">
        <v>3.9682395527963799</v>
      </c>
      <c r="P105" s="51">
        <v>3.3324500502138199</v>
      </c>
      <c r="Q105" s="51">
        <v>2.66459522507171</v>
      </c>
      <c r="R105" s="51">
        <v>3.4269751165040381</v>
      </c>
      <c r="S105" s="51">
        <v>0.65216875000000007</v>
      </c>
      <c r="T105" s="51"/>
      <c r="U105" s="51">
        <v>3.615499999999999</v>
      </c>
      <c r="V105" s="51"/>
      <c r="W105" s="51">
        <v>6.7</v>
      </c>
      <c r="X105" s="51"/>
      <c r="Y105" s="51">
        <v>5.1339300000000012</v>
      </c>
      <c r="Z105" s="51"/>
      <c r="AA105" s="51">
        <v>3.1</v>
      </c>
      <c r="AB105" s="51">
        <v>3.5402499999999999</v>
      </c>
      <c r="AC105" s="51">
        <v>3.76</v>
      </c>
      <c r="AD105" s="51">
        <v>3.88</v>
      </c>
      <c r="AE105" s="52">
        <v>3.6799999999999997</v>
      </c>
    </row>
    <row r="106" spans="1:31" s="53" customFormat="1" ht="9.4499999999999993" customHeight="1" x14ac:dyDescent="0.2">
      <c r="A106" s="48"/>
      <c r="B106" s="54">
        <v>12</v>
      </c>
      <c r="C106" s="54"/>
      <c r="D106" s="51">
        <v>2.9610111547128364</v>
      </c>
      <c r="E106" s="51">
        <v>3.1555965249023603</v>
      </c>
      <c r="F106" s="51">
        <v>3.3147748212449111</v>
      </c>
      <c r="G106" s="51">
        <v>3.3180930070948689</v>
      </c>
      <c r="H106" s="51">
        <v>3.3180375807371463</v>
      </c>
      <c r="I106" s="51"/>
      <c r="J106" s="51"/>
      <c r="K106" s="51"/>
      <c r="L106" s="51"/>
      <c r="M106" s="51"/>
      <c r="N106" s="51">
        <v>2.9494772976309229</v>
      </c>
      <c r="O106" s="51">
        <v>3.2165763803520293</v>
      </c>
      <c r="P106" s="51">
        <v>3.2543092301765979</v>
      </c>
      <c r="Q106" s="51">
        <v>2.3745391698876568</v>
      </c>
      <c r="R106" s="51">
        <v>2.9850065715977356</v>
      </c>
      <c r="S106" s="51">
        <v>0.65897500000000009</v>
      </c>
      <c r="T106" s="51"/>
      <c r="U106" s="51">
        <v>3.6274999999999995</v>
      </c>
      <c r="V106" s="51"/>
      <c r="W106" s="51">
        <v>6.7</v>
      </c>
      <c r="X106" s="51"/>
      <c r="Y106" s="51">
        <v>5.0848999999999993</v>
      </c>
      <c r="Z106" s="51"/>
      <c r="AA106" s="51">
        <v>3.45</v>
      </c>
      <c r="AB106" s="51">
        <v>3.7723249999999999</v>
      </c>
      <c r="AC106" s="51">
        <v>3.8</v>
      </c>
      <c r="AD106" s="51">
        <v>3.91</v>
      </c>
      <c r="AE106" s="52">
        <v>3.665</v>
      </c>
    </row>
    <row r="107" spans="1:31" s="53" customFormat="1" ht="9.4499999999999993" customHeight="1" x14ac:dyDescent="0.2">
      <c r="A107" s="48">
        <v>2017</v>
      </c>
      <c r="B107" s="54">
        <v>1</v>
      </c>
      <c r="C107" s="50"/>
      <c r="D107" s="51">
        <v>2.9381022012519011</v>
      </c>
      <c r="E107" s="51">
        <v>3.1668989518243693</v>
      </c>
      <c r="F107" s="51">
        <v>3.3345754949855584</v>
      </c>
      <c r="G107" s="51">
        <v>3.3786389198579161</v>
      </c>
      <c r="H107" s="51">
        <v>3.3530854806077217</v>
      </c>
      <c r="I107" s="51"/>
      <c r="J107" s="51"/>
      <c r="K107" s="51"/>
      <c r="L107" s="51"/>
      <c r="M107" s="51"/>
      <c r="N107" s="51">
        <v>2.9153633248643644</v>
      </c>
      <c r="O107" s="51">
        <v>3.6374568476642701</v>
      </c>
      <c r="P107" s="51">
        <v>3.1365974489469064</v>
      </c>
      <c r="Q107" s="51">
        <v>1.799834614438085</v>
      </c>
      <c r="R107" s="51">
        <v>3.06012477124934</v>
      </c>
      <c r="S107" s="51">
        <v>0.648725</v>
      </c>
      <c r="T107" s="51"/>
      <c r="U107" s="51">
        <v>3.6274999999999995</v>
      </c>
      <c r="V107" s="51"/>
      <c r="W107" s="51">
        <v>6.7133333333333338</v>
      </c>
      <c r="X107" s="51"/>
      <c r="Y107" s="51">
        <v>5.1371263157894722</v>
      </c>
      <c r="Z107" s="51"/>
      <c r="AA107" s="51">
        <v>3.2732333333333337</v>
      </c>
      <c r="AB107" s="51">
        <v>3.6658499999999998</v>
      </c>
      <c r="AC107" s="51">
        <v>3.7924000000000002</v>
      </c>
      <c r="AD107" s="51">
        <v>3.7480000000000002</v>
      </c>
      <c r="AE107" s="52">
        <v>3.6799999999999997</v>
      </c>
    </row>
    <row r="108" spans="1:31" s="53" customFormat="1" ht="9.4499999999999993" customHeight="1" x14ac:dyDescent="0.2">
      <c r="A108" s="48"/>
      <c r="B108" s="54">
        <v>2</v>
      </c>
      <c r="C108" s="50"/>
      <c r="D108" s="51">
        <v>2.9499557525711482</v>
      </c>
      <c r="E108" s="51">
        <v>3.1646515540711464</v>
      </c>
      <c r="F108" s="51">
        <v>3.325421745048641</v>
      </c>
      <c r="G108" s="51">
        <v>3.3980089120403498</v>
      </c>
      <c r="H108" s="51">
        <v>3.3420277453282186</v>
      </c>
      <c r="I108" s="51"/>
      <c r="J108" s="51"/>
      <c r="K108" s="51"/>
      <c r="L108" s="51"/>
      <c r="M108" s="51"/>
      <c r="N108" s="51">
        <v>4.6640487631994585</v>
      </c>
      <c r="O108" s="51">
        <v>3.374295097354159</v>
      </c>
      <c r="P108" s="51">
        <v>3.4247338720234524</v>
      </c>
      <c r="Q108" s="51">
        <v>2.3828537132939069</v>
      </c>
      <c r="R108" s="51">
        <v>3.1304004496361784</v>
      </c>
      <c r="S108" s="51">
        <v>0.65295000000000014</v>
      </c>
      <c r="T108" s="51"/>
      <c r="U108" s="51">
        <v>3.6274999999999995</v>
      </c>
      <c r="V108" s="51"/>
      <c r="W108" s="51">
        <v>6.7133333333333338</v>
      </c>
      <c r="X108" s="51"/>
      <c r="Y108" s="51">
        <v>5.1545000000000014</v>
      </c>
      <c r="Z108" s="51"/>
      <c r="AA108" s="51">
        <v>3.2073499999999999</v>
      </c>
      <c r="AB108" s="51">
        <v>3.6288999999999998</v>
      </c>
      <c r="AC108" s="51">
        <v>3.7726000000000002</v>
      </c>
      <c r="AD108" s="51">
        <v>3.75</v>
      </c>
      <c r="AE108" s="52">
        <v>3.6799999999999997</v>
      </c>
    </row>
    <row r="109" spans="1:31" s="53" customFormat="1" ht="9.4499999999999993" customHeight="1" x14ac:dyDescent="0.2">
      <c r="A109" s="48"/>
      <c r="B109" s="54">
        <v>3</v>
      </c>
      <c r="C109" s="50"/>
      <c r="D109" s="51">
        <v>2.9597356634894409</v>
      </c>
      <c r="E109" s="51">
        <v>3.1753886230105652</v>
      </c>
      <c r="F109" s="51">
        <v>3.3099997419548135</v>
      </c>
      <c r="G109" s="51">
        <v>3.4179334997402422</v>
      </c>
      <c r="H109" s="51">
        <v>3.3672251514725682</v>
      </c>
      <c r="I109" s="51"/>
      <c r="J109" s="51"/>
      <c r="K109" s="51"/>
      <c r="L109" s="51"/>
      <c r="M109" s="51"/>
      <c r="N109" s="51">
        <v>3.5643254768818555</v>
      </c>
      <c r="O109" s="51">
        <v>3.2179072323889302</v>
      </c>
      <c r="P109" s="51">
        <v>3.7206746293909787</v>
      </c>
      <c r="Q109" s="51">
        <v>2.4389097091967633</v>
      </c>
      <c r="R109" s="51">
        <v>2.7745411969288409</v>
      </c>
      <c r="S109" s="51">
        <v>0.63217500000000004</v>
      </c>
      <c r="T109" s="51"/>
      <c r="U109" s="51">
        <v>3.6274999999999995</v>
      </c>
      <c r="V109" s="51"/>
      <c r="W109" s="51">
        <v>6.7133333333333338</v>
      </c>
      <c r="X109" s="51"/>
      <c r="Y109" s="51">
        <v>5.1254947368421053</v>
      </c>
      <c r="Z109" s="51"/>
      <c r="AA109" s="51">
        <v>3.1936999999999998</v>
      </c>
      <c r="AB109" s="51">
        <v>3.5319500000000001</v>
      </c>
      <c r="AC109" s="51">
        <v>3.6883999999999997</v>
      </c>
      <c r="AD109" s="51">
        <v>3.7649999999999997</v>
      </c>
      <c r="AE109" s="52">
        <v>3.7145999999999999</v>
      </c>
    </row>
    <row r="110" spans="1:31" s="53" customFormat="1" ht="9.4499999999999993" customHeight="1" x14ac:dyDescent="0.2">
      <c r="A110" s="48"/>
      <c r="B110" s="54">
        <v>4</v>
      </c>
      <c r="C110" s="50"/>
      <c r="D110" s="51">
        <v>2.9170479964851639</v>
      </c>
      <c r="E110" s="51">
        <v>3.1372681072870434</v>
      </c>
      <c r="F110" s="51">
        <v>3.3139724101043186</v>
      </c>
      <c r="G110" s="51">
        <v>3.2267935646373243</v>
      </c>
      <c r="H110" s="51">
        <v>3.3483084310782596</v>
      </c>
      <c r="I110" s="51"/>
      <c r="J110" s="51"/>
      <c r="K110" s="51"/>
      <c r="L110" s="51"/>
      <c r="M110" s="51"/>
      <c r="N110" s="51">
        <v>7.4166806825136815</v>
      </c>
      <c r="O110" s="51">
        <v>3.3027317050733913</v>
      </c>
      <c r="P110" s="51">
        <v>3.3872380050281512</v>
      </c>
      <c r="Q110" s="51">
        <v>1.9621640806943432</v>
      </c>
      <c r="R110" s="51">
        <v>3.0798982329300433</v>
      </c>
      <c r="S110" s="51">
        <v>0.65918125000000005</v>
      </c>
      <c r="T110" s="51"/>
      <c r="U110" s="51">
        <v>3.6224999999999992</v>
      </c>
      <c r="V110" s="51"/>
      <c r="W110" s="51">
        <v>6.7077777777777783</v>
      </c>
      <c r="X110" s="51"/>
      <c r="Y110" s="51">
        <v>5.1346736842105249</v>
      </c>
      <c r="Z110" s="51"/>
      <c r="AA110" s="51">
        <v>3.1988000000000003</v>
      </c>
      <c r="AB110" s="51">
        <v>3.5647500000000001</v>
      </c>
      <c r="AC110" s="51">
        <v>3.6806000000000001</v>
      </c>
      <c r="AD110" s="51">
        <v>3.76335</v>
      </c>
      <c r="AE110" s="52">
        <v>3.7145999999999999</v>
      </c>
    </row>
    <row r="111" spans="1:31" s="53" customFormat="1" ht="9.4499999999999993" customHeight="1" x14ac:dyDescent="0.2">
      <c r="A111" s="48"/>
      <c r="B111" s="54">
        <v>5</v>
      </c>
      <c r="C111" s="50"/>
      <c r="D111" s="51">
        <v>2.9574969748208702</v>
      </c>
      <c r="E111" s="51">
        <v>3.1406354949890245</v>
      </c>
      <c r="F111" s="51">
        <v>3.2869376259151752</v>
      </c>
      <c r="G111" s="51">
        <v>3.1828963125334684</v>
      </c>
      <c r="H111" s="51">
        <v>3.3167450708747102</v>
      </c>
      <c r="I111" s="51"/>
      <c r="J111" s="51"/>
      <c r="K111" s="51"/>
      <c r="L111" s="51"/>
      <c r="M111" s="51"/>
      <c r="N111" s="51">
        <v>6.8967333690780608</v>
      </c>
      <c r="O111" s="51">
        <v>3.4562954709553964</v>
      </c>
      <c r="P111" s="51">
        <v>3.2995293561178598</v>
      </c>
      <c r="Q111" s="51">
        <v>1.9536859604853569</v>
      </c>
      <c r="R111" s="51">
        <v>2.8107225674386185</v>
      </c>
      <c r="S111" s="51">
        <v>0.67309374999999994</v>
      </c>
      <c r="T111" s="51"/>
      <c r="U111" s="51">
        <v>3.6309523809523814</v>
      </c>
      <c r="V111" s="51"/>
      <c r="W111" s="51">
        <v>6.7077777777777783</v>
      </c>
      <c r="X111" s="51"/>
      <c r="Y111" s="51">
        <v>5.1223105263157889</v>
      </c>
      <c r="Z111" s="51"/>
      <c r="AA111" s="51">
        <v>3.1911500000000004</v>
      </c>
      <c r="AB111" s="51">
        <v>3.5868500000000001</v>
      </c>
      <c r="AC111" s="51">
        <v>3.6619999999999999</v>
      </c>
      <c r="AD111" s="51">
        <v>3.7512499999999998</v>
      </c>
      <c r="AE111" s="52">
        <v>3.7800000000000002</v>
      </c>
    </row>
    <row r="112" spans="1:31" s="53" customFormat="1" ht="9.4499999999999993" customHeight="1" x14ac:dyDescent="0.2">
      <c r="A112" s="48"/>
      <c r="B112" s="54">
        <v>6</v>
      </c>
      <c r="C112" s="50"/>
      <c r="D112" s="51">
        <v>2.9150001973161634</v>
      </c>
      <c r="E112" s="51">
        <v>3.1369783155783901</v>
      </c>
      <c r="F112" s="51">
        <v>3.2595352735617897</v>
      </c>
      <c r="G112" s="51">
        <v>3.2310357572107904</v>
      </c>
      <c r="H112" s="51">
        <v>3.291714360998335</v>
      </c>
      <c r="I112" s="51"/>
      <c r="J112" s="51"/>
      <c r="K112" s="51"/>
      <c r="L112" s="51"/>
      <c r="M112" s="51"/>
      <c r="N112" s="51">
        <v>5.4775457680267072</v>
      </c>
      <c r="O112" s="51">
        <v>3.2203607462660728</v>
      </c>
      <c r="P112" s="51">
        <v>2.9323843940380172</v>
      </c>
      <c r="Q112" s="51">
        <v>2.0035288338383332</v>
      </c>
      <c r="R112" s="51">
        <v>2.255162264377585</v>
      </c>
      <c r="S112" s="51">
        <v>0.66675625000000005</v>
      </c>
      <c r="T112" s="51"/>
      <c r="U112" s="51">
        <v>3.621052631578948</v>
      </c>
      <c r="V112" s="51"/>
      <c r="W112" s="51">
        <v>6.7077777777777783</v>
      </c>
      <c r="X112" s="51"/>
      <c r="Y112" s="51">
        <v>5.1296263157894728</v>
      </c>
      <c r="Z112" s="51"/>
      <c r="AA112" s="51">
        <v>3.1619999999999999</v>
      </c>
      <c r="AB112" s="51">
        <v>3.5565499999999997</v>
      </c>
      <c r="AC112" s="51">
        <v>3.6693500000000001</v>
      </c>
      <c r="AD112" s="51">
        <v>3.7508999999999997</v>
      </c>
      <c r="AE112" s="52">
        <v>3.8469499999999996</v>
      </c>
    </row>
    <row r="113" spans="1:31" s="53" customFormat="1" ht="9.4499999999999993" customHeight="1" x14ac:dyDescent="0.2">
      <c r="A113" s="48"/>
      <c r="B113" s="54">
        <v>7</v>
      </c>
      <c r="C113" s="50"/>
      <c r="D113" s="51">
        <v>2.9113849038081208</v>
      </c>
      <c r="E113" s="51">
        <v>3.1627423223431288</v>
      </c>
      <c r="F113" s="51">
        <v>3.2942303090302469</v>
      </c>
      <c r="G113" s="51">
        <v>3.2444016524190795</v>
      </c>
      <c r="H113" s="51">
        <v>3.3541865310560066</v>
      </c>
      <c r="I113" s="51"/>
      <c r="J113" s="51"/>
      <c r="K113" s="51"/>
      <c r="L113" s="51"/>
      <c r="M113" s="51"/>
      <c r="N113" s="51">
        <v>4.1771550458324915</v>
      </c>
      <c r="O113" s="51">
        <v>3.0634349837502097</v>
      </c>
      <c r="P113" s="51">
        <v>3.0617063174273227</v>
      </c>
      <c r="Q113" s="51">
        <v>2.0540617668273637</v>
      </c>
      <c r="R113" s="51">
        <v>2.8108100681472465</v>
      </c>
      <c r="S113" s="51">
        <v>0.66745624999999997</v>
      </c>
      <c r="T113" s="51"/>
      <c r="U113" s="51">
        <v>3.637</v>
      </c>
      <c r="V113" s="51"/>
      <c r="W113" s="51">
        <v>6.7155555555555564</v>
      </c>
      <c r="X113" s="51"/>
      <c r="Y113" s="51">
        <v>5.0867368421052639</v>
      </c>
      <c r="Z113" s="51"/>
      <c r="AA113" s="51">
        <v>3.1879999999999997</v>
      </c>
      <c r="AB113" s="51">
        <v>3.5158499999999999</v>
      </c>
      <c r="AC113" s="51">
        <v>3.6671500000000004</v>
      </c>
      <c r="AD113" s="51">
        <v>3.7709000000000001</v>
      </c>
      <c r="AE113" s="52">
        <v>3.8269500000000001</v>
      </c>
    </row>
    <row r="114" spans="1:31" s="53" customFormat="1" ht="9.4499999999999993" customHeight="1" x14ac:dyDescent="0.2">
      <c r="A114" s="48"/>
      <c r="B114" s="54">
        <v>8</v>
      </c>
      <c r="C114" s="50"/>
      <c r="D114" s="51">
        <v>2.8762890315937319</v>
      </c>
      <c r="E114" s="51">
        <v>3.1597068667715109</v>
      </c>
      <c r="F114" s="51">
        <v>3.3042292756111005</v>
      </c>
      <c r="G114" s="51">
        <v>3.3537441667469916</v>
      </c>
      <c r="H114" s="51">
        <v>3.3621067819292736</v>
      </c>
      <c r="I114" s="51"/>
      <c r="J114" s="51"/>
      <c r="K114" s="51"/>
      <c r="L114" s="51"/>
      <c r="M114" s="51"/>
      <c r="N114" s="51">
        <v>3.7609862907908456</v>
      </c>
      <c r="O114" s="51">
        <v>3.2858054674322186</v>
      </c>
      <c r="P114" s="51">
        <v>2.9978049394518242</v>
      </c>
      <c r="Q114" s="51">
        <v>2.1406131107942565</v>
      </c>
      <c r="R114" s="51">
        <v>2.8531392320453168</v>
      </c>
      <c r="S114" s="51">
        <v>0.67405625000000013</v>
      </c>
      <c r="T114" s="51"/>
      <c r="U114" s="51">
        <v>3.6574999999999998</v>
      </c>
      <c r="V114" s="51"/>
      <c r="W114" s="51">
        <v>6.7355555555555551</v>
      </c>
      <c r="X114" s="51"/>
      <c r="Y114" s="51">
        <v>5.1208947368421063</v>
      </c>
      <c r="Z114" s="51"/>
      <c r="AA114" s="51">
        <v>3.1326000000000001</v>
      </c>
      <c r="AB114" s="51">
        <v>3.6061000000000001</v>
      </c>
      <c r="AC114" s="51">
        <v>3.6894499999999999</v>
      </c>
      <c r="AD114" s="51">
        <v>3.7269000000000001</v>
      </c>
      <c r="AE114" s="52">
        <v>3.85785</v>
      </c>
    </row>
    <row r="115" spans="1:31" s="53" customFormat="1" ht="9.4499999999999993" customHeight="1" x14ac:dyDescent="0.2">
      <c r="A115" s="48"/>
      <c r="B115" s="54">
        <v>9</v>
      </c>
      <c r="C115" s="50"/>
      <c r="D115" s="51">
        <v>2.8751979450307195</v>
      </c>
      <c r="E115" s="51">
        <v>3.184304341440118</v>
      </c>
      <c r="F115" s="51">
        <v>3.3143842279630631</v>
      </c>
      <c r="G115" s="51">
        <v>3.3632837031446252</v>
      </c>
      <c r="H115" s="51">
        <v>3.3474079418931075</v>
      </c>
      <c r="I115" s="51"/>
      <c r="J115" s="51"/>
      <c r="K115" s="51"/>
      <c r="L115" s="51"/>
      <c r="M115" s="51"/>
      <c r="N115" s="51">
        <v>3.8173337766743587</v>
      </c>
      <c r="O115" s="51">
        <v>2.9113925153021243</v>
      </c>
      <c r="P115" s="51">
        <v>3.2414789507429203</v>
      </c>
      <c r="Q115" s="51">
        <v>2.3520388750714702</v>
      </c>
      <c r="R115" s="51">
        <v>3.4710668792509303</v>
      </c>
      <c r="S115" s="51">
        <v>0.64051249999999993</v>
      </c>
      <c r="T115" s="51"/>
      <c r="U115" s="51">
        <v>3.6574999999999998</v>
      </c>
      <c r="V115" s="51"/>
      <c r="W115" s="51">
        <v>6.7355555555555551</v>
      </c>
      <c r="X115" s="51"/>
      <c r="Y115" s="51">
        <v>5.1321631578947366</v>
      </c>
      <c r="Z115" s="51"/>
      <c r="AA115" s="51">
        <v>3.1671499999999999</v>
      </c>
      <c r="AB115" s="51">
        <v>3.5598999999999998</v>
      </c>
      <c r="AC115" s="51">
        <v>3.6962999999999999</v>
      </c>
      <c r="AD115" s="51">
        <v>3.7627999999999999</v>
      </c>
      <c r="AE115" s="52">
        <v>3.8811999999999998</v>
      </c>
    </row>
    <row r="116" spans="1:31" s="53" customFormat="1" ht="9.4499999999999993" customHeight="1" x14ac:dyDescent="0.2">
      <c r="A116" s="48"/>
      <c r="B116" s="54">
        <v>10</v>
      </c>
      <c r="C116" s="54"/>
      <c r="D116" s="51">
        <v>2.8672415866201981</v>
      </c>
      <c r="E116" s="51">
        <v>3.0696714432454852</v>
      </c>
      <c r="F116" s="51">
        <v>3.3458463724514784</v>
      </c>
      <c r="G116" s="51">
        <v>3.447962633198121</v>
      </c>
      <c r="H116" s="51">
        <v>3.3488928064601846</v>
      </c>
      <c r="I116" s="51"/>
      <c r="J116" s="51"/>
      <c r="K116" s="51"/>
      <c r="L116" s="51"/>
      <c r="M116" s="51"/>
      <c r="N116" s="51">
        <v>4.4086504770495667</v>
      </c>
      <c r="O116" s="51">
        <v>3.1332644386482555</v>
      </c>
      <c r="P116" s="51">
        <v>3.0781750071689205</v>
      </c>
      <c r="Q116" s="51">
        <v>2.5973323780887365</v>
      </c>
      <c r="R116" s="51">
        <v>3.2640087355432383</v>
      </c>
      <c r="S116" s="51">
        <v>0.68904999999999994</v>
      </c>
      <c r="T116" s="51"/>
      <c r="U116" s="51">
        <v>3.6575000000000002</v>
      </c>
      <c r="V116" s="51"/>
      <c r="W116" s="51">
        <v>6.7355555555555551</v>
      </c>
      <c r="X116" s="51"/>
      <c r="Y116" s="51">
        <v>5.0996999999999995</v>
      </c>
      <c r="Z116" s="51"/>
      <c r="AA116" s="51">
        <v>3.0998000000000001</v>
      </c>
      <c r="AB116" s="51">
        <v>3.5859000000000001</v>
      </c>
      <c r="AC116" s="51">
        <v>3.7117</v>
      </c>
      <c r="AD116" s="51">
        <v>3.7648000000000001</v>
      </c>
      <c r="AE116" s="52">
        <v>3.8761999999999999</v>
      </c>
    </row>
    <row r="117" spans="1:31" s="53" customFormat="1" ht="9.4499999999999993" customHeight="1" x14ac:dyDescent="0.2">
      <c r="A117" s="48"/>
      <c r="B117" s="54">
        <v>11</v>
      </c>
      <c r="C117" s="54"/>
      <c r="D117" s="51">
        <v>2.9188431951724221</v>
      </c>
      <c r="E117" s="51">
        <v>3.1101281589113698</v>
      </c>
      <c r="F117" s="51">
        <v>3.3886146374883817</v>
      </c>
      <c r="G117" s="51">
        <v>3.5561123107883015</v>
      </c>
      <c r="H117" s="51">
        <v>3.3527051340063956</v>
      </c>
      <c r="I117" s="51"/>
      <c r="J117" s="51"/>
      <c r="K117" s="51"/>
      <c r="L117" s="51"/>
      <c r="M117" s="51"/>
      <c r="N117" s="51">
        <v>4.3615138638393454</v>
      </c>
      <c r="O117" s="51">
        <v>3.36940252956922</v>
      </c>
      <c r="P117" s="51">
        <v>3.0519287838207267</v>
      </c>
      <c r="Q117" s="51">
        <v>3.4761499783584124</v>
      </c>
      <c r="R117" s="51">
        <v>3.349318105716006</v>
      </c>
      <c r="S117" s="51">
        <v>0.65748749999999989</v>
      </c>
      <c r="T117" s="51"/>
      <c r="U117" s="51">
        <v>3.6574999999999998</v>
      </c>
      <c r="V117" s="51"/>
      <c r="W117" s="51">
        <v>6.7355555555555551</v>
      </c>
      <c r="X117" s="51"/>
      <c r="Y117" s="51">
        <v>5.0323149999999996</v>
      </c>
      <c r="Z117" s="51"/>
      <c r="AA117" s="51">
        <v>3.2017499999999997</v>
      </c>
      <c r="AB117" s="51">
        <v>3.6053500000000001</v>
      </c>
      <c r="AC117" s="51">
        <v>3.7082999999999999</v>
      </c>
      <c r="AD117" s="51">
        <v>3.8597999999999999</v>
      </c>
      <c r="AE117" s="52">
        <v>3.9012000000000002</v>
      </c>
    </row>
    <row r="118" spans="1:31" s="53" customFormat="1" ht="9.4499999999999993" customHeight="1" x14ac:dyDescent="0.2">
      <c r="A118" s="48"/>
      <c r="B118" s="54">
        <v>12</v>
      </c>
      <c r="C118" s="54"/>
      <c r="D118" s="51">
        <v>2.9266483227539668</v>
      </c>
      <c r="E118" s="51">
        <v>3.1198447084501089</v>
      </c>
      <c r="F118" s="51">
        <v>3.3951433826299446</v>
      </c>
      <c r="G118" s="51">
        <v>3.6804992397865472</v>
      </c>
      <c r="H118" s="51">
        <v>3.3391357737278202</v>
      </c>
      <c r="I118" s="51"/>
      <c r="J118" s="51"/>
      <c r="K118" s="51"/>
      <c r="L118" s="51"/>
      <c r="M118" s="51"/>
      <c r="N118" s="51">
        <v>2.8113250523424917</v>
      </c>
      <c r="O118" s="51">
        <v>3.5054741615363438</v>
      </c>
      <c r="P118" s="51">
        <v>3.1670575062071129</v>
      </c>
      <c r="Q118" s="51">
        <v>3.6110263522768626</v>
      </c>
      <c r="R118" s="51">
        <v>3.4965962035922171</v>
      </c>
      <c r="S118" s="51">
        <v>0.65987499999999999</v>
      </c>
      <c r="T118" s="51"/>
      <c r="U118" s="51">
        <v>3.6724999999999994</v>
      </c>
      <c r="V118" s="51"/>
      <c r="W118" s="51">
        <v>6.7522222222222226</v>
      </c>
      <c r="X118" s="51"/>
      <c r="Y118" s="51">
        <v>5.0593400000000006</v>
      </c>
      <c r="Z118" s="51"/>
      <c r="AA118" s="51">
        <v>3.5045000000000002</v>
      </c>
      <c r="AB118" s="51">
        <v>3.6570999999999998</v>
      </c>
      <c r="AC118" s="51">
        <v>3.782</v>
      </c>
      <c r="AD118" s="51">
        <v>3.9514</v>
      </c>
      <c r="AE118" s="52">
        <v>3.8926499999999997</v>
      </c>
    </row>
    <row r="119" spans="1:31" s="53" customFormat="1" ht="9.4499999999999993" customHeight="1" x14ac:dyDescent="0.2">
      <c r="A119" s="48">
        <v>2018</v>
      </c>
      <c r="B119" s="54">
        <v>1</v>
      </c>
      <c r="C119" s="54"/>
      <c r="D119" s="51">
        <v>3.0320999999999998</v>
      </c>
      <c r="E119" s="51">
        <v>3.2103000000000002</v>
      </c>
      <c r="F119" s="51">
        <v>3.5327999999999999</v>
      </c>
      <c r="G119" s="51">
        <v>3.8174000000000001</v>
      </c>
      <c r="H119" s="51">
        <v>3.4727999999999999</v>
      </c>
      <c r="I119" s="51"/>
      <c r="J119" s="51"/>
      <c r="K119" s="51"/>
      <c r="L119" s="51"/>
      <c r="M119" s="51"/>
      <c r="N119" s="51">
        <v>2.8144</v>
      </c>
      <c r="O119" s="51">
        <v>3.6116999999999999</v>
      </c>
      <c r="P119" s="51">
        <v>2.9881000000000002</v>
      </c>
      <c r="Q119" s="51">
        <v>3.3780999999999999</v>
      </c>
      <c r="R119" s="51">
        <v>3.3632</v>
      </c>
      <c r="S119" s="51">
        <v>0.67310000000000003</v>
      </c>
      <c r="T119" s="51"/>
      <c r="U119" s="51">
        <v>3.7599999999999989</v>
      </c>
      <c r="V119" s="51"/>
      <c r="W119" s="51">
        <v>6.8494000000000002</v>
      </c>
      <c r="X119" s="51"/>
      <c r="Y119" s="51">
        <v>5.1216999999999997</v>
      </c>
      <c r="Z119" s="51"/>
      <c r="AA119" s="51">
        <v>3.3344999999999998</v>
      </c>
      <c r="AB119" s="51">
        <v>3.6604999999999999</v>
      </c>
      <c r="AC119" s="51">
        <v>3.7568999999999999</v>
      </c>
      <c r="AD119" s="51">
        <v>3.9514</v>
      </c>
      <c r="AE119" s="52">
        <v>3.8803999999999998</v>
      </c>
    </row>
    <row r="120" spans="1:31" s="53" customFormat="1" ht="9.4499999999999993" customHeight="1" x14ac:dyDescent="0.2">
      <c r="A120" s="48"/>
      <c r="B120" s="54">
        <v>2</v>
      </c>
      <c r="C120" s="54"/>
      <c r="D120" s="51">
        <v>3.0066000000000002</v>
      </c>
      <c r="E120" s="51">
        <v>3.2677</v>
      </c>
      <c r="F120" s="51">
        <v>3.5760999999999998</v>
      </c>
      <c r="G120" s="51">
        <v>3.9089999999999998</v>
      </c>
      <c r="H120" s="51">
        <v>3.5125000000000002</v>
      </c>
      <c r="I120" s="51"/>
      <c r="J120" s="51"/>
      <c r="K120" s="51"/>
      <c r="L120" s="51"/>
      <c r="M120" s="51"/>
      <c r="N120" s="51">
        <v>2.9097</v>
      </c>
      <c r="O120" s="51">
        <v>3.6318999999999999</v>
      </c>
      <c r="P120" s="51">
        <v>3.0991</v>
      </c>
      <c r="Q120" s="51">
        <v>3.3216000000000001</v>
      </c>
      <c r="R120" s="51">
        <v>3.1934999999999998</v>
      </c>
      <c r="S120" s="51">
        <v>0.65990000000000004</v>
      </c>
      <c r="T120" s="51"/>
      <c r="U120" s="51">
        <v>3.92</v>
      </c>
      <c r="V120" s="51"/>
      <c r="W120" s="51">
        <v>6.9993999999999996</v>
      </c>
      <c r="X120" s="51"/>
      <c r="Y120" s="51">
        <v>5.2545000000000002</v>
      </c>
      <c r="Z120" s="51"/>
      <c r="AA120" s="51">
        <v>3.3862999999999999</v>
      </c>
      <c r="AB120" s="51">
        <v>3.6764999999999999</v>
      </c>
      <c r="AC120" s="51">
        <v>3.7545999999999999</v>
      </c>
      <c r="AD120" s="51">
        <v>3.9565000000000001</v>
      </c>
      <c r="AE120" s="52">
        <v>3.8780999999999999</v>
      </c>
    </row>
    <row r="121" spans="1:31" s="53" customFormat="1" ht="9.4499999999999993" customHeight="1" x14ac:dyDescent="0.2">
      <c r="A121" s="48"/>
      <c r="B121" s="54">
        <v>3</v>
      </c>
      <c r="C121" s="54"/>
      <c r="D121" s="51">
        <v>2.9984999999999999</v>
      </c>
      <c r="E121" s="51">
        <v>3.2524000000000002</v>
      </c>
      <c r="F121" s="51">
        <v>3.5219</v>
      </c>
      <c r="G121" s="51">
        <v>3.7519999999999998</v>
      </c>
      <c r="H121" s="51">
        <v>3.5230000000000001</v>
      </c>
      <c r="I121" s="51"/>
      <c r="J121" s="51"/>
      <c r="K121" s="51"/>
      <c r="L121" s="51"/>
      <c r="M121" s="51"/>
      <c r="N121" s="51">
        <v>3.5703999999999998</v>
      </c>
      <c r="O121" s="51">
        <v>3.6267</v>
      </c>
      <c r="P121" s="51">
        <v>3.0893000000000002</v>
      </c>
      <c r="Q121" s="51">
        <v>3.2004999999999999</v>
      </c>
      <c r="R121" s="51">
        <v>3.863</v>
      </c>
      <c r="S121" s="51">
        <v>0.66539999999999999</v>
      </c>
      <c r="T121" s="51"/>
      <c r="U121" s="51">
        <v>3.92</v>
      </c>
      <c r="V121" s="51"/>
      <c r="W121" s="51">
        <v>6.9993999999999996</v>
      </c>
      <c r="X121" s="51"/>
      <c r="Y121" s="51">
        <v>5.2725</v>
      </c>
      <c r="Z121" s="51"/>
      <c r="AA121" s="51">
        <v>3.3367</v>
      </c>
      <c r="AB121" s="51">
        <v>3.6551</v>
      </c>
      <c r="AC121" s="51">
        <v>3.7322000000000002</v>
      </c>
      <c r="AD121" s="51">
        <v>3.9291999999999998</v>
      </c>
      <c r="AE121" s="52">
        <v>3.88</v>
      </c>
    </row>
    <row r="122" spans="1:31" s="53" customFormat="1" ht="9.4499999999999993" customHeight="1" x14ac:dyDescent="0.2">
      <c r="A122" s="48"/>
      <c r="B122" s="54">
        <v>4</v>
      </c>
      <c r="C122" s="54"/>
      <c r="D122" s="51">
        <v>3.1493000000000002</v>
      </c>
      <c r="E122" s="51">
        <v>3.3239999999999998</v>
      </c>
      <c r="F122" s="51">
        <v>3.5198</v>
      </c>
      <c r="G122" s="51">
        <v>3.6831</v>
      </c>
      <c r="H122" s="51">
        <v>3.5954999999999999</v>
      </c>
      <c r="I122" s="51"/>
      <c r="J122" s="51"/>
      <c r="K122" s="51"/>
      <c r="L122" s="51"/>
      <c r="M122" s="51"/>
      <c r="N122" s="51">
        <v>4.1097000000000001</v>
      </c>
      <c r="O122" s="51">
        <v>3.4885000000000002</v>
      </c>
      <c r="P122" s="51">
        <v>3.6987999999999999</v>
      </c>
      <c r="Q122" s="51">
        <v>3.012</v>
      </c>
      <c r="R122" s="51">
        <v>3.2265000000000001</v>
      </c>
      <c r="S122" s="51">
        <v>0.67500000000000004</v>
      </c>
      <c r="T122" s="51"/>
      <c r="U122" s="51">
        <v>3.92</v>
      </c>
      <c r="V122" s="51"/>
      <c r="W122" s="51">
        <v>6.9993999999999996</v>
      </c>
      <c r="X122" s="51"/>
      <c r="Y122" s="51">
        <v>5.2523</v>
      </c>
      <c r="Z122" s="51"/>
      <c r="AA122" s="51">
        <v>3.3460999999999999</v>
      </c>
      <c r="AB122" s="51">
        <v>3.6574</v>
      </c>
      <c r="AC122" s="51">
        <v>3.7959999999999998</v>
      </c>
      <c r="AD122" s="51">
        <v>3.9285999999999999</v>
      </c>
      <c r="AE122" s="52">
        <v>3.8923000000000001</v>
      </c>
    </row>
    <row r="123" spans="1:31" s="53" customFormat="1" ht="9.4499999999999993" customHeight="1" x14ac:dyDescent="0.2">
      <c r="A123" s="48"/>
      <c r="B123" s="54">
        <v>5</v>
      </c>
      <c r="C123" s="54"/>
      <c r="D123" s="51">
        <v>3.1133999999999999</v>
      </c>
      <c r="E123" s="51">
        <v>3.4041999999999999</v>
      </c>
      <c r="F123" s="51">
        <v>3.5724</v>
      </c>
      <c r="G123" s="51">
        <v>3.7513999999999998</v>
      </c>
      <c r="H123" s="51">
        <v>3.6294</v>
      </c>
      <c r="I123" s="51"/>
      <c r="J123" s="51"/>
      <c r="K123" s="51"/>
      <c r="L123" s="51"/>
      <c r="M123" s="51"/>
      <c r="N123" s="51">
        <v>4.1725000000000003</v>
      </c>
      <c r="O123" s="51">
        <v>3.5859999999999999</v>
      </c>
      <c r="P123" s="51">
        <v>3.7075</v>
      </c>
      <c r="Q123" s="51">
        <v>2.9342000000000001</v>
      </c>
      <c r="R123" s="51">
        <v>3.2370000000000001</v>
      </c>
      <c r="S123" s="51">
        <v>0.77010000000000001</v>
      </c>
      <c r="T123" s="51"/>
      <c r="U123" s="51">
        <v>3.92</v>
      </c>
      <c r="V123" s="51"/>
      <c r="W123" s="51">
        <v>6.9993999999999996</v>
      </c>
      <c r="X123" s="51"/>
      <c r="Y123" s="51">
        <v>5.2603</v>
      </c>
      <c r="Z123" s="51"/>
      <c r="AA123" s="51">
        <v>3.33</v>
      </c>
      <c r="AB123" s="51">
        <v>3.6305000000000001</v>
      </c>
      <c r="AC123" s="51">
        <v>3.7343999999999999</v>
      </c>
      <c r="AD123" s="51">
        <v>3.9276</v>
      </c>
      <c r="AE123" s="52">
        <v>3.8942000000000001</v>
      </c>
    </row>
    <row r="124" spans="1:31" s="53" customFormat="1" ht="9.4499999999999993" customHeight="1" x14ac:dyDescent="0.2">
      <c r="A124" s="48"/>
      <c r="B124" s="54">
        <v>6</v>
      </c>
      <c r="C124" s="54"/>
      <c r="D124" s="51">
        <v>3.1212</v>
      </c>
      <c r="E124" s="51">
        <v>3.4056999999999999</v>
      </c>
      <c r="F124" s="51">
        <v>3.5590999999999999</v>
      </c>
      <c r="G124" s="51">
        <v>3.7132000000000001</v>
      </c>
      <c r="H124" s="51">
        <v>3.6377000000000002</v>
      </c>
      <c r="I124" s="51"/>
      <c r="J124" s="51"/>
      <c r="K124" s="51"/>
      <c r="L124" s="51"/>
      <c r="M124" s="51"/>
      <c r="N124" s="51">
        <v>4.4218999999999999</v>
      </c>
      <c r="O124" s="51">
        <v>3.4744000000000002</v>
      </c>
      <c r="P124" s="51">
        <v>3.6678999999999999</v>
      </c>
      <c r="Q124" s="51">
        <v>2.9235000000000002</v>
      </c>
      <c r="R124" s="51">
        <v>3.2067000000000001</v>
      </c>
      <c r="S124" s="51">
        <v>0.78</v>
      </c>
      <c r="T124" s="51"/>
      <c r="U124" s="51">
        <v>3.92</v>
      </c>
      <c r="V124" s="51"/>
      <c r="W124" s="51">
        <v>6.9993999999999996</v>
      </c>
      <c r="X124" s="51"/>
      <c r="Y124" s="51">
        <v>5.1462000000000003</v>
      </c>
      <c r="Z124" s="51"/>
      <c r="AA124" s="51">
        <v>3.3338999999999999</v>
      </c>
      <c r="AB124" s="51">
        <v>3.6448999999999998</v>
      </c>
      <c r="AC124" s="51">
        <v>3.6716000000000002</v>
      </c>
      <c r="AD124" s="51">
        <v>3.7715000000000001</v>
      </c>
      <c r="AE124" s="52">
        <v>3.8942000000000001</v>
      </c>
    </row>
    <row r="125" spans="1:31" s="53" customFormat="1" ht="9.4499999999999993" customHeight="1" x14ac:dyDescent="0.2">
      <c r="A125" s="48"/>
      <c r="B125" s="54">
        <v>7</v>
      </c>
      <c r="C125" s="54"/>
      <c r="D125" s="51">
        <v>3.1579999999999999</v>
      </c>
      <c r="E125" s="51">
        <v>3.4201000000000001</v>
      </c>
      <c r="F125" s="51">
        <v>3.5558000000000001</v>
      </c>
      <c r="G125" s="51">
        <v>3.7635000000000001</v>
      </c>
      <c r="H125" s="51">
        <v>3.6785999999999999</v>
      </c>
      <c r="I125" s="51"/>
      <c r="J125" s="51"/>
      <c r="K125" s="51"/>
      <c r="L125" s="51"/>
      <c r="M125" s="51"/>
      <c r="N125" s="51">
        <v>2.9558</v>
      </c>
      <c r="O125" s="51">
        <v>3.5796999999999999</v>
      </c>
      <c r="P125" s="51">
        <v>4.2081999999999997</v>
      </c>
      <c r="Q125" s="51">
        <v>2.8365999999999998</v>
      </c>
      <c r="R125" s="51">
        <v>3.2734999999999999</v>
      </c>
      <c r="S125" s="51">
        <v>0.88</v>
      </c>
      <c r="T125" s="51"/>
      <c r="U125" s="51">
        <v>3.9319999999999995</v>
      </c>
      <c r="V125" s="51"/>
      <c r="W125" s="51">
        <v>7.0138999999999996</v>
      </c>
      <c r="X125" s="51"/>
      <c r="Y125" s="51">
        <v>5.2451999999999996</v>
      </c>
      <c r="Z125" s="51"/>
      <c r="AA125" s="51">
        <v>3.2250000000000001</v>
      </c>
      <c r="AB125" s="51">
        <v>3.629</v>
      </c>
      <c r="AC125" s="51">
        <v>3.7040999999999999</v>
      </c>
      <c r="AD125" s="51">
        <v>3.7930999999999999</v>
      </c>
      <c r="AE125" s="52">
        <v>3.9192</v>
      </c>
    </row>
    <row r="126" spans="1:31" s="53" customFormat="1" ht="9.4499999999999993" customHeight="1" x14ac:dyDescent="0.2">
      <c r="A126" s="48"/>
      <c r="B126" s="54">
        <v>8</v>
      </c>
      <c r="C126" s="54"/>
      <c r="D126" s="51">
        <v>3.0968</v>
      </c>
      <c r="E126" s="51">
        <v>3.4072</v>
      </c>
      <c r="F126" s="51">
        <v>3.5428999999999999</v>
      </c>
      <c r="G126" s="51">
        <v>3.7031999999999998</v>
      </c>
      <c r="H126" s="51">
        <v>3.6808000000000001</v>
      </c>
      <c r="I126" s="51"/>
      <c r="J126" s="51"/>
      <c r="K126" s="51"/>
      <c r="L126" s="51"/>
      <c r="M126" s="51"/>
      <c r="N126" s="51">
        <v>3.484</v>
      </c>
      <c r="O126" s="51">
        <v>3.6536</v>
      </c>
      <c r="P126" s="51">
        <v>4.0217000000000001</v>
      </c>
      <c r="Q126" s="51">
        <v>3.2092000000000001</v>
      </c>
      <c r="R126" s="51">
        <v>3.2926000000000002</v>
      </c>
      <c r="S126" s="51">
        <v>0.78</v>
      </c>
      <c r="T126" s="51"/>
      <c r="U126" s="51">
        <v>3.9319999999999995</v>
      </c>
      <c r="V126" s="51"/>
      <c r="W126" s="51">
        <v>7.0138999999999996</v>
      </c>
      <c r="X126" s="51"/>
      <c r="Y126" s="51">
        <v>5.2858000000000001</v>
      </c>
      <c r="Z126" s="51"/>
      <c r="AA126" s="51">
        <v>3.3203</v>
      </c>
      <c r="AB126" s="51">
        <v>3.5861999999999998</v>
      </c>
      <c r="AC126" s="51">
        <v>3.7120000000000002</v>
      </c>
      <c r="AD126" s="51">
        <v>3.7965</v>
      </c>
      <c r="AE126" s="52">
        <v>3.9542000000000002</v>
      </c>
    </row>
    <row r="127" spans="1:31" s="53" customFormat="1" ht="9.4499999999999993" customHeight="1" x14ac:dyDescent="0.2">
      <c r="A127" s="48"/>
      <c r="B127" s="54">
        <v>9</v>
      </c>
      <c r="C127" s="54"/>
      <c r="D127" s="51">
        <v>3.0684999999999998</v>
      </c>
      <c r="E127" s="51">
        <v>3.3597999999999999</v>
      </c>
      <c r="F127" s="51">
        <v>3.5205000000000002</v>
      </c>
      <c r="G127" s="51">
        <v>3.7035999999999998</v>
      </c>
      <c r="H127" s="51">
        <v>3.6711</v>
      </c>
      <c r="I127" s="51"/>
      <c r="J127" s="51"/>
      <c r="K127" s="51"/>
      <c r="L127" s="51"/>
      <c r="M127" s="51"/>
      <c r="N127" s="51">
        <v>3.2267000000000001</v>
      </c>
      <c r="O127" s="51">
        <v>3.5836999999999999</v>
      </c>
      <c r="P127" s="51">
        <v>4.1001000000000003</v>
      </c>
      <c r="Q127" s="51">
        <v>2.8513000000000002</v>
      </c>
      <c r="R127" s="51">
        <v>3.2584</v>
      </c>
      <c r="S127" s="51">
        <v>0.79</v>
      </c>
      <c r="T127" s="51"/>
      <c r="U127" s="51">
        <v>3.9319999999999995</v>
      </c>
      <c r="V127" s="51"/>
      <c r="W127" s="51">
        <v>7.0138999999999996</v>
      </c>
      <c r="X127" s="51"/>
      <c r="Y127" s="51">
        <v>5.2896000000000001</v>
      </c>
      <c r="Z127" s="51"/>
      <c r="AA127" s="51">
        <v>3.3552</v>
      </c>
      <c r="AB127" s="51">
        <v>3.5829</v>
      </c>
      <c r="AC127" s="51">
        <v>3.8007</v>
      </c>
      <c r="AD127" s="51">
        <v>3.7985000000000002</v>
      </c>
      <c r="AE127" s="52">
        <v>3.9559000000000002</v>
      </c>
    </row>
    <row r="128" spans="1:31" s="53" customFormat="1" ht="9.4499999999999993" customHeight="1" x14ac:dyDescent="0.2">
      <c r="A128" s="48"/>
      <c r="B128" s="54">
        <v>10</v>
      </c>
      <c r="C128" s="54"/>
      <c r="D128" s="51">
        <v>3.0333999999999999</v>
      </c>
      <c r="E128" s="51">
        <v>3.3729</v>
      </c>
      <c r="F128" s="51">
        <v>3.4819</v>
      </c>
      <c r="G128" s="51">
        <v>3.6716000000000002</v>
      </c>
      <c r="H128" s="51">
        <v>3.67</v>
      </c>
      <c r="I128" s="51"/>
      <c r="J128" s="51"/>
      <c r="K128" s="51"/>
      <c r="L128" s="51"/>
      <c r="M128" s="51"/>
      <c r="N128" s="51">
        <v>3.8264</v>
      </c>
      <c r="O128" s="51">
        <v>3.5836999999999999</v>
      </c>
      <c r="P128" s="51">
        <v>4.0761000000000003</v>
      </c>
      <c r="Q128" s="51">
        <v>2.8668</v>
      </c>
      <c r="R128" s="51">
        <v>3.4323999999999999</v>
      </c>
      <c r="S128" s="51">
        <v>0.78</v>
      </c>
      <c r="T128" s="51"/>
      <c r="U128" s="51">
        <v>3.9319999999999995</v>
      </c>
      <c r="V128" s="51"/>
      <c r="W128" s="51">
        <v>7.0138999999999996</v>
      </c>
      <c r="X128" s="51"/>
      <c r="Y128" s="51">
        <v>5.3014999999999999</v>
      </c>
      <c r="Z128" s="51"/>
      <c r="AA128" s="51">
        <v>3.2978000000000001</v>
      </c>
      <c r="AB128" s="51">
        <v>3.6248</v>
      </c>
      <c r="AC128" s="51">
        <v>3.8227000000000002</v>
      </c>
      <c r="AD128" s="51">
        <v>3.8847</v>
      </c>
      <c r="AE128" s="52">
        <v>3.9956</v>
      </c>
    </row>
    <row r="129" spans="1:32" s="53" customFormat="1" ht="9.4499999999999993" customHeight="1" x14ac:dyDescent="0.2">
      <c r="A129" s="48"/>
      <c r="B129" s="54">
        <v>11</v>
      </c>
      <c r="C129" s="54"/>
      <c r="D129" s="51">
        <v>3.0587</v>
      </c>
      <c r="E129" s="51">
        <v>3.3871000000000002</v>
      </c>
      <c r="F129" s="51">
        <v>3.5131000000000001</v>
      </c>
      <c r="G129" s="51">
        <v>3.6732999999999998</v>
      </c>
      <c r="H129" s="51">
        <v>3.7117</v>
      </c>
      <c r="I129" s="51"/>
      <c r="J129" s="51"/>
      <c r="K129" s="51"/>
      <c r="L129" s="51"/>
      <c r="M129" s="51"/>
      <c r="N129" s="51">
        <v>3.4851999999999999</v>
      </c>
      <c r="O129" s="51">
        <v>3.9853000000000001</v>
      </c>
      <c r="P129" s="51">
        <v>4.0671999999999997</v>
      </c>
      <c r="Q129" s="51">
        <v>3.7921</v>
      </c>
      <c r="R129" s="51">
        <v>4.367</v>
      </c>
      <c r="S129" s="51">
        <v>0.79</v>
      </c>
      <c r="T129" s="51"/>
      <c r="U129" s="51">
        <v>3.9384999999999994</v>
      </c>
      <c r="V129" s="51"/>
      <c r="W129" s="51">
        <v>7.0138999999999996</v>
      </c>
      <c r="X129" s="51"/>
      <c r="Y129" s="51">
        <v>5.3532000000000002</v>
      </c>
      <c r="Z129" s="51"/>
      <c r="AA129" s="51">
        <v>3.3932000000000002</v>
      </c>
      <c r="AB129" s="51">
        <v>3.6164999999999998</v>
      </c>
      <c r="AC129" s="51">
        <v>3.8191999999999999</v>
      </c>
      <c r="AD129" s="51">
        <v>3.8855</v>
      </c>
      <c r="AE129" s="52">
        <v>4.01</v>
      </c>
    </row>
    <row r="130" spans="1:32" s="53" customFormat="1" ht="9" customHeight="1" x14ac:dyDescent="0.2">
      <c r="A130" s="48"/>
      <c r="B130" s="54">
        <v>12</v>
      </c>
      <c r="C130" s="54"/>
      <c r="D130" s="51">
        <v>3.1004</v>
      </c>
      <c r="E130" s="51">
        <v>3.4559000000000002</v>
      </c>
      <c r="F130" s="51">
        <v>3.5505</v>
      </c>
      <c r="G130" s="51">
        <v>3.6800999999999999</v>
      </c>
      <c r="H130" s="51">
        <v>3.7542</v>
      </c>
      <c r="I130" s="51"/>
      <c r="J130" s="51"/>
      <c r="K130" s="51"/>
      <c r="L130" s="51"/>
      <c r="M130" s="51"/>
      <c r="N130" s="51">
        <v>3.0007000000000001</v>
      </c>
      <c r="O130" s="51">
        <v>3.6558999999999999</v>
      </c>
      <c r="P130" s="51">
        <v>4.1155999999999997</v>
      </c>
      <c r="Q130" s="51">
        <v>2.794</v>
      </c>
      <c r="R130" s="51">
        <v>3.5093999999999999</v>
      </c>
      <c r="S130" s="51">
        <v>0.78</v>
      </c>
      <c r="T130" s="51"/>
      <c r="U130" s="51">
        <v>3.9434999999999989</v>
      </c>
      <c r="V130" s="51"/>
      <c r="W130" s="51">
        <v>7.0266999999999999</v>
      </c>
      <c r="X130" s="51"/>
      <c r="Y130" s="51">
        <v>5.3395999999999999</v>
      </c>
      <c r="Z130" s="51"/>
      <c r="AA130" s="51">
        <v>3.5893000000000002</v>
      </c>
      <c r="AB130" s="51">
        <v>3.6297000000000001</v>
      </c>
      <c r="AC130" s="51">
        <v>3.8321999999999998</v>
      </c>
      <c r="AD130" s="51">
        <v>3.8855</v>
      </c>
      <c r="AE130" s="52">
        <v>4.01</v>
      </c>
    </row>
    <row r="131" spans="1:32" s="53" customFormat="1" ht="9.4499999999999993" customHeight="1" x14ac:dyDescent="0.2">
      <c r="A131" s="48">
        <v>2019</v>
      </c>
      <c r="B131" s="54">
        <v>1</v>
      </c>
      <c r="C131" s="54"/>
      <c r="D131" s="51">
        <v>3.097</v>
      </c>
      <c r="E131" s="51">
        <v>3.4681999999999999</v>
      </c>
      <c r="F131" s="51">
        <v>3.5613999999999999</v>
      </c>
      <c r="G131" s="51">
        <v>3.6793999999999998</v>
      </c>
      <c r="H131" s="51">
        <v>3.754</v>
      </c>
      <c r="I131" s="51"/>
      <c r="J131" s="51"/>
      <c r="K131" s="51"/>
      <c r="L131" s="51"/>
      <c r="M131" s="51"/>
      <c r="N131" s="51">
        <v>2.7572000000000001</v>
      </c>
      <c r="O131" s="51">
        <v>3.6030000000000002</v>
      </c>
      <c r="P131" s="51">
        <v>4.0711000000000004</v>
      </c>
      <c r="Q131" s="51">
        <v>3.3119999999999998</v>
      </c>
      <c r="R131" s="51">
        <v>3.9129</v>
      </c>
      <c r="S131" s="51">
        <v>0.78</v>
      </c>
      <c r="T131" s="51"/>
      <c r="U131" s="51">
        <v>3.9539999999999993</v>
      </c>
      <c r="V131" s="51"/>
      <c r="W131" s="51">
        <v>7.0382999999999996</v>
      </c>
      <c r="X131" s="51"/>
      <c r="Y131" s="51">
        <v>5.3160315789473689</v>
      </c>
      <c r="Z131" s="51"/>
      <c r="AA131" s="51">
        <v>3.2328000000000001</v>
      </c>
      <c r="AB131" s="51">
        <v>3.6362000000000001</v>
      </c>
      <c r="AC131" s="51">
        <v>3.8933</v>
      </c>
      <c r="AD131" s="51">
        <v>3.8740999999999999</v>
      </c>
      <c r="AE131" s="52">
        <v>4.0138999999999996</v>
      </c>
    </row>
    <row r="132" spans="1:32" s="53" customFormat="1" ht="9.4499999999999993" customHeight="1" x14ac:dyDescent="0.2">
      <c r="A132" s="48"/>
      <c r="B132" s="54">
        <v>2</v>
      </c>
      <c r="C132" s="54"/>
      <c r="D132" s="51">
        <v>3.0550000000000002</v>
      </c>
      <c r="E132" s="51">
        <v>3.4525000000000001</v>
      </c>
      <c r="F132" s="51">
        <v>3.6339999999999999</v>
      </c>
      <c r="G132" s="51">
        <v>3.6646000000000001</v>
      </c>
      <c r="H132" s="51">
        <v>3.7471000000000001</v>
      </c>
      <c r="I132" s="51"/>
      <c r="J132" s="51"/>
      <c r="K132" s="51"/>
      <c r="L132" s="51"/>
      <c r="M132" s="51"/>
      <c r="N132" s="51">
        <v>3.0903</v>
      </c>
      <c r="O132" s="51">
        <v>3.7570999999999999</v>
      </c>
      <c r="P132" s="51">
        <v>4.0544000000000002</v>
      </c>
      <c r="Q132" s="51">
        <v>2.4563000000000001</v>
      </c>
      <c r="R132" s="51">
        <v>3.4939</v>
      </c>
      <c r="S132" s="51">
        <v>0.79</v>
      </c>
      <c r="T132" s="51"/>
      <c r="U132" s="51">
        <v>3.9539999999999993</v>
      </c>
      <c r="V132" s="51"/>
      <c r="W132" s="51">
        <v>7.0382999999999996</v>
      </c>
      <c r="X132" s="51"/>
      <c r="Y132" s="51">
        <v>5.4508315789473674</v>
      </c>
      <c r="Z132" s="51"/>
      <c r="AA132" s="51">
        <v>3.2406000000000001</v>
      </c>
      <c r="AB132" s="51">
        <v>3.6924000000000001</v>
      </c>
      <c r="AC132" s="51">
        <v>3.7511999999999999</v>
      </c>
      <c r="AD132" s="51">
        <v>3.8681000000000001</v>
      </c>
      <c r="AE132" s="52">
        <v>4.0785999999999998</v>
      </c>
    </row>
    <row r="133" spans="1:32" s="53" customFormat="1" ht="9.4499999999999993" customHeight="1" x14ac:dyDescent="0.2">
      <c r="A133" s="48"/>
      <c r="B133" s="54">
        <v>3</v>
      </c>
      <c r="C133" s="54"/>
      <c r="D133" s="51">
        <v>3.0007999999999999</v>
      </c>
      <c r="E133" s="51">
        <v>3.3256000000000001</v>
      </c>
      <c r="F133" s="51">
        <v>3.5121000000000002</v>
      </c>
      <c r="G133" s="51">
        <v>3.5451000000000001</v>
      </c>
      <c r="H133" s="51">
        <v>3.6282000000000001</v>
      </c>
      <c r="I133" s="51"/>
      <c r="J133" s="51"/>
      <c r="K133" s="51"/>
      <c r="L133" s="51"/>
      <c r="M133" s="51"/>
      <c r="N133" s="51">
        <v>3.0503</v>
      </c>
      <c r="O133" s="51">
        <v>3.3269000000000002</v>
      </c>
      <c r="P133" s="51">
        <v>4.1627000000000001</v>
      </c>
      <c r="Q133" s="51">
        <v>2.4478</v>
      </c>
      <c r="R133" s="51">
        <v>3.4451999999999998</v>
      </c>
      <c r="S133" s="51">
        <v>0.78</v>
      </c>
      <c r="T133" s="51"/>
      <c r="U133" s="51">
        <v>3.9539999999999993</v>
      </c>
      <c r="V133" s="51"/>
      <c r="W133" s="51">
        <v>7.0382999999999996</v>
      </c>
      <c r="X133" s="51"/>
      <c r="Y133" s="51">
        <v>5.310942105263158</v>
      </c>
      <c r="Z133" s="51"/>
      <c r="AA133" s="51">
        <v>3.2208999999999999</v>
      </c>
      <c r="AB133" s="51">
        <v>3.6713</v>
      </c>
      <c r="AC133" s="51">
        <v>3.778</v>
      </c>
      <c r="AD133" s="51">
        <v>3.8136000000000001</v>
      </c>
      <c r="AE133" s="52">
        <v>4.0831999999999997</v>
      </c>
    </row>
    <row r="134" spans="1:32" s="53" customFormat="1" ht="9.4499999999999993" customHeight="1" x14ac:dyDescent="0.2">
      <c r="A134" s="48"/>
      <c r="B134" s="54">
        <v>4</v>
      </c>
      <c r="C134" s="54"/>
      <c r="D134" s="51">
        <v>3.1147</v>
      </c>
      <c r="E134" s="51">
        <v>3.4592000000000001</v>
      </c>
      <c r="F134" s="51">
        <v>3.6263999999999998</v>
      </c>
      <c r="G134" s="51">
        <v>3.7</v>
      </c>
      <c r="H134" s="51">
        <v>3.7528000000000001</v>
      </c>
      <c r="I134" s="51"/>
      <c r="J134" s="51"/>
      <c r="K134" s="51"/>
      <c r="L134" s="51"/>
      <c r="M134" s="51"/>
      <c r="N134" s="51">
        <v>3.1282000000000001</v>
      </c>
      <c r="O134" s="51">
        <v>3.5983999999999998</v>
      </c>
      <c r="P134" s="51">
        <v>4.2103000000000002</v>
      </c>
      <c r="Q134" s="51">
        <v>3.6981999999999999</v>
      </c>
      <c r="R134" s="51">
        <v>4.0153999999999996</v>
      </c>
      <c r="S134" s="51">
        <v>0.79</v>
      </c>
      <c r="T134" s="51"/>
      <c r="U134" s="51">
        <v>3.968999999999999</v>
      </c>
      <c r="V134" s="51"/>
      <c r="W134" s="51">
        <v>7.0549999999999997</v>
      </c>
      <c r="X134" s="51"/>
      <c r="Y134" s="51">
        <v>5.370073684210527</v>
      </c>
      <c r="Z134" s="51"/>
      <c r="AA134" s="51">
        <v>3.3249</v>
      </c>
      <c r="AB134" s="51">
        <v>3.6678000000000002</v>
      </c>
      <c r="AC134" s="51">
        <v>3.7722000000000002</v>
      </c>
      <c r="AD134" s="51">
        <v>3.8129</v>
      </c>
      <c r="AE134" s="52">
        <v>4.0827999999999998</v>
      </c>
    </row>
    <row r="135" spans="1:32" s="53" customFormat="1" ht="9.4499999999999993" customHeight="1" x14ac:dyDescent="0.2">
      <c r="A135" s="48"/>
      <c r="B135" s="54">
        <v>5</v>
      </c>
      <c r="C135" s="54"/>
      <c r="D135" s="51">
        <v>2.9857999999999998</v>
      </c>
      <c r="E135" s="51">
        <v>3.4114</v>
      </c>
      <c r="F135" s="51">
        <v>3.5868000000000002</v>
      </c>
      <c r="G135" s="51">
        <v>3.6469999999999998</v>
      </c>
      <c r="H135" s="51">
        <v>3.7119</v>
      </c>
      <c r="I135" s="51"/>
      <c r="J135" s="51"/>
      <c r="K135" s="51"/>
      <c r="L135" s="51"/>
      <c r="M135" s="51"/>
      <c r="N135" s="51">
        <v>3.2900999999999998</v>
      </c>
      <c r="O135" s="51">
        <v>3.8212000000000002</v>
      </c>
      <c r="P135" s="51">
        <v>4.1635999999999997</v>
      </c>
      <c r="Q135" s="51">
        <v>3.3491</v>
      </c>
      <c r="R135" s="51">
        <v>3.9681000000000002</v>
      </c>
      <c r="S135" s="51">
        <v>0.78910000000000002</v>
      </c>
      <c r="T135" s="51"/>
      <c r="U135" s="51">
        <v>3.7210000000000001</v>
      </c>
      <c r="V135" s="51"/>
      <c r="W135" s="51">
        <v>6.8071999999999999</v>
      </c>
      <c r="X135" s="51"/>
      <c r="Y135" s="51">
        <v>5.2396000000000011</v>
      </c>
      <c r="Z135" s="51"/>
      <c r="AA135" s="51">
        <v>3.0750999999999999</v>
      </c>
      <c r="AB135" s="51">
        <v>3.5413000000000001</v>
      </c>
      <c r="AC135" s="51">
        <v>3.6979000000000002</v>
      </c>
      <c r="AD135" s="51">
        <v>3.7501000000000002</v>
      </c>
      <c r="AE135" s="52">
        <v>4.0899000000000001</v>
      </c>
      <c r="AF135" s="57"/>
    </row>
    <row r="136" spans="1:32" s="53" customFormat="1" ht="9.4499999999999993" customHeight="1" x14ac:dyDescent="0.2">
      <c r="A136" s="48"/>
      <c r="B136" s="54">
        <v>6</v>
      </c>
      <c r="C136" s="54"/>
      <c r="D136" s="51">
        <v>2.9817</v>
      </c>
      <c r="E136" s="51">
        <v>3.3252999999999999</v>
      </c>
      <c r="F136" s="51">
        <v>3.4895999999999998</v>
      </c>
      <c r="G136" s="51">
        <v>3.5684</v>
      </c>
      <c r="H136" s="51">
        <v>3.6640999999999999</v>
      </c>
      <c r="I136" s="51"/>
      <c r="J136" s="51"/>
      <c r="K136" s="51"/>
      <c r="L136" s="51"/>
      <c r="M136" s="51"/>
      <c r="N136" s="51">
        <v>3.4546999999999999</v>
      </c>
      <c r="O136" s="51">
        <v>3.6200999999999999</v>
      </c>
      <c r="P136" s="51">
        <v>4.2450000000000001</v>
      </c>
      <c r="Q136" s="51">
        <v>2.9483999999999999</v>
      </c>
      <c r="R136" s="51">
        <v>3.9331</v>
      </c>
      <c r="S136" s="51">
        <v>0.75009999999999999</v>
      </c>
      <c r="T136" s="51"/>
      <c r="U136" s="51">
        <v>3.7185000000000001</v>
      </c>
      <c r="V136" s="51"/>
      <c r="W136" s="51">
        <v>6.8044000000000002</v>
      </c>
      <c r="X136" s="51"/>
      <c r="Y136" s="51">
        <v>5.2208105263157902</v>
      </c>
      <c r="Z136" s="51"/>
      <c r="AA136" s="51">
        <v>3.0831</v>
      </c>
      <c r="AB136" s="51">
        <v>3.3849999999999998</v>
      </c>
      <c r="AC136" s="51">
        <v>3.6585000000000001</v>
      </c>
      <c r="AD136" s="51">
        <v>3.6631</v>
      </c>
      <c r="AE136" s="52">
        <v>4.0899000000000001</v>
      </c>
      <c r="AF136" s="57"/>
    </row>
    <row r="137" spans="1:32" s="53" customFormat="1" ht="9.4499999999999993" customHeight="1" x14ac:dyDescent="0.2">
      <c r="A137" s="48"/>
      <c r="B137" s="54">
        <v>7</v>
      </c>
      <c r="C137" s="54"/>
      <c r="D137" s="51">
        <v>3.0127999999999999</v>
      </c>
      <c r="E137" s="51">
        <v>3.3149999999999999</v>
      </c>
      <c r="F137" s="51">
        <v>3.4645999999999999</v>
      </c>
      <c r="G137" s="51">
        <v>3.6227</v>
      </c>
      <c r="H137" s="51">
        <v>3.6585000000000001</v>
      </c>
      <c r="I137" s="51"/>
      <c r="J137" s="51"/>
      <c r="K137" s="51"/>
      <c r="L137" s="51"/>
      <c r="M137" s="51"/>
      <c r="N137" s="51">
        <v>3.04</v>
      </c>
      <c r="O137" s="51">
        <v>3.76</v>
      </c>
      <c r="P137" s="51">
        <v>4.07</v>
      </c>
      <c r="Q137" s="51">
        <v>3.28</v>
      </c>
      <c r="R137" s="51">
        <v>3.13</v>
      </c>
      <c r="S137" s="51">
        <v>0.74</v>
      </c>
      <c r="T137" s="51"/>
      <c r="U137" s="51">
        <v>3.7185000000000001</v>
      </c>
      <c r="V137" s="51"/>
      <c r="W137" s="51">
        <v>6.8</v>
      </c>
      <c r="X137" s="51"/>
      <c r="Y137" s="51">
        <v>5.1920894736842111</v>
      </c>
      <c r="Z137" s="51"/>
      <c r="AA137" s="51">
        <v>3.06</v>
      </c>
      <c r="AB137" s="51">
        <v>3.31</v>
      </c>
      <c r="AC137" s="51">
        <v>3.51</v>
      </c>
      <c r="AD137" s="51">
        <v>3.66</v>
      </c>
      <c r="AE137" s="52">
        <v>4.09</v>
      </c>
      <c r="AF137" s="57"/>
    </row>
    <row r="138" spans="1:32" s="53" customFormat="1" ht="9.4499999999999993" customHeight="1" x14ac:dyDescent="0.2">
      <c r="A138" s="48"/>
      <c r="B138" s="54">
        <v>8</v>
      </c>
      <c r="C138" s="54"/>
      <c r="D138" s="51">
        <v>3.0311218487394957</v>
      </c>
      <c r="E138" s="51">
        <v>3.2619305555555558</v>
      </c>
      <c r="F138" s="51">
        <v>3.4157743055555558</v>
      </c>
      <c r="G138" s="51">
        <v>3.5855625</v>
      </c>
      <c r="H138" s="51">
        <v>3.6</v>
      </c>
      <c r="I138" s="51"/>
      <c r="J138" s="51"/>
      <c r="K138" s="51"/>
      <c r="L138" s="51"/>
      <c r="M138" s="51"/>
      <c r="N138" s="51">
        <v>3.06</v>
      </c>
      <c r="O138" s="51">
        <v>3.65</v>
      </c>
      <c r="P138" s="51">
        <v>4.18</v>
      </c>
      <c r="Q138" s="51">
        <v>8.99</v>
      </c>
      <c r="R138" s="51">
        <v>3.19</v>
      </c>
      <c r="S138" s="51">
        <v>0.74</v>
      </c>
      <c r="T138" s="51"/>
      <c r="U138" s="51">
        <v>3.7185000000000001</v>
      </c>
      <c r="V138" s="51"/>
      <c r="W138" s="51">
        <v>6.8</v>
      </c>
      <c r="X138" s="51"/>
      <c r="Y138" s="51">
        <v>5.1203473684210525</v>
      </c>
      <c r="Z138" s="51"/>
      <c r="AA138" s="51">
        <v>3.05</v>
      </c>
      <c r="AB138" s="51">
        <v>3.31</v>
      </c>
      <c r="AC138" s="51">
        <v>3.49</v>
      </c>
      <c r="AD138" s="51">
        <v>3.64</v>
      </c>
      <c r="AE138" s="52">
        <v>3.84</v>
      </c>
      <c r="AF138" s="57"/>
    </row>
    <row r="139" spans="1:32" s="53" customFormat="1" ht="9.4499999999999993" customHeight="1" x14ac:dyDescent="0.2">
      <c r="A139" s="48"/>
      <c r="B139" s="54">
        <v>9</v>
      </c>
      <c r="C139" s="54"/>
      <c r="D139" s="51">
        <v>3.0682546218487392</v>
      </c>
      <c r="E139" s="51">
        <v>3.2642948412698409</v>
      </c>
      <c r="F139" s="51">
        <v>3.3932763888888888</v>
      </c>
      <c r="G139" s="51">
        <v>3.5596656250000001</v>
      </c>
      <c r="H139" s="51">
        <v>3.61</v>
      </c>
      <c r="I139" s="51"/>
      <c r="J139" s="51"/>
      <c r="K139" s="51"/>
      <c r="L139" s="51"/>
      <c r="M139" s="51"/>
      <c r="N139" s="51">
        <v>2.96</v>
      </c>
      <c r="O139" s="51">
        <v>3.54</v>
      </c>
      <c r="P139" s="51">
        <v>4.0599999999999996</v>
      </c>
      <c r="Q139" s="51">
        <v>3.54</v>
      </c>
      <c r="R139" s="51">
        <v>3.16</v>
      </c>
      <c r="S139" s="51">
        <v>0.74</v>
      </c>
      <c r="T139" s="51"/>
      <c r="U139" s="51">
        <v>3.7185000000000001</v>
      </c>
      <c r="V139" s="51"/>
      <c r="W139" s="51">
        <v>6.8</v>
      </c>
      <c r="X139" s="51"/>
      <c r="Y139" s="51">
        <v>5.1344210526315779</v>
      </c>
      <c r="Z139" s="51"/>
      <c r="AA139" s="51">
        <v>3.1</v>
      </c>
      <c r="AB139" s="51">
        <v>3.32</v>
      </c>
      <c r="AC139" s="51">
        <v>3.46</v>
      </c>
      <c r="AD139" s="51">
        <v>3.59</v>
      </c>
      <c r="AE139" s="52">
        <v>3.84</v>
      </c>
      <c r="AF139" s="57"/>
    </row>
    <row r="140" spans="1:32" s="53" customFormat="1" ht="9.4499999999999993" customHeight="1" x14ac:dyDescent="0.2">
      <c r="A140" s="48"/>
      <c r="B140" s="54">
        <v>10</v>
      </c>
      <c r="C140" s="54"/>
      <c r="D140" s="51">
        <v>2.9603126050420165</v>
      </c>
      <c r="E140" s="51">
        <v>3.1983880952380952</v>
      </c>
      <c r="F140" s="51">
        <v>3.3376263888888889</v>
      </c>
      <c r="G140" s="51">
        <v>3.4177198529411763</v>
      </c>
      <c r="H140" s="51">
        <v>3.56</v>
      </c>
      <c r="I140" s="51"/>
      <c r="J140" s="51"/>
      <c r="K140" s="51"/>
      <c r="L140" s="51"/>
      <c r="M140" s="51"/>
      <c r="N140" s="51">
        <v>3.38</v>
      </c>
      <c r="O140" s="51">
        <v>3.52</v>
      </c>
      <c r="P140" s="51">
        <v>4.37</v>
      </c>
      <c r="Q140" s="51">
        <v>3.45</v>
      </c>
      <c r="R140" s="51">
        <v>3.25</v>
      </c>
      <c r="S140" s="51">
        <v>0.70527499999999987</v>
      </c>
      <c r="T140" s="51"/>
      <c r="U140" s="51">
        <v>3.7185000000000001</v>
      </c>
      <c r="V140" s="51"/>
      <c r="W140" s="51">
        <v>6.8044444444444458</v>
      </c>
      <c r="X140" s="51"/>
      <c r="Y140" s="51">
        <v>5.1077789473684208</v>
      </c>
      <c r="Z140" s="51"/>
      <c r="AA140" s="51">
        <v>3.0844500000000004</v>
      </c>
      <c r="AB140" s="51">
        <v>3.3321499999999999</v>
      </c>
      <c r="AC140" s="51">
        <v>3.4497</v>
      </c>
      <c r="AD140" s="51">
        <v>3.5539500000000004</v>
      </c>
      <c r="AE140" s="52">
        <v>3.8208500000000001</v>
      </c>
      <c r="AF140" s="57"/>
    </row>
    <row r="141" spans="1:32" s="53" customFormat="1" ht="9.4499999999999993" customHeight="1" x14ac:dyDescent="0.2">
      <c r="A141" s="48"/>
      <c r="B141" s="54">
        <v>11</v>
      </c>
      <c r="C141" s="54"/>
      <c r="D141" s="51">
        <v>3.0438899159663864</v>
      </c>
      <c r="E141" s="51">
        <v>3.2397936507936507</v>
      </c>
      <c r="F141" s="51">
        <v>3.3858840277777782</v>
      </c>
      <c r="G141" s="51">
        <v>3.4442833333333338</v>
      </c>
      <c r="H141" s="51">
        <v>3.6</v>
      </c>
      <c r="I141" s="51"/>
      <c r="J141" s="51"/>
      <c r="K141" s="51"/>
      <c r="L141" s="51"/>
      <c r="M141" s="51"/>
      <c r="N141" s="51">
        <v>3.06</v>
      </c>
      <c r="O141" s="51">
        <v>3.64</v>
      </c>
      <c r="P141" s="51">
        <v>4.17</v>
      </c>
      <c r="Q141" s="51">
        <v>3.38</v>
      </c>
      <c r="R141" s="51">
        <v>3.37</v>
      </c>
      <c r="S141" s="51">
        <v>0.68809333333333322</v>
      </c>
      <c r="T141" s="51"/>
      <c r="U141" s="51">
        <v>3.7185000000000001</v>
      </c>
      <c r="V141" s="51"/>
      <c r="W141" s="51">
        <v>6.8044444444444458</v>
      </c>
      <c r="X141" s="51"/>
      <c r="Y141" s="51">
        <v>5.1015105263157894</v>
      </c>
      <c r="Z141" s="51"/>
      <c r="AA141" s="51">
        <v>3.06935</v>
      </c>
      <c r="AB141" s="51">
        <v>3.3611</v>
      </c>
      <c r="AC141" s="51">
        <v>3.4726499999999998</v>
      </c>
      <c r="AD141" s="51">
        <v>3.52535</v>
      </c>
      <c r="AE141" s="52">
        <v>3.8215500000000002</v>
      </c>
      <c r="AF141" s="57"/>
    </row>
    <row r="142" spans="1:32" s="53" customFormat="1" ht="9.4499999999999993" customHeight="1" x14ac:dyDescent="0.2">
      <c r="A142" s="48"/>
      <c r="B142" s="54">
        <v>12</v>
      </c>
      <c r="C142" s="54"/>
      <c r="D142" s="51">
        <v>3.03</v>
      </c>
      <c r="E142" s="51">
        <v>3.24</v>
      </c>
      <c r="F142" s="51">
        <v>3.4</v>
      </c>
      <c r="G142" s="51">
        <v>3.4</v>
      </c>
      <c r="H142" s="51">
        <v>3.57</v>
      </c>
      <c r="I142" s="51"/>
      <c r="J142" s="51"/>
      <c r="K142" s="51"/>
      <c r="L142" s="51"/>
      <c r="M142" s="51"/>
      <c r="N142" s="51">
        <v>3.52</v>
      </c>
      <c r="O142" s="51">
        <v>3.47</v>
      </c>
      <c r="P142" s="51">
        <v>4.1399999999999997</v>
      </c>
      <c r="Q142" s="51">
        <v>3.4</v>
      </c>
      <c r="R142" s="51">
        <v>3.42</v>
      </c>
      <c r="S142" s="51">
        <v>0.64</v>
      </c>
      <c r="T142" s="51"/>
      <c r="U142" s="51">
        <v>3.7185000000000001</v>
      </c>
      <c r="V142" s="51"/>
      <c r="W142" s="51">
        <v>6.8</v>
      </c>
      <c r="X142" s="51"/>
      <c r="Y142" s="51">
        <v>5.0883578947368413</v>
      </c>
      <c r="Z142" s="51"/>
      <c r="AA142" s="51">
        <v>3.08</v>
      </c>
      <c r="AB142" s="51">
        <v>3.32</v>
      </c>
      <c r="AC142" s="51">
        <v>3.48</v>
      </c>
      <c r="AD142" s="51">
        <v>3.56</v>
      </c>
      <c r="AE142" s="52">
        <v>3.82</v>
      </c>
      <c r="AF142" s="57"/>
    </row>
    <row r="143" spans="1:32" s="53" customFormat="1" ht="9.4499999999999993" customHeight="1" x14ac:dyDescent="0.2">
      <c r="A143" s="48">
        <v>2020</v>
      </c>
      <c r="B143" s="54">
        <v>1</v>
      </c>
      <c r="C143" s="54"/>
      <c r="D143" s="51">
        <v>2.8318829365079363</v>
      </c>
      <c r="E143" s="51">
        <v>3.152182773109244</v>
      </c>
      <c r="F143" s="51">
        <v>3.302404411764706</v>
      </c>
      <c r="G143" s="51">
        <v>3.2570041666666665</v>
      </c>
      <c r="H143" s="51">
        <v>3.4627294117647058</v>
      </c>
      <c r="I143" s="51"/>
      <c r="J143" s="51"/>
      <c r="K143" s="51"/>
      <c r="L143" s="51"/>
      <c r="M143" s="51"/>
      <c r="N143" s="51">
        <v>3.2551833333333331</v>
      </c>
      <c r="O143" s="51">
        <v>3.48305</v>
      </c>
      <c r="P143" s="51">
        <v>4.1438666666666668</v>
      </c>
      <c r="Q143" s="51">
        <v>3.4198500000000003</v>
      </c>
      <c r="R143" s="51">
        <v>3.361675</v>
      </c>
      <c r="S143" s="51">
        <v>0.61146250000000002</v>
      </c>
      <c r="T143" s="51"/>
      <c r="U143" s="51">
        <v>3.4684999999999993</v>
      </c>
      <c r="V143" s="51"/>
      <c r="W143" s="51">
        <v>6.5544444444444458</v>
      </c>
      <c r="X143" s="51"/>
      <c r="Y143" s="51">
        <v>5.0211368421052631</v>
      </c>
      <c r="Z143" s="51"/>
      <c r="AA143" s="51">
        <v>2.8453499999999998</v>
      </c>
      <c r="AB143" s="51">
        <v>3.1559499999999998</v>
      </c>
      <c r="AC143" s="51">
        <v>3.4687000000000001</v>
      </c>
      <c r="AD143" s="51">
        <v>3.5488</v>
      </c>
      <c r="AE143" s="52">
        <v>3.7419000000000002</v>
      </c>
      <c r="AF143" s="57"/>
    </row>
    <row r="144" spans="1:32" s="53" customFormat="1" ht="9.4499999999999993" customHeight="1" x14ac:dyDescent="0.2">
      <c r="A144" s="48"/>
      <c r="B144" s="54">
        <v>2</v>
      </c>
      <c r="C144" s="54"/>
      <c r="D144" s="51">
        <v>2.8325550420168071</v>
      </c>
      <c r="E144" s="51">
        <v>3.166145238095238</v>
      </c>
      <c r="F144" s="51">
        <v>3.3157305555555556</v>
      </c>
      <c r="G144" s="51">
        <v>3.3758485294117646</v>
      </c>
      <c r="H144" s="51">
        <v>3.4880933823529414</v>
      </c>
      <c r="I144" s="51"/>
      <c r="J144" s="51"/>
      <c r="K144" s="51"/>
      <c r="L144" s="51"/>
      <c r="M144" s="51"/>
      <c r="N144" s="51">
        <v>2.8804857142857139</v>
      </c>
      <c r="O144" s="51">
        <v>3.8369545454545455</v>
      </c>
      <c r="P144" s="51">
        <v>3.7931750000000002</v>
      </c>
      <c r="Q144" s="51">
        <v>3.3274499999999998</v>
      </c>
      <c r="R144" s="51">
        <v>3.3310249999999999</v>
      </c>
      <c r="S144" s="51">
        <v>0.59171250000000009</v>
      </c>
      <c r="T144" s="51"/>
      <c r="U144" s="51">
        <v>3.4684999999999993</v>
      </c>
      <c r="V144" s="51"/>
      <c r="W144" s="51">
        <v>6.5544444444444458</v>
      </c>
      <c r="X144" s="51"/>
      <c r="Y144" s="51">
        <v>4.9499052631578948</v>
      </c>
      <c r="Z144" s="51"/>
      <c r="AA144" s="51">
        <v>2.8204000000000002</v>
      </c>
      <c r="AB144" s="51">
        <v>3.0694499999999998</v>
      </c>
      <c r="AC144" s="51">
        <v>3.3524500000000002</v>
      </c>
      <c r="AD144" s="51">
        <v>3.6013999999999999</v>
      </c>
      <c r="AE144" s="52">
        <v>3.6475999999999997</v>
      </c>
      <c r="AF144" s="57"/>
    </row>
    <row r="145" spans="1:32" s="53" customFormat="1" ht="9.4499999999999993" customHeight="1" x14ac:dyDescent="0.2">
      <c r="A145" s="48"/>
      <c r="B145" s="54">
        <v>3</v>
      </c>
      <c r="C145" s="54"/>
      <c r="D145" s="51">
        <v>2.7568970588235295</v>
      </c>
      <c r="E145" s="51">
        <v>3.0957516806722687</v>
      </c>
      <c r="F145" s="51">
        <v>3.2669930555555555</v>
      </c>
      <c r="G145" s="51">
        <v>3.3008595588235292</v>
      </c>
      <c r="H145" s="51">
        <v>3.3999308823529413</v>
      </c>
      <c r="I145" s="51"/>
      <c r="J145" s="51"/>
      <c r="K145" s="51"/>
      <c r="L145" s="51"/>
      <c r="M145" s="51"/>
      <c r="N145" s="51">
        <v>2.947742857142857</v>
      </c>
      <c r="O145" s="51">
        <v>3.7654799999999993</v>
      </c>
      <c r="P145" s="51">
        <v>3.7010375</v>
      </c>
      <c r="Q145" s="51">
        <v>3.1305000000000001</v>
      </c>
      <c r="R145" s="51">
        <v>3.2319249999999999</v>
      </c>
      <c r="S145" s="51">
        <v>0.53061875000000003</v>
      </c>
      <c r="T145" s="51"/>
      <c r="U145" s="51">
        <v>3.2110526315789469</v>
      </c>
      <c r="V145" s="51"/>
      <c r="W145" s="51">
        <v>6.3183333333333342</v>
      </c>
      <c r="X145" s="51"/>
      <c r="Y145" s="51">
        <v>4.7822947368421058</v>
      </c>
      <c r="Z145" s="51"/>
      <c r="AA145" s="51">
        <v>2.5868000000000002</v>
      </c>
      <c r="AB145" s="51">
        <v>3.0353000000000003</v>
      </c>
      <c r="AC145" s="51">
        <v>3.3243499999999999</v>
      </c>
      <c r="AD145" s="51">
        <v>3.5442999999999998</v>
      </c>
      <c r="AE145" s="52">
        <v>3.4747500000000002</v>
      </c>
      <c r="AF145" s="57"/>
    </row>
    <row r="146" spans="1:32" s="53" customFormat="1" ht="9.4499999999999993" customHeight="1" x14ac:dyDescent="0.2">
      <c r="A146" s="48"/>
      <c r="B146" s="54">
        <v>4</v>
      </c>
      <c r="C146" s="54"/>
      <c r="D146" s="51">
        <v>2.5306403361344536</v>
      </c>
      <c r="E146" s="51">
        <v>2.8922793650793648</v>
      </c>
      <c r="F146" s="51">
        <v>3.0966547794117645</v>
      </c>
      <c r="G146" s="51">
        <v>3.0759713235294113</v>
      </c>
      <c r="H146" s="51">
        <v>3.2314290441176468</v>
      </c>
      <c r="I146" s="51"/>
      <c r="J146" s="51"/>
      <c r="K146" s="51"/>
      <c r="L146" s="51"/>
      <c r="M146" s="51"/>
      <c r="N146" s="51">
        <v>2.8144428571428572</v>
      </c>
      <c r="O146" s="51">
        <v>3.2578</v>
      </c>
      <c r="P146" s="51">
        <v>3.5103500000000003</v>
      </c>
      <c r="Q146" s="51">
        <v>2.99295</v>
      </c>
      <c r="R146" s="51">
        <v>3.1562250000000001</v>
      </c>
      <c r="S146" s="51">
        <v>0.51641249999999994</v>
      </c>
      <c r="T146" s="51"/>
      <c r="U146" s="51">
        <v>3.2275</v>
      </c>
      <c r="V146" s="51"/>
      <c r="W146" s="51">
        <v>6.3044444444444458</v>
      </c>
      <c r="X146" s="51"/>
      <c r="Y146" s="51">
        <v>4.6693999999999996</v>
      </c>
      <c r="Z146" s="51"/>
      <c r="AA146" s="51">
        <v>2.5937000000000001</v>
      </c>
      <c r="AB146" s="51">
        <v>2.9168500000000002</v>
      </c>
      <c r="AC146" s="51">
        <v>3.2617000000000003</v>
      </c>
      <c r="AD146" s="51">
        <v>3.2672999999999996</v>
      </c>
      <c r="AE146" s="52">
        <v>3.4225500000000002</v>
      </c>
      <c r="AF146" s="57"/>
    </row>
    <row r="147" spans="1:32" s="53" customFormat="1" ht="9.4499999999999993" customHeight="1" x14ac:dyDescent="0.2">
      <c r="A147" s="48"/>
      <c r="B147" s="54">
        <v>5</v>
      </c>
      <c r="C147" s="54"/>
      <c r="D147" s="51">
        <v>2.3941890756302522</v>
      </c>
      <c r="E147" s="51">
        <v>2.7705238095238092</v>
      </c>
      <c r="F147" s="51">
        <v>3.0338430147058824</v>
      </c>
      <c r="G147" s="51">
        <v>3.063185294117647</v>
      </c>
      <c r="H147" s="51">
        <v>3.1879378676470584</v>
      </c>
      <c r="I147" s="51"/>
      <c r="J147" s="51"/>
      <c r="K147" s="51"/>
      <c r="L147" s="51"/>
      <c r="M147" s="51"/>
      <c r="N147" s="51">
        <v>2.7195333333333331</v>
      </c>
      <c r="O147" s="51">
        <v>2.7463549999999999</v>
      </c>
      <c r="P147" s="51">
        <v>3.4593125000000002</v>
      </c>
      <c r="Q147" s="51">
        <v>2.82375</v>
      </c>
      <c r="R147" s="51">
        <v>3.0654749999999993</v>
      </c>
      <c r="S147" s="51">
        <v>0.45157500000000006</v>
      </c>
      <c r="T147" s="51"/>
      <c r="U147" s="51">
        <v>2.7185000000000006</v>
      </c>
      <c r="V147" s="51"/>
      <c r="W147" s="51">
        <v>5.8044444444444458</v>
      </c>
      <c r="X147" s="51"/>
      <c r="Y147" s="51">
        <v>4.4073263157894731</v>
      </c>
      <c r="Z147" s="51"/>
      <c r="AA147" s="51">
        <v>2.0523499999999997</v>
      </c>
      <c r="AB147" s="51">
        <v>2.5720499999999999</v>
      </c>
      <c r="AC147" s="51">
        <v>3.2027999999999999</v>
      </c>
      <c r="AD147" s="51">
        <v>3.0053000000000001</v>
      </c>
      <c r="AE147" s="52">
        <v>3.3721000000000001</v>
      </c>
      <c r="AF147" s="57"/>
    </row>
    <row r="148" spans="1:32" s="53" customFormat="1" ht="9.4499999999999993" customHeight="1" x14ac:dyDescent="0.2">
      <c r="A148" s="48"/>
      <c r="B148" s="54">
        <v>6</v>
      </c>
      <c r="C148" s="54"/>
      <c r="D148" s="51">
        <v>2.3598315126050418</v>
      </c>
      <c r="E148" s="51">
        <v>2.6740865079365079</v>
      </c>
      <c r="F148" s="51">
        <v>2.9803356617647063</v>
      </c>
      <c r="G148" s="51">
        <v>3.0647029411764706</v>
      </c>
      <c r="H148" s="51">
        <v>3.1627268382352942</v>
      </c>
      <c r="I148" s="51"/>
      <c r="J148" s="51"/>
      <c r="K148" s="51"/>
      <c r="L148" s="51"/>
      <c r="M148" s="51"/>
      <c r="N148" s="51">
        <v>2.2401142857142857</v>
      </c>
      <c r="O148" s="51">
        <v>2.8675111111111109</v>
      </c>
      <c r="P148" s="51">
        <v>3.2144374999999998</v>
      </c>
      <c r="Q148" s="51">
        <v>2.5700000000000003</v>
      </c>
      <c r="R148" s="51">
        <v>2.8078500000000002</v>
      </c>
      <c r="S148" s="51">
        <v>0.43231875000000003</v>
      </c>
      <c r="T148" s="51"/>
      <c r="U148" s="51">
        <v>2.7185000000000006</v>
      </c>
      <c r="V148" s="51"/>
      <c r="W148" s="51">
        <v>5.8044444444444458</v>
      </c>
      <c r="X148" s="51"/>
      <c r="Y148" s="51">
        <v>4.3371842105263161</v>
      </c>
      <c r="Z148" s="51"/>
      <c r="AA148" s="51">
        <v>2.0738500000000002</v>
      </c>
      <c r="AB148" s="51">
        <v>2.4223999999999997</v>
      </c>
      <c r="AC148" s="51">
        <v>2.69495</v>
      </c>
      <c r="AD148" s="51">
        <v>2.8558500000000002</v>
      </c>
      <c r="AE148" s="52">
        <v>3.1763000000000003</v>
      </c>
      <c r="AF148" s="57"/>
    </row>
    <row r="149" spans="1:32" s="53" customFormat="1" ht="9.4499999999999993" customHeight="1" x14ac:dyDescent="0.2">
      <c r="A149" s="48"/>
      <c r="B149" s="54">
        <v>7</v>
      </c>
      <c r="C149" s="54"/>
      <c r="D149" s="51">
        <v>2.1112607142857147</v>
      </c>
      <c r="E149" s="51">
        <v>2.3898666666666664</v>
      </c>
      <c r="F149" s="51">
        <v>2.715310294</v>
      </c>
      <c r="G149" s="51">
        <v>2.7330735294117643</v>
      </c>
      <c r="H149" s="51">
        <v>2.999420588235294</v>
      </c>
      <c r="I149" s="51"/>
      <c r="J149" s="51"/>
      <c r="K149" s="51"/>
      <c r="L149" s="51"/>
      <c r="M149" s="51"/>
      <c r="N149" s="51">
        <v>2.1973142857142856</v>
      </c>
      <c r="O149" s="51">
        <v>2.7194222222222222</v>
      </c>
      <c r="P149" s="51">
        <v>3.0638874999999999</v>
      </c>
      <c r="Q149" s="51">
        <v>2.3969</v>
      </c>
      <c r="R149" s="51">
        <v>2.6253500000000001</v>
      </c>
      <c r="S149" s="51">
        <v>0.38109375000000006</v>
      </c>
      <c r="T149" s="51"/>
      <c r="U149" s="51">
        <v>2.4610526315789474</v>
      </c>
      <c r="V149" s="51"/>
      <c r="W149" s="51">
        <v>5.5683333333333342</v>
      </c>
      <c r="X149" s="51"/>
      <c r="Y149" s="51">
        <v>4.162563157894736</v>
      </c>
      <c r="Z149" s="51"/>
      <c r="AA149" s="51">
        <v>1.8201499999999999</v>
      </c>
      <c r="AB149" s="51">
        <v>2.2230999999999996</v>
      </c>
      <c r="AC149" s="51">
        <v>2.44015</v>
      </c>
      <c r="AD149" s="51">
        <v>2.7013499999999997</v>
      </c>
      <c r="AE149" s="52">
        <v>3.1504500000000002</v>
      </c>
      <c r="AF149" s="57"/>
    </row>
    <row r="150" spans="1:32" s="53" customFormat="1" ht="9.4499999999999993" customHeight="1" x14ac:dyDescent="0.2">
      <c r="A150" s="48"/>
      <c r="B150" s="54">
        <v>8</v>
      </c>
      <c r="C150" s="54"/>
      <c r="D150" s="51">
        <v>2.0794887254901964</v>
      </c>
      <c r="E150" s="51">
        <v>2.3434182539682538</v>
      </c>
      <c r="F150" s="51">
        <v>2.6782022058823531</v>
      </c>
      <c r="G150" s="51">
        <v>2.7143632352941176</v>
      </c>
      <c r="H150" s="51">
        <v>2.9343597222222222</v>
      </c>
      <c r="I150" s="51"/>
      <c r="J150" s="51"/>
      <c r="K150" s="51"/>
      <c r="L150" s="51"/>
      <c r="M150" s="51"/>
      <c r="N150" s="51">
        <v>2.0675285714285714</v>
      </c>
      <c r="O150" s="51">
        <v>2.1587888888888886</v>
      </c>
      <c r="P150" s="51">
        <v>3.3791124999999997</v>
      </c>
      <c r="Q150" s="51">
        <v>2.4148000000000001</v>
      </c>
      <c r="R150" s="51">
        <v>2.3716499999999998</v>
      </c>
      <c r="S150" s="51">
        <v>0.36371874999999998</v>
      </c>
      <c r="T150" s="51"/>
      <c r="U150" s="51">
        <v>2.4685000000000001</v>
      </c>
      <c r="V150" s="51"/>
      <c r="W150" s="51">
        <v>5.5544444444444458</v>
      </c>
      <c r="X150" s="51"/>
      <c r="Y150" s="51">
        <v>4.0672421052631584</v>
      </c>
      <c r="Z150" s="51"/>
      <c r="AA150" s="51">
        <v>1.7256499999999999</v>
      </c>
      <c r="AB150" s="51">
        <v>2.1325000000000003</v>
      </c>
      <c r="AC150" s="51">
        <v>2.2869000000000002</v>
      </c>
      <c r="AD150" s="51">
        <v>2.6136499999999998</v>
      </c>
      <c r="AE150" s="52">
        <v>2.94245</v>
      </c>
      <c r="AF150" s="57"/>
    </row>
    <row r="151" spans="1:32" s="53" customFormat="1" ht="9.4499999999999993" customHeight="1" x14ac:dyDescent="0.2">
      <c r="A151" s="48"/>
      <c r="B151" s="54">
        <v>9</v>
      </c>
      <c r="C151" s="54"/>
      <c r="D151" s="51">
        <v>1.8308421568627451</v>
      </c>
      <c r="E151" s="51">
        <v>2.1371222222222226</v>
      </c>
      <c r="F151" s="51">
        <v>2.4767827205882353</v>
      </c>
      <c r="G151" s="51">
        <v>2.4123264705882352</v>
      </c>
      <c r="H151" s="51">
        <v>2.7630826388888887</v>
      </c>
      <c r="I151" s="51"/>
      <c r="J151" s="51"/>
      <c r="K151" s="51"/>
      <c r="L151" s="51"/>
      <c r="M151" s="51"/>
      <c r="N151" s="51">
        <v>1.9562000000000002</v>
      </c>
      <c r="O151" s="51">
        <v>2.5019625000000003</v>
      </c>
      <c r="P151" s="51">
        <v>2.4479250000000001</v>
      </c>
      <c r="Q151" s="51">
        <v>2.5791249999999999</v>
      </c>
      <c r="R151" s="51">
        <v>2.370025</v>
      </c>
      <c r="S151" s="51">
        <v>0.35868125000000006</v>
      </c>
      <c r="T151" s="51"/>
      <c r="U151" s="51">
        <v>2.4900000000000002</v>
      </c>
      <c r="V151" s="51"/>
      <c r="W151" s="51">
        <v>5.5544444444444458</v>
      </c>
      <c r="X151" s="51"/>
      <c r="Y151" s="51">
        <v>4.124452631578948</v>
      </c>
      <c r="Z151" s="51"/>
      <c r="AA151" s="51">
        <v>1.7557499999999999</v>
      </c>
      <c r="AB151" s="51">
        <v>1.94495</v>
      </c>
      <c r="AC151" s="51">
        <v>2.20635</v>
      </c>
      <c r="AD151" s="51">
        <v>2.5608</v>
      </c>
      <c r="AE151" s="52">
        <v>2.93865</v>
      </c>
      <c r="AF151" s="57"/>
    </row>
    <row r="152" spans="1:32" s="53" customFormat="1" ht="9.4499999999999993" customHeight="1" x14ac:dyDescent="0.2">
      <c r="A152" s="48"/>
      <c r="B152" s="54">
        <v>10</v>
      </c>
      <c r="C152" s="54"/>
      <c r="D152" s="51">
        <v>1.8735529411764706</v>
      </c>
      <c r="E152" s="51">
        <v>2.1641083333333331</v>
      </c>
      <c r="F152" s="51">
        <v>2.4803488970588234</v>
      </c>
      <c r="G152" s="51">
        <v>2.4706838235294115</v>
      </c>
      <c r="H152" s="51">
        <v>2.7641312500000002</v>
      </c>
      <c r="I152" s="51"/>
      <c r="J152" s="51"/>
      <c r="K152" s="51"/>
      <c r="L152" s="51"/>
      <c r="M152" s="51"/>
      <c r="N152" s="51">
        <v>2.1230714285714285</v>
      </c>
      <c r="O152" s="51">
        <v>2.2837999999999994</v>
      </c>
      <c r="P152" s="51">
        <v>2.6110124999999997</v>
      </c>
      <c r="Q152" s="51">
        <v>2.6510499999999997</v>
      </c>
      <c r="R152" s="51">
        <v>2.3881750000000004</v>
      </c>
      <c r="S152" s="51">
        <v>0.35920000000000002</v>
      </c>
      <c r="T152" s="51"/>
      <c r="U152" s="51">
        <v>2.4610526315789474</v>
      </c>
      <c r="V152" s="51"/>
      <c r="W152" s="51">
        <v>5.5544444444444458</v>
      </c>
      <c r="X152" s="51"/>
      <c r="Y152" s="51">
        <v>3.9993842105263164</v>
      </c>
      <c r="Z152" s="51"/>
      <c r="AA152" s="51">
        <v>1.7046999999999999</v>
      </c>
      <c r="AB152" s="51">
        <v>1.9478499999999999</v>
      </c>
      <c r="AC152" s="51">
        <v>1.9883999999999999</v>
      </c>
      <c r="AD152" s="51">
        <v>2.5329999999999999</v>
      </c>
      <c r="AE152" s="52">
        <v>2.8585500000000001</v>
      </c>
      <c r="AF152" s="57"/>
    </row>
    <row r="153" spans="1:32" s="53" customFormat="1" ht="9.4499999999999993" customHeight="1" x14ac:dyDescent="0.2">
      <c r="A153" s="48"/>
      <c r="B153" s="54">
        <v>11</v>
      </c>
      <c r="C153" s="54"/>
      <c r="D153" s="51">
        <v>1.8871166666666666</v>
      </c>
      <c r="E153" s="51">
        <v>2.1578352941176471</v>
      </c>
      <c r="F153" s="51">
        <v>2.3621949579831933</v>
      </c>
      <c r="G153" s="51">
        <v>2.3678027777777779</v>
      </c>
      <c r="H153" s="51">
        <v>2.7505533088235294</v>
      </c>
      <c r="I153" s="51"/>
      <c r="J153" s="51"/>
      <c r="K153" s="51"/>
      <c r="L153" s="51"/>
      <c r="M153" s="51"/>
      <c r="N153" s="51">
        <v>1.9687428571428569</v>
      </c>
      <c r="O153" s="51">
        <v>2.3821375000000002</v>
      </c>
      <c r="P153" s="51">
        <v>2.4073222222222221</v>
      </c>
      <c r="Q153" s="51">
        <v>2.320125</v>
      </c>
      <c r="R153" s="51">
        <v>2.3626749999999999</v>
      </c>
      <c r="S153" s="51">
        <v>0.36525625</v>
      </c>
      <c r="T153" s="51"/>
      <c r="U153" s="51">
        <v>2.4685000000000001</v>
      </c>
      <c r="V153" s="51"/>
      <c r="W153" s="51">
        <v>5.5544444444444458</v>
      </c>
      <c r="X153" s="51"/>
      <c r="Y153" s="51">
        <v>4.0717789473684212</v>
      </c>
      <c r="Z153" s="51"/>
      <c r="AA153" s="51">
        <v>1.73665</v>
      </c>
      <c r="AB153" s="51">
        <v>1.89775</v>
      </c>
      <c r="AC153" s="51">
        <v>1.9839000000000002</v>
      </c>
      <c r="AD153" s="51">
        <v>2.4638</v>
      </c>
      <c r="AE153" s="52">
        <v>2.8217499999999998</v>
      </c>
      <c r="AF153" s="57"/>
    </row>
    <row r="154" spans="1:32" s="53" customFormat="1" ht="9.4499999999999993" customHeight="1" x14ac:dyDescent="0.2">
      <c r="A154" s="48"/>
      <c r="B154" s="54">
        <v>12</v>
      </c>
      <c r="C154" s="54"/>
      <c r="D154" s="51">
        <v>1.8475897058823527</v>
      </c>
      <c r="E154" s="51">
        <v>2.0629583333333334</v>
      </c>
      <c r="F154" s="51">
        <v>2.2569647058823525</v>
      </c>
      <c r="G154" s="51">
        <v>2.1833874999999998</v>
      </c>
      <c r="H154" s="51">
        <v>2.6825691176470587</v>
      </c>
      <c r="I154" s="51"/>
      <c r="J154" s="51"/>
      <c r="K154" s="51"/>
      <c r="L154" s="51"/>
      <c r="M154" s="51"/>
      <c r="N154" s="51">
        <v>1.7456166666666666</v>
      </c>
      <c r="O154" s="51">
        <v>2.4112899999999997</v>
      </c>
      <c r="P154" s="51">
        <v>2.3614444444444445</v>
      </c>
      <c r="Q154" s="51">
        <v>2.3097999999999996</v>
      </c>
      <c r="R154" s="51">
        <v>2.33</v>
      </c>
      <c r="S154" s="51">
        <v>0.36503125000000003</v>
      </c>
      <c r="T154" s="51"/>
      <c r="U154" s="51">
        <v>2.4685000000000001</v>
      </c>
      <c r="V154" s="51"/>
      <c r="W154" s="51">
        <v>5.5544444444444458</v>
      </c>
      <c r="X154" s="51"/>
      <c r="Y154" s="51">
        <v>4.0842368421052644</v>
      </c>
      <c r="Z154" s="51"/>
      <c r="AA154" s="51">
        <v>1.8340000000000001</v>
      </c>
      <c r="AB154" s="51">
        <v>1.9332500000000001</v>
      </c>
      <c r="AC154" s="51">
        <v>1.9734</v>
      </c>
      <c r="AD154" s="51">
        <v>2.3887499999999999</v>
      </c>
      <c r="AE154" s="52">
        <v>2.7464500000000003</v>
      </c>
      <c r="AF154" s="57"/>
    </row>
    <row r="155" spans="1:32" s="53" customFormat="1" ht="9.4499999999999993" customHeight="1" x14ac:dyDescent="0.2">
      <c r="A155" s="48">
        <v>2021</v>
      </c>
      <c r="B155" s="54">
        <v>1</v>
      </c>
      <c r="C155" s="54"/>
      <c r="D155" s="51">
        <v>1.9258750000000002</v>
      </c>
      <c r="E155" s="51">
        <v>2.1774411764705883</v>
      </c>
      <c r="F155" s="51">
        <v>2.3424521008403358</v>
      </c>
      <c r="G155" s="51">
        <v>2.3510819444444442</v>
      </c>
      <c r="H155" s="51">
        <v>2.6826900735294119</v>
      </c>
      <c r="I155" s="51"/>
      <c r="J155" s="51"/>
      <c r="K155" s="51"/>
      <c r="L155" s="51"/>
      <c r="M155" s="51"/>
      <c r="N155" s="51">
        <v>2.0789333333333335</v>
      </c>
      <c r="O155" s="51">
        <v>2.5703100000000001</v>
      </c>
      <c r="P155" s="51">
        <v>2.2997300000000003</v>
      </c>
      <c r="Q155" s="51">
        <v>2.3113333333333332</v>
      </c>
      <c r="R155" s="51">
        <v>2.3287500000000003</v>
      </c>
      <c r="S155" s="51">
        <v>0.33673750000000008</v>
      </c>
      <c r="T155" s="51"/>
      <c r="U155" s="51">
        <v>2.451428571428572</v>
      </c>
      <c r="V155" s="51"/>
      <c r="W155" s="51">
        <v>5.5544444444444458</v>
      </c>
      <c r="X155" s="51"/>
      <c r="Y155" s="51">
        <v>4.0118473684210523</v>
      </c>
      <c r="Z155" s="51"/>
      <c r="AA155" s="51">
        <v>1.8183499999999999</v>
      </c>
      <c r="AB155" s="51">
        <v>1.9322499999999998</v>
      </c>
      <c r="AC155" s="51">
        <v>1.9872000000000001</v>
      </c>
      <c r="AD155" s="51">
        <v>2.2712500000000002</v>
      </c>
      <c r="AE155" s="52">
        <v>2.7254</v>
      </c>
      <c r="AF155" s="57"/>
    </row>
    <row r="156" spans="1:32" s="53" customFormat="1" ht="9.4499999999999993" customHeight="1" x14ac:dyDescent="0.2">
      <c r="A156" s="48"/>
      <c r="B156" s="54">
        <v>2</v>
      </c>
      <c r="C156" s="54"/>
      <c r="D156" s="51">
        <v>1.8653127450980393</v>
      </c>
      <c r="E156" s="51">
        <v>2.1100813725490197</v>
      </c>
      <c r="F156" s="51">
        <v>2.2240111111111114</v>
      </c>
      <c r="G156" s="51">
        <v>2.2205213235294119</v>
      </c>
      <c r="H156" s="51">
        <v>2.5659419117647064</v>
      </c>
      <c r="I156" s="51"/>
      <c r="J156" s="51"/>
      <c r="K156" s="51"/>
      <c r="L156" s="51"/>
      <c r="M156" s="51"/>
      <c r="N156" s="51">
        <v>2.0235285714285713</v>
      </c>
      <c r="O156" s="51">
        <v>2.48543</v>
      </c>
      <c r="P156" s="51">
        <v>2.5113700000000003</v>
      </c>
      <c r="Q156" s="51">
        <v>2.3057999999999996</v>
      </c>
      <c r="R156" s="51">
        <v>2.3303750000000001</v>
      </c>
      <c r="S156" s="51">
        <v>0.33710625</v>
      </c>
      <c r="T156" s="51"/>
      <c r="U156" s="51">
        <v>2.4685000000000001</v>
      </c>
      <c r="V156" s="51"/>
      <c r="W156" s="51">
        <v>5.5544444444444458</v>
      </c>
      <c r="X156" s="51"/>
      <c r="Y156" s="51">
        <v>4.0802000000000014</v>
      </c>
      <c r="Z156" s="51"/>
      <c r="AA156" s="51">
        <v>1.80915</v>
      </c>
      <c r="AB156" s="51">
        <v>1.9398500000000001</v>
      </c>
      <c r="AC156" s="51">
        <v>1.9742999999999999</v>
      </c>
      <c r="AD156" s="51">
        <v>2.2726000000000002</v>
      </c>
      <c r="AE156" s="52">
        <v>2.7254</v>
      </c>
      <c r="AF156" s="57"/>
    </row>
    <row r="157" spans="1:32" s="53" customFormat="1" ht="9.4499999999999993" customHeight="1" x14ac:dyDescent="0.2">
      <c r="A157" s="48"/>
      <c r="B157" s="54">
        <v>3</v>
      </c>
      <c r="C157" s="54"/>
      <c r="D157" s="51">
        <v>1.8693777777777778</v>
      </c>
      <c r="E157" s="51">
        <v>2.1541833333333331</v>
      </c>
      <c r="F157" s="51">
        <v>2.2482964285714284</v>
      </c>
      <c r="G157" s="51">
        <v>2.334983823529412</v>
      </c>
      <c r="H157" s="51">
        <v>2.470351838235294</v>
      </c>
      <c r="I157" s="51"/>
      <c r="J157" s="51"/>
      <c r="K157" s="51"/>
      <c r="L157" s="51"/>
      <c r="M157" s="51"/>
      <c r="N157" s="51">
        <v>2.1322857142857141</v>
      </c>
      <c r="O157" s="51">
        <v>2.6023000000000005</v>
      </c>
      <c r="P157" s="51">
        <v>2.4280400000000002</v>
      </c>
      <c r="Q157" s="51">
        <v>2.2281333333333331</v>
      </c>
      <c r="R157" s="51">
        <v>2.4213399999999998</v>
      </c>
      <c r="S157" s="51">
        <v>0.36115624999999996</v>
      </c>
      <c r="T157" s="51"/>
      <c r="U157" s="51">
        <v>2.4685000000000001</v>
      </c>
      <c r="V157" s="51"/>
      <c r="W157" s="51">
        <v>5.5544444444444458</v>
      </c>
      <c r="X157" s="51"/>
      <c r="Y157" s="51">
        <v>4.0169684210526313</v>
      </c>
      <c r="Z157" s="51"/>
      <c r="AA157" s="51">
        <v>1.78295</v>
      </c>
      <c r="AB157" s="51">
        <v>1.9356499999999999</v>
      </c>
      <c r="AC157" s="51">
        <v>1.98705</v>
      </c>
      <c r="AD157" s="51">
        <v>2.1059000000000001</v>
      </c>
      <c r="AE157" s="52">
        <v>2.5931999999999999</v>
      </c>
      <c r="AF157" s="57"/>
    </row>
    <row r="158" spans="1:32" s="53" customFormat="1" ht="9.4499999999999993" customHeight="1" x14ac:dyDescent="0.2">
      <c r="A158" s="48"/>
      <c r="B158" s="54">
        <v>4</v>
      </c>
      <c r="C158" s="54"/>
      <c r="D158" s="51">
        <v>1.8466357843137255</v>
      </c>
      <c r="E158" s="51">
        <v>2.0775583333333332</v>
      </c>
      <c r="F158" s="51">
        <v>2.1172702380952382</v>
      </c>
      <c r="G158" s="51">
        <v>2.3174211764705879</v>
      </c>
      <c r="H158" s="51">
        <v>2.3600860294117649</v>
      </c>
      <c r="I158" s="51"/>
      <c r="J158" s="51"/>
      <c r="K158" s="51"/>
      <c r="L158" s="51"/>
      <c r="M158" s="51"/>
      <c r="N158" s="51">
        <v>2.1407714285714285</v>
      </c>
      <c r="O158" s="51">
        <v>2.311266666666667</v>
      </c>
      <c r="P158" s="51">
        <v>2.4598333333333335</v>
      </c>
      <c r="Q158" s="51">
        <v>2.2519666666666667</v>
      </c>
      <c r="R158" s="51">
        <v>2.4975800000000001</v>
      </c>
      <c r="S158" s="51">
        <v>0.33545000000000003</v>
      </c>
      <c r="T158" s="51"/>
      <c r="U158" s="51">
        <v>2.4685000000000001</v>
      </c>
      <c r="V158" s="51"/>
      <c r="W158" s="51">
        <v>5.5544444444444458</v>
      </c>
      <c r="X158" s="51"/>
      <c r="Y158" s="51">
        <v>3.9919736842105262</v>
      </c>
      <c r="Z158" s="51"/>
      <c r="AA158" s="51">
        <v>1.7551999999999999</v>
      </c>
      <c r="AB158" s="51">
        <v>2.0422500000000001</v>
      </c>
      <c r="AC158" s="51">
        <v>1.99285</v>
      </c>
      <c r="AD158" s="51">
        <v>2.1208</v>
      </c>
      <c r="AE158" s="52">
        <v>2.5208500000000003</v>
      </c>
      <c r="AF158" s="57"/>
    </row>
    <row r="159" spans="1:32" s="53" customFormat="1" ht="9.4499999999999993" customHeight="1" x14ac:dyDescent="0.2">
      <c r="A159" s="48"/>
      <c r="B159" s="54">
        <v>5</v>
      </c>
      <c r="C159" s="54"/>
      <c r="D159" s="51">
        <v>1.8650388888888887</v>
      </c>
      <c r="E159" s="51">
        <v>2.0890916666666666</v>
      </c>
      <c r="F159" s="51">
        <v>2.1598936974789917</v>
      </c>
      <c r="G159" s="51">
        <v>2.2322388235294119</v>
      </c>
      <c r="H159" s="51">
        <v>2.3601257352941176</v>
      </c>
      <c r="I159" s="51"/>
      <c r="J159" s="51"/>
      <c r="K159" s="51"/>
      <c r="L159" s="51"/>
      <c r="M159" s="51"/>
      <c r="N159" s="51">
        <v>2.1690571428571426</v>
      </c>
      <c r="O159" s="51">
        <v>2.1604777777777775</v>
      </c>
      <c r="P159" s="51">
        <v>2.2018444444444443</v>
      </c>
      <c r="Q159" s="51">
        <v>2.157575</v>
      </c>
      <c r="R159" s="51">
        <v>2.4628400000000004</v>
      </c>
      <c r="S159" s="51">
        <v>0.33538750000000001</v>
      </c>
      <c r="T159" s="51"/>
      <c r="U159" s="51">
        <v>2.4685000000000001</v>
      </c>
      <c r="V159" s="51"/>
      <c r="W159" s="51">
        <v>5.5544444444444458</v>
      </c>
      <c r="X159" s="51"/>
      <c r="Y159" s="51">
        <v>3.9888842105263156</v>
      </c>
      <c r="Z159" s="51"/>
      <c r="AA159" s="51">
        <v>1.85615</v>
      </c>
      <c r="AB159" s="51">
        <v>2.0727000000000002</v>
      </c>
      <c r="AC159" s="51">
        <v>1.99885</v>
      </c>
      <c r="AD159" s="51">
        <v>2.1318999999999999</v>
      </c>
      <c r="AE159" s="52">
        <v>2.4311499999999997</v>
      </c>
      <c r="AF159" s="57"/>
    </row>
    <row r="160" spans="1:32" s="53" customFormat="1" ht="9.4499999999999993" customHeight="1" x14ac:dyDescent="0.2">
      <c r="A160" s="48"/>
      <c r="B160" s="54">
        <v>6</v>
      </c>
      <c r="C160" s="54"/>
      <c r="D160" s="51">
        <v>1.8368138888888887</v>
      </c>
      <c r="E160" s="51">
        <v>2.0867611111111106</v>
      </c>
      <c r="F160" s="51">
        <v>2.1675596638655463</v>
      </c>
      <c r="G160" s="51">
        <v>2.1599829411764704</v>
      </c>
      <c r="H160" s="51">
        <v>2.3565110294117648</v>
      </c>
      <c r="I160" s="51"/>
      <c r="J160" s="51"/>
      <c r="K160" s="51"/>
      <c r="L160" s="51"/>
      <c r="M160" s="51"/>
      <c r="N160" s="51">
        <v>1.9322571428571431</v>
      </c>
      <c r="O160" s="51">
        <v>2.4562444444444442</v>
      </c>
      <c r="P160" s="51">
        <v>2.3621333333333339</v>
      </c>
      <c r="Q160" s="51">
        <v>2.0887000000000002</v>
      </c>
      <c r="R160" s="51">
        <v>2.4653599999999996</v>
      </c>
      <c r="S160" s="51">
        <v>0.33511875000000002</v>
      </c>
      <c r="T160" s="51"/>
      <c r="U160" s="51">
        <v>2.4685000000000001</v>
      </c>
      <c r="V160" s="51"/>
      <c r="W160" s="51">
        <v>5.5544444444444458</v>
      </c>
      <c r="X160" s="51"/>
      <c r="Y160" s="51">
        <v>4.0229736842105259</v>
      </c>
      <c r="Z160" s="51"/>
      <c r="AA160" s="51">
        <v>1.8891499999999999</v>
      </c>
      <c r="AB160" s="51">
        <v>2.0476999999999999</v>
      </c>
      <c r="AC160" s="51">
        <v>1.9988000000000001</v>
      </c>
      <c r="AD160" s="51">
        <v>2.06535</v>
      </c>
      <c r="AE160" s="52">
        <v>2.2065999999999999</v>
      </c>
      <c r="AF160" s="57"/>
    </row>
    <row r="161" spans="1:32" s="53" customFormat="1" ht="9.4499999999999993" customHeight="1" x14ac:dyDescent="0.2">
      <c r="A161" s="48"/>
      <c r="B161" s="54">
        <v>7</v>
      </c>
      <c r="C161" s="54"/>
      <c r="D161" s="51">
        <v>1.8273587719298245</v>
      </c>
      <c r="E161" s="51">
        <v>2.0736627450980394</v>
      </c>
      <c r="F161" s="51">
        <v>2.1561138655462182</v>
      </c>
      <c r="G161" s="51">
        <v>2.0938994117647054</v>
      </c>
      <c r="H161" s="51">
        <v>2.3381957983193273</v>
      </c>
      <c r="I161" s="51"/>
      <c r="J161" s="51"/>
      <c r="K161" s="51"/>
      <c r="L161" s="51"/>
      <c r="M161" s="51"/>
      <c r="N161" s="51">
        <v>2.0968142857142857</v>
      </c>
      <c r="O161" s="51">
        <v>2.2237888888888886</v>
      </c>
      <c r="P161" s="51">
        <v>2.2396444444444441</v>
      </c>
      <c r="Q161" s="51">
        <v>2.2738749999999999</v>
      </c>
      <c r="R161" s="51">
        <v>2.3172600000000001</v>
      </c>
      <c r="S161" s="51">
        <v>0.32961250000000003</v>
      </c>
      <c r="T161" s="51"/>
      <c r="U161" s="51">
        <v>2.4685000000000001</v>
      </c>
      <c r="V161" s="51"/>
      <c r="W161" s="51">
        <v>5.5544444444444458</v>
      </c>
      <c r="X161" s="51"/>
      <c r="Y161" s="51">
        <v>3.9503105263157892</v>
      </c>
      <c r="Z161" s="51"/>
      <c r="AA161" s="51">
        <v>1.8592</v>
      </c>
      <c r="AB161" s="51">
        <v>2.0419499999999999</v>
      </c>
      <c r="AC161" s="51">
        <v>2.0659000000000001</v>
      </c>
      <c r="AD161" s="51">
        <v>2.06955</v>
      </c>
      <c r="AE161" s="52">
        <v>2.2027000000000001</v>
      </c>
      <c r="AF161" s="57"/>
    </row>
    <row r="162" spans="1:32" s="53" customFormat="1" ht="9.4499999999999993" customHeight="1" x14ac:dyDescent="0.2">
      <c r="A162" s="48"/>
      <c r="B162" s="54">
        <v>8</v>
      </c>
      <c r="C162" s="54"/>
      <c r="D162" s="51">
        <v>1.810963888888889</v>
      </c>
      <c r="E162" s="51">
        <v>2.0948656862745101</v>
      </c>
      <c r="F162" s="51">
        <v>2.1551815126050418</v>
      </c>
      <c r="G162" s="51">
        <v>2.1076317647058822</v>
      </c>
      <c r="H162" s="51">
        <v>2.3120682539682544</v>
      </c>
      <c r="I162" s="51"/>
      <c r="J162" s="51"/>
      <c r="K162" s="51"/>
      <c r="L162" s="51"/>
      <c r="M162" s="51"/>
      <c r="N162" s="51">
        <v>1.8860571428571429</v>
      </c>
      <c r="O162" s="51">
        <v>2.2958777777777777</v>
      </c>
      <c r="P162" s="51">
        <v>2.3932799999999999</v>
      </c>
      <c r="Q162" s="51">
        <v>2.256675</v>
      </c>
      <c r="R162" s="51">
        <v>2.3279200000000002</v>
      </c>
      <c r="S162" s="51">
        <v>0.32764375000000001</v>
      </c>
      <c r="T162" s="51"/>
      <c r="U162" s="51">
        <v>2.4685000000000001</v>
      </c>
      <c r="V162" s="51"/>
      <c r="W162" s="51">
        <v>5.5544444444444458</v>
      </c>
      <c r="X162" s="51"/>
      <c r="Y162" s="51">
        <v>3.9418789473684206</v>
      </c>
      <c r="Z162" s="51"/>
      <c r="AA162" s="51">
        <v>1.8916499999999998</v>
      </c>
      <c r="AB162" s="51">
        <v>1.9992000000000001</v>
      </c>
      <c r="AC162" s="51">
        <v>2.0591499999999998</v>
      </c>
      <c r="AD162" s="51">
        <v>2.0740499999999997</v>
      </c>
      <c r="AE162" s="52">
        <v>2.2118000000000002</v>
      </c>
      <c r="AF162" s="57"/>
    </row>
    <row r="163" spans="1:32" s="53" customFormat="1" ht="9.4499999999999993" customHeight="1" x14ac:dyDescent="0.2">
      <c r="A163" s="48"/>
      <c r="B163" s="54">
        <v>9</v>
      </c>
      <c r="C163" s="54"/>
      <c r="D163" s="51">
        <v>1.7915416666666664</v>
      </c>
      <c r="E163" s="51">
        <v>2.0717156862745099</v>
      </c>
      <c r="F163" s="51">
        <v>2.0684134453781513</v>
      </c>
      <c r="G163" s="51">
        <v>2.0552141176470586</v>
      </c>
      <c r="H163" s="51">
        <v>2.2450392857142858</v>
      </c>
      <c r="I163" s="51"/>
      <c r="J163" s="51"/>
      <c r="K163" s="51"/>
      <c r="L163" s="51"/>
      <c r="M163" s="51"/>
      <c r="N163" s="51">
        <v>2.1602142857142854</v>
      </c>
      <c r="O163" s="51">
        <v>2.4004999999999996</v>
      </c>
      <c r="P163" s="51">
        <v>2.3883099999999997</v>
      </c>
      <c r="Q163" s="51">
        <v>2.2491499999999998</v>
      </c>
      <c r="R163" s="51">
        <v>2.4379999999999997</v>
      </c>
      <c r="S163" s="51">
        <v>0.32675624999999997</v>
      </c>
      <c r="T163" s="51"/>
      <c r="U163" s="51">
        <v>2.4685000000000001</v>
      </c>
      <c r="V163" s="51"/>
      <c r="W163" s="51">
        <v>5.5544444444444458</v>
      </c>
      <c r="X163" s="51"/>
      <c r="Y163" s="51">
        <v>3.972794736842105</v>
      </c>
      <c r="Z163" s="51"/>
      <c r="AA163" s="51">
        <v>1.8187</v>
      </c>
      <c r="AB163" s="51">
        <v>2.1031500000000003</v>
      </c>
      <c r="AC163" s="51">
        <v>2.0671999999999997</v>
      </c>
      <c r="AD163" s="51">
        <v>2.0774499999999998</v>
      </c>
      <c r="AE163" s="52">
        <v>2.2399</v>
      </c>
      <c r="AF163" s="57"/>
    </row>
    <row r="164" spans="1:32" s="53" customFormat="1" ht="9.4499999999999993" customHeight="1" x14ac:dyDescent="0.2">
      <c r="A164" s="48"/>
      <c r="B164" s="54">
        <v>10</v>
      </c>
      <c r="C164" s="54"/>
      <c r="D164" s="51">
        <v>1.6782499999999998</v>
      </c>
      <c r="E164" s="51">
        <v>2.0395799019607845</v>
      </c>
      <c r="F164" s="51">
        <v>2.0214605042016807</v>
      </c>
      <c r="G164" s="51">
        <v>2.0562235294117643</v>
      </c>
      <c r="H164" s="51">
        <v>2.1800638888888892</v>
      </c>
      <c r="I164" s="51"/>
      <c r="J164" s="51"/>
      <c r="K164" s="51"/>
      <c r="L164" s="51"/>
      <c r="M164" s="51"/>
      <c r="N164" s="51">
        <v>2.0789142857142857</v>
      </c>
      <c r="O164" s="51">
        <v>2.1826111111111111</v>
      </c>
      <c r="P164" s="51">
        <v>2.2460100000000001</v>
      </c>
      <c r="Q164" s="51">
        <v>2.1935750000000001</v>
      </c>
      <c r="R164" s="51">
        <v>2.31168</v>
      </c>
      <c r="S164" s="51">
        <v>0.32175624999999997</v>
      </c>
      <c r="T164" s="51"/>
      <c r="U164" s="51">
        <v>2.4685000000000001</v>
      </c>
      <c r="V164" s="51"/>
      <c r="W164" s="51">
        <v>5.5544444444444458</v>
      </c>
      <c r="X164" s="51"/>
      <c r="Y164" s="51">
        <v>3.9613894736842106</v>
      </c>
      <c r="Z164" s="51"/>
      <c r="AA164" s="51">
        <v>1.8059499999999999</v>
      </c>
      <c r="AB164" s="51">
        <v>2.1012</v>
      </c>
      <c r="AC164" s="51">
        <v>2.0661499999999999</v>
      </c>
      <c r="AD164" s="51">
        <v>2.0761000000000003</v>
      </c>
      <c r="AE164" s="52">
        <v>2.2515999999999998</v>
      </c>
      <c r="AF164" s="57"/>
    </row>
    <row r="165" spans="1:32" s="53" customFormat="1" ht="9.4499999999999993" customHeight="1" x14ac:dyDescent="0.2">
      <c r="A165" s="48"/>
      <c r="B165" s="54">
        <v>11</v>
      </c>
      <c r="C165" s="54"/>
      <c r="D165" s="51">
        <v>1.7111083333333332</v>
      </c>
      <c r="E165" s="51">
        <v>2.0682156862745096</v>
      </c>
      <c r="F165" s="51">
        <v>2.05786218487395</v>
      </c>
      <c r="G165" s="51">
        <v>2.1130972222222217</v>
      </c>
      <c r="H165" s="51">
        <v>2.2086760504201681</v>
      </c>
      <c r="I165" s="51"/>
      <c r="J165" s="51"/>
      <c r="K165" s="51"/>
      <c r="L165" s="51"/>
      <c r="M165" s="51"/>
      <c r="N165" s="51">
        <v>1.9159428571428572</v>
      </c>
      <c r="O165" s="51">
        <v>2.3271333333333333</v>
      </c>
      <c r="P165" s="51">
        <v>2.4338200000000003</v>
      </c>
      <c r="Q165" s="51">
        <v>2.1690750000000003</v>
      </c>
      <c r="R165" s="51">
        <v>2.3376399999999999</v>
      </c>
      <c r="S165" s="51">
        <v>0.31840000000000002</v>
      </c>
      <c r="T165" s="51"/>
      <c r="U165" s="51">
        <v>2.4685000000000001</v>
      </c>
      <c r="V165" s="51"/>
      <c r="W165" s="51">
        <v>5.5544444444444458</v>
      </c>
      <c r="X165" s="51"/>
      <c r="Y165" s="51">
        <v>3.9421631578947363</v>
      </c>
      <c r="Z165" s="51"/>
      <c r="AA165" s="51">
        <v>1.8089</v>
      </c>
      <c r="AB165" s="51">
        <v>2.0850000000000004</v>
      </c>
      <c r="AC165" s="51">
        <v>2.1496</v>
      </c>
      <c r="AD165" s="51">
        <v>2.0763499999999997</v>
      </c>
      <c r="AE165" s="52">
        <v>2.2513999999999998</v>
      </c>
      <c r="AF165" s="57"/>
    </row>
    <row r="166" spans="1:32" s="53" customFormat="1" ht="9.4499999999999993" customHeight="1" x14ac:dyDescent="0.2">
      <c r="A166" s="48"/>
      <c r="B166" s="54">
        <v>12</v>
      </c>
      <c r="C166" s="54"/>
      <c r="D166" s="51">
        <v>1.7443147058823529</v>
      </c>
      <c r="E166" s="51">
        <v>2.0714735294117648</v>
      </c>
      <c r="F166" s="51">
        <v>2.1004210084033614</v>
      </c>
      <c r="G166" s="51">
        <v>2.2409166666666667</v>
      </c>
      <c r="H166" s="51">
        <v>2.2123012605042018</v>
      </c>
      <c r="I166" s="51"/>
      <c r="J166" s="51"/>
      <c r="K166" s="51"/>
      <c r="L166" s="51"/>
      <c r="M166" s="51"/>
      <c r="N166" s="51">
        <v>2.1092249999999999</v>
      </c>
      <c r="O166" s="51">
        <v>2.2863500000000001</v>
      </c>
      <c r="P166" s="51">
        <v>2.3130444444444445</v>
      </c>
      <c r="Q166" s="51">
        <v>2.2783500000000001</v>
      </c>
      <c r="R166" s="51">
        <v>2.4110142857142853</v>
      </c>
      <c r="S166" s="51">
        <v>0.31561875</v>
      </c>
      <c r="T166" s="51"/>
      <c r="U166" s="51">
        <v>2.4970588235294118</v>
      </c>
      <c r="V166" s="51"/>
      <c r="W166" s="51">
        <v>5.5544444444444458</v>
      </c>
      <c r="X166" s="51"/>
      <c r="Y166" s="51">
        <v>3.8940315789473683</v>
      </c>
      <c r="Z166" s="51"/>
      <c r="AA166" s="51">
        <v>1.8923999999999996</v>
      </c>
      <c r="AB166" s="51">
        <v>2.0732999999999997</v>
      </c>
      <c r="AC166" s="51">
        <v>2.0019</v>
      </c>
      <c r="AD166" s="51">
        <v>2.0763499999999997</v>
      </c>
      <c r="AE166" s="52">
        <v>2.2686999999999999</v>
      </c>
      <c r="AF166" s="57"/>
    </row>
    <row r="167" spans="1:32" s="53" customFormat="1" ht="9.4499999999999993" customHeight="1" x14ac:dyDescent="0.2">
      <c r="A167" s="48">
        <v>2022</v>
      </c>
      <c r="B167" s="54">
        <v>1</v>
      </c>
      <c r="C167" s="54"/>
      <c r="D167" s="51">
        <v>1.7507564705882355</v>
      </c>
      <c r="E167" s="51">
        <v>2.1027774509803923</v>
      </c>
      <c r="F167" s="51">
        <v>2.1682920168067223</v>
      </c>
      <c r="G167" s="51">
        <v>2.2665666666666668</v>
      </c>
      <c r="H167" s="51">
        <v>2.2661163865546223</v>
      </c>
      <c r="I167" s="51"/>
      <c r="J167" s="51"/>
      <c r="K167" s="51"/>
      <c r="L167" s="51"/>
      <c r="M167" s="51"/>
      <c r="N167" s="51">
        <v>1.9521249999999999</v>
      </c>
      <c r="O167" s="51">
        <v>2.07355</v>
      </c>
      <c r="P167" s="51">
        <v>2.4334300000000004</v>
      </c>
      <c r="Q167" s="51">
        <v>2.1201666666666665</v>
      </c>
      <c r="R167" s="51">
        <v>2.3618999999999999</v>
      </c>
      <c r="S167" s="51">
        <v>0.31871875</v>
      </c>
      <c r="T167" s="51"/>
      <c r="U167" s="51">
        <v>2.4789473684210526</v>
      </c>
      <c r="V167" s="51"/>
      <c r="W167" s="51">
        <v>5.5544444444444458</v>
      </c>
      <c r="X167" s="51"/>
      <c r="Y167" s="51">
        <v>3.937968421052632</v>
      </c>
      <c r="Z167" s="51"/>
      <c r="AA167" s="51">
        <v>1.8506499999999999</v>
      </c>
      <c r="AB167" s="51">
        <v>2.0671499999999998</v>
      </c>
      <c r="AC167" s="51">
        <v>2.01105</v>
      </c>
      <c r="AD167" s="51">
        <v>2.0880000000000001</v>
      </c>
      <c r="AE167" s="52">
        <v>2.2808999999999999</v>
      </c>
      <c r="AF167" s="57"/>
    </row>
    <row r="168" spans="1:32" s="53" customFormat="1" ht="14.25" customHeight="1" x14ac:dyDescent="0.2">
      <c r="A168" s="48"/>
      <c r="B168" s="54">
        <v>2</v>
      </c>
      <c r="C168" s="54"/>
      <c r="D168" s="51">
        <v>1.6899416666666669</v>
      </c>
      <c r="E168" s="51">
        <v>2.0637867647058821</v>
      </c>
      <c r="F168" s="51">
        <v>2.1066265873015873</v>
      </c>
      <c r="G168" s="51">
        <v>2.1698749999999998</v>
      </c>
      <c r="H168" s="51">
        <v>2.1784579831932773</v>
      </c>
      <c r="I168" s="51"/>
      <c r="J168" s="51"/>
      <c r="K168" s="51"/>
      <c r="L168" s="51"/>
      <c r="M168" s="51"/>
      <c r="N168" s="51">
        <v>2.1020500000000002</v>
      </c>
      <c r="O168" s="51">
        <v>2.1803700000000004</v>
      </c>
      <c r="P168" s="51">
        <v>2.1717400000000002</v>
      </c>
      <c r="Q168" s="51">
        <v>2.0340333333333334</v>
      </c>
      <c r="R168" s="51">
        <v>2.4777428571428572</v>
      </c>
      <c r="S168" s="51">
        <v>0.32069374999999994</v>
      </c>
      <c r="T168" s="51"/>
      <c r="U168" s="51">
        <v>2.4685000000000001</v>
      </c>
      <c r="V168" s="51"/>
      <c r="W168" s="51">
        <v>5.5544444444444458</v>
      </c>
      <c r="X168" s="51"/>
      <c r="Y168" s="51">
        <v>3.9872631578947373</v>
      </c>
      <c r="Z168" s="51"/>
      <c r="AA168" s="51">
        <v>1.8914</v>
      </c>
      <c r="AB168" s="51">
        <v>2.0887000000000002</v>
      </c>
      <c r="AC168" s="51">
        <v>2.01355</v>
      </c>
      <c r="AD168" s="51">
        <v>2.0773000000000001</v>
      </c>
      <c r="AE168" s="52">
        <v>2.2808999999999999</v>
      </c>
      <c r="AF168" s="57"/>
    </row>
    <row r="169" spans="1:32" s="53" customFormat="1" ht="14.25" customHeight="1" x14ac:dyDescent="0.2">
      <c r="A169" s="48"/>
      <c r="B169" s="54">
        <v>3</v>
      </c>
      <c r="C169" s="54"/>
      <c r="D169" s="51">
        <v>1.7153555555555555</v>
      </c>
      <c r="E169" s="51">
        <v>2.1113382352941179</v>
      </c>
      <c r="F169" s="51">
        <v>2.1108876984126983</v>
      </c>
      <c r="G169" s="51">
        <v>2.2223382352941177</v>
      </c>
      <c r="H169" s="51">
        <v>2.1993474789915961</v>
      </c>
      <c r="I169" s="51"/>
      <c r="J169" s="51"/>
      <c r="K169" s="51"/>
      <c r="L169" s="51"/>
      <c r="M169" s="51"/>
      <c r="N169" s="51">
        <v>1.9709125000000001</v>
      </c>
      <c r="O169" s="51">
        <v>2.2724799999999998</v>
      </c>
      <c r="P169" s="51">
        <v>2.2802600000000002</v>
      </c>
      <c r="Q169" s="51">
        <v>2.0872000000000002</v>
      </c>
      <c r="R169" s="51">
        <v>2.4523250000000001</v>
      </c>
      <c r="S169" s="51">
        <v>0.31132499999999996</v>
      </c>
      <c r="T169" s="51"/>
      <c r="U169" s="51">
        <v>2.4685000000000001</v>
      </c>
      <c r="V169" s="51"/>
      <c r="W169" s="51">
        <v>5.5544444444444458</v>
      </c>
      <c r="X169" s="51"/>
      <c r="Y169" s="51">
        <v>3.9506000000000001</v>
      </c>
      <c r="Z169" s="51"/>
      <c r="AA169" s="51">
        <v>1.8932</v>
      </c>
      <c r="AB169" s="51">
        <v>2.1170499999999999</v>
      </c>
      <c r="AC169" s="51">
        <v>2.0251999999999999</v>
      </c>
      <c r="AD169" s="51">
        <v>2.1545999999999998</v>
      </c>
      <c r="AE169" s="52">
        <v>2.2837999999999998</v>
      </c>
      <c r="AF169" s="57"/>
    </row>
    <row r="170" spans="1:32" s="53" customFormat="1" ht="14.25" customHeight="1" x14ac:dyDescent="0.2">
      <c r="A170" s="48"/>
      <c r="B170" s="54">
        <v>4</v>
      </c>
      <c r="C170" s="54"/>
      <c r="D170" s="51">
        <v>1.7339666666666667</v>
      </c>
      <c r="E170" s="51">
        <v>2.1455058823529414</v>
      </c>
      <c r="F170" s="51">
        <v>2.1810388888888887</v>
      </c>
      <c r="G170" s="51">
        <v>2.2032970588235292</v>
      </c>
      <c r="H170" s="51">
        <v>2.0624411764705881</v>
      </c>
      <c r="I170" s="51"/>
      <c r="J170" s="51"/>
      <c r="K170" s="51"/>
      <c r="L170" s="51"/>
      <c r="M170" s="51"/>
      <c r="N170" s="51">
        <v>2.1509000000000005</v>
      </c>
      <c r="O170" s="51">
        <v>2.1223299999999994</v>
      </c>
      <c r="P170" s="51">
        <v>2.2873300000000003</v>
      </c>
      <c r="Q170" s="51">
        <v>2.1031</v>
      </c>
      <c r="R170" s="51">
        <v>2.4343249999999999</v>
      </c>
      <c r="S170" s="51">
        <v>0.313</v>
      </c>
      <c r="T170" s="51"/>
      <c r="U170" s="51">
        <v>2.4694444444444446</v>
      </c>
      <c r="V170" s="51"/>
      <c r="W170" s="51">
        <v>5.5544444444444458</v>
      </c>
      <c r="X170" s="51"/>
      <c r="Y170" s="51">
        <v>3.9781000000000009</v>
      </c>
      <c r="Z170" s="51"/>
      <c r="AA170" s="51">
        <v>1.8103333333333333</v>
      </c>
      <c r="AB170" s="51">
        <v>2.1489500000000001</v>
      </c>
      <c r="AC170" s="51">
        <v>2.00935</v>
      </c>
      <c r="AD170" s="51">
        <v>2.1545999999999998</v>
      </c>
      <c r="AE170" s="52">
        <v>2.2797000000000001</v>
      </c>
      <c r="AF170" s="57"/>
    </row>
    <row r="171" spans="1:32" s="53" customFormat="1" ht="14.25" customHeight="1" x14ac:dyDescent="0.2">
      <c r="A171" s="48"/>
      <c r="B171" s="54">
        <v>5</v>
      </c>
      <c r="C171" s="54"/>
      <c r="D171" s="51">
        <v>1.7875277777777776</v>
      </c>
      <c r="E171" s="51">
        <v>2.2193194444444444</v>
      </c>
      <c r="F171" s="51">
        <v>2.1341621848739494</v>
      </c>
      <c r="G171" s="51">
        <v>2.1492911764705882</v>
      </c>
      <c r="H171" s="51">
        <v>2.2503403361344541</v>
      </c>
      <c r="I171" s="51"/>
      <c r="J171" s="51"/>
      <c r="K171" s="51"/>
      <c r="L171" s="51"/>
      <c r="M171" s="51"/>
      <c r="N171" s="51">
        <v>2.1705285714285716</v>
      </c>
      <c r="O171" s="51">
        <v>2.3026099999999996</v>
      </c>
      <c r="P171" s="51">
        <v>2.2945600000000002</v>
      </c>
      <c r="Q171" s="51">
        <v>2.2188499999999998</v>
      </c>
      <c r="R171" s="51">
        <v>2.4972624999999997</v>
      </c>
      <c r="S171" s="51">
        <v>0.33105625</v>
      </c>
      <c r="T171" s="51"/>
      <c r="U171" s="51">
        <v>2.728947368421053</v>
      </c>
      <c r="V171" s="51"/>
      <c r="W171" s="51">
        <v>5.8044444444444458</v>
      </c>
      <c r="X171" s="51"/>
      <c r="Y171" s="51">
        <v>4.1004421052631583</v>
      </c>
      <c r="Z171" s="51"/>
      <c r="AA171" s="51">
        <v>2.0389999999999997</v>
      </c>
      <c r="AB171" s="51">
        <v>2.1852499999999999</v>
      </c>
      <c r="AC171" s="51">
        <v>2.0266500000000001</v>
      </c>
      <c r="AD171" s="51">
        <v>2.2801</v>
      </c>
      <c r="AE171" s="52">
        <v>2.2795999999999998</v>
      </c>
      <c r="AF171" s="57"/>
    </row>
    <row r="172" spans="1:32" s="53" customFormat="1" ht="14.25" customHeight="1" x14ac:dyDescent="0.2">
      <c r="A172" s="48"/>
      <c r="B172" s="54">
        <v>6</v>
      </c>
      <c r="C172" s="54"/>
      <c r="D172" s="51">
        <v>1.8585500000000001</v>
      </c>
      <c r="E172" s="51">
        <v>2.1306222222222222</v>
      </c>
      <c r="F172" s="51">
        <v>2.161294957983193</v>
      </c>
      <c r="G172" s="51">
        <v>2.1580235294117651</v>
      </c>
      <c r="H172" s="51">
        <v>2.2451214285714283</v>
      </c>
      <c r="I172" s="51"/>
      <c r="J172" s="51"/>
      <c r="K172" s="51"/>
      <c r="L172" s="51"/>
      <c r="M172" s="51"/>
      <c r="N172" s="51">
        <v>2.1447857142857143</v>
      </c>
      <c r="O172" s="51">
        <v>2.4617800000000001</v>
      </c>
      <c r="P172" s="51">
        <v>2.3055600000000003</v>
      </c>
      <c r="Q172" s="51">
        <v>2.2359999999999998</v>
      </c>
      <c r="R172" s="51">
        <v>2.8709285714285713</v>
      </c>
      <c r="S172" s="51">
        <v>0.33281875000000005</v>
      </c>
      <c r="T172" s="51"/>
      <c r="U172" s="51">
        <v>2.719444444444445</v>
      </c>
      <c r="V172" s="51"/>
      <c r="W172" s="51">
        <v>5.8044444444444458</v>
      </c>
      <c r="X172" s="51"/>
      <c r="Y172" s="51">
        <v>4.178921052631579</v>
      </c>
      <c r="Z172" s="51"/>
      <c r="AA172" s="51">
        <v>2.045033333333333</v>
      </c>
      <c r="AB172" s="51">
        <v>2.2429999999999999</v>
      </c>
      <c r="AC172" s="51">
        <v>2.1187499999999999</v>
      </c>
      <c r="AD172" s="51">
        <v>2.5156000000000001</v>
      </c>
      <c r="AE172" s="52">
        <v>2.3075000000000001</v>
      </c>
      <c r="AF172" s="57"/>
    </row>
    <row r="173" spans="1:32" s="53" customFormat="1" ht="14.25" customHeight="1" x14ac:dyDescent="0.2">
      <c r="A173" s="48"/>
      <c r="B173" s="54">
        <v>7</v>
      </c>
      <c r="C173" s="54"/>
      <c r="D173" s="51">
        <v>2.0025473684210526</v>
      </c>
      <c r="E173" s="51">
        <v>2.2398411764705886</v>
      </c>
      <c r="F173" s="51">
        <v>2.223881862745098</v>
      </c>
      <c r="G173" s="51">
        <v>2.1850205882352944</v>
      </c>
      <c r="H173" s="51">
        <v>2.2823397058823529</v>
      </c>
      <c r="I173" s="51">
        <v>2.1139993737470331</v>
      </c>
      <c r="J173" s="51">
        <v>2.3633887150653496</v>
      </c>
      <c r="K173" s="51">
        <v>2.3212511304882844</v>
      </c>
      <c r="L173" s="51">
        <v>2.3276643447084515</v>
      </c>
      <c r="M173" s="51">
        <v>2.2985422844739301</v>
      </c>
      <c r="N173" s="51">
        <v>2.6851571428571428</v>
      </c>
      <c r="O173" s="51">
        <v>2.3053300000000001</v>
      </c>
      <c r="P173" s="51">
        <v>2.2116800000000003</v>
      </c>
      <c r="Q173" s="51">
        <v>2.4070999999999998</v>
      </c>
      <c r="R173" s="51">
        <v>3.0027125000000003</v>
      </c>
      <c r="S173" s="51">
        <v>0.33963125</v>
      </c>
      <c r="T173" s="51">
        <v>0.20742184918308518</v>
      </c>
      <c r="U173" s="51">
        <v>2.9560000000000004</v>
      </c>
      <c r="V173" s="51">
        <v>2.8540295473398438</v>
      </c>
      <c r="W173" s="51">
        <v>6.0266666666666673</v>
      </c>
      <c r="X173" s="51">
        <v>5.9384496634243265</v>
      </c>
      <c r="Y173" s="51">
        <v>4.3179368421052624</v>
      </c>
      <c r="Z173" s="51">
        <v>4.2181362782549092</v>
      </c>
      <c r="AA173" s="51">
        <v>2.2731000000000003</v>
      </c>
      <c r="AB173" s="51">
        <v>2.3580500000000004</v>
      </c>
      <c r="AC173" s="51">
        <v>2.1645500000000002</v>
      </c>
      <c r="AD173" s="51">
        <v>2.5779000000000001</v>
      </c>
      <c r="AE173" s="52">
        <v>2.3075000000000001</v>
      </c>
      <c r="AF173" s="57"/>
    </row>
    <row r="174" spans="1:32" s="53" customFormat="1" ht="14.25" customHeight="1" x14ac:dyDescent="0.2">
      <c r="A174" s="48"/>
      <c r="B174" s="54">
        <v>8</v>
      </c>
      <c r="C174" s="54"/>
      <c r="D174" s="51">
        <v>2.1072750000000005</v>
      </c>
      <c r="E174" s="51">
        <v>2.4289029411764709</v>
      </c>
      <c r="F174" s="51">
        <v>2.2956480392156866</v>
      </c>
      <c r="G174" s="51">
        <v>2.3315573529411764</v>
      </c>
      <c r="H174" s="51">
        <v>2.3493583333333334</v>
      </c>
      <c r="I174" s="51">
        <v>2.1634659626769297</v>
      </c>
      <c r="J174" s="51">
        <v>2.5010112864088092</v>
      </c>
      <c r="K174" s="51">
        <v>2.461030095332315</v>
      </c>
      <c r="L174" s="51">
        <v>2.3592663743602005</v>
      </c>
      <c r="M174" s="51">
        <v>2.356973530246615</v>
      </c>
      <c r="N174" s="51">
        <v>2.6539874999999999</v>
      </c>
      <c r="O174" s="51">
        <v>2.47384</v>
      </c>
      <c r="P174" s="51">
        <v>2.4104300000000007</v>
      </c>
      <c r="Q174" s="51">
        <v>2.44055</v>
      </c>
      <c r="R174" s="51">
        <v>2.6003333333333334</v>
      </c>
      <c r="S174" s="51">
        <v>0.37980625000000001</v>
      </c>
      <c r="T174" s="51">
        <v>0.22029455138424847</v>
      </c>
      <c r="U174" s="51">
        <v>2.9560000000000004</v>
      </c>
      <c r="V174" s="51">
        <v>2.8530657933909169</v>
      </c>
      <c r="W174" s="51">
        <v>6.0405555555555566</v>
      </c>
      <c r="X174" s="51">
        <v>5.970400445704386</v>
      </c>
      <c r="Y174" s="51">
        <v>4.3982947368421064</v>
      </c>
      <c r="Z174" s="51">
        <v>4.2648578133686827</v>
      </c>
      <c r="AA174" s="51">
        <v>2.2787333333333333</v>
      </c>
      <c r="AB174" s="51">
        <v>2.46495</v>
      </c>
      <c r="AC174" s="51">
        <v>2.4229500000000002</v>
      </c>
      <c r="AD174" s="51">
        <v>2.5785999999999998</v>
      </c>
      <c r="AE174" s="52">
        <v>2.3125</v>
      </c>
      <c r="AF174" s="87"/>
    </row>
    <row r="175" spans="1:32" s="53" customFormat="1" ht="14.25" customHeight="1" x14ac:dyDescent="0.2">
      <c r="A175" s="48"/>
      <c r="B175" s="54">
        <v>9</v>
      </c>
      <c r="C175" s="54"/>
      <c r="D175" s="51">
        <v>2.2198472222222225</v>
      </c>
      <c r="E175" s="51">
        <v>2.5987882352941183</v>
      </c>
      <c r="F175" s="51">
        <v>2.4433225490196078</v>
      </c>
      <c r="G175" s="51">
        <v>2.4440573529411762</v>
      </c>
      <c r="H175" s="51">
        <v>2.4467416666666666</v>
      </c>
      <c r="I175" s="51">
        <v>2.4182032307084964</v>
      </c>
      <c r="J175" s="51">
        <v>2.7262670885221447</v>
      </c>
      <c r="K175" s="51">
        <v>2.6642332439321086</v>
      </c>
      <c r="L175" s="51">
        <v>2.4936254159287881</v>
      </c>
      <c r="M175" s="51">
        <v>2.4212524483118165</v>
      </c>
      <c r="N175" s="51">
        <v>2.6009874999999996</v>
      </c>
      <c r="O175" s="51">
        <v>2.8249499999999999</v>
      </c>
      <c r="P175" s="51">
        <v>2.4540111111111114</v>
      </c>
      <c r="Q175" s="51">
        <v>2.6148499999999997</v>
      </c>
      <c r="R175" s="51">
        <v>2.569</v>
      </c>
      <c r="S175" s="51">
        <v>0.38256249999999997</v>
      </c>
      <c r="T175" s="51">
        <v>0.22301380561475184</v>
      </c>
      <c r="U175" s="51">
        <v>3.2060000000000004</v>
      </c>
      <c r="V175" s="51">
        <v>3.10218558898953</v>
      </c>
      <c r="W175" s="51">
        <v>6.3044444444444458</v>
      </c>
      <c r="X175" s="51">
        <v>6.2275514861940477</v>
      </c>
      <c r="Y175" s="51">
        <v>4.5529947368421047</v>
      </c>
      <c r="Z175" s="51">
        <v>4.4338917429565994</v>
      </c>
      <c r="AA175" s="51">
        <v>2.5117333333333334</v>
      </c>
      <c r="AB175" s="51">
        <v>2.6517999999999997</v>
      </c>
      <c r="AC175" s="51">
        <v>2.6149</v>
      </c>
      <c r="AD175" s="51">
        <v>2.5787</v>
      </c>
      <c r="AE175" s="52">
        <v>2.4155000000000002</v>
      </c>
      <c r="AF175" s="57"/>
    </row>
    <row r="176" spans="1:32" s="53" customFormat="1" ht="14.25" customHeight="1" x14ac:dyDescent="0.2">
      <c r="A176" s="48"/>
      <c r="B176" s="54">
        <v>10</v>
      </c>
      <c r="C176" s="54"/>
      <c r="D176" s="51">
        <v>2.177027777777778</v>
      </c>
      <c r="E176" s="51">
        <v>2.5432205882352945</v>
      </c>
      <c r="F176" s="51">
        <v>2.3773431372549019</v>
      </c>
      <c r="G176" s="51">
        <v>2.3490308823529413</v>
      </c>
      <c r="H176" s="51">
        <v>2.2836138888888886</v>
      </c>
      <c r="I176" s="51">
        <v>2.5499637142090976</v>
      </c>
      <c r="J176" s="51">
        <v>2.9313124085300903</v>
      </c>
      <c r="K176" s="51">
        <v>2.8341699004378063</v>
      </c>
      <c r="L176" s="51">
        <v>2.6343355215990978</v>
      </c>
      <c r="M176" s="51">
        <v>2.5112697242986135</v>
      </c>
      <c r="N176" s="51">
        <v>3.3608874999999996</v>
      </c>
      <c r="O176" s="51">
        <v>2.6128100000000001</v>
      </c>
      <c r="P176" s="51">
        <v>2.6567333333333334</v>
      </c>
      <c r="Q176" s="51">
        <v>2.6883999999999997</v>
      </c>
      <c r="R176" s="51">
        <v>2.5756499999999996</v>
      </c>
      <c r="S176" s="51">
        <v>0.37833124999999995</v>
      </c>
      <c r="T176" s="51">
        <v>0.22297698858146184</v>
      </c>
      <c r="U176" s="51">
        <v>3.2060000000000004</v>
      </c>
      <c r="V176" s="51">
        <v>3.1007197911675677</v>
      </c>
      <c r="W176" s="51">
        <v>6.3044444444444458</v>
      </c>
      <c r="X176" s="51">
        <v>6.2275938219369209</v>
      </c>
      <c r="Y176" s="51">
        <v>4.6546263157894741</v>
      </c>
      <c r="Z176" s="51">
        <v>4.4967585206186538</v>
      </c>
      <c r="AA176" s="51">
        <v>2.5649333333333328</v>
      </c>
      <c r="AB176" s="51">
        <v>2.79725</v>
      </c>
      <c r="AC176" s="51">
        <v>2.75305</v>
      </c>
      <c r="AD176" s="51">
        <v>2.6223999999999998</v>
      </c>
      <c r="AE176" s="52">
        <v>2.4253</v>
      </c>
      <c r="AF176" s="57"/>
    </row>
    <row r="177" spans="1:32" s="53" customFormat="1" ht="14.25" customHeight="1" x14ac:dyDescent="0.2">
      <c r="A177" s="48"/>
      <c r="B177" s="54">
        <v>11</v>
      </c>
      <c r="C177" s="54"/>
      <c r="D177" s="51">
        <v>2.4565647058823528</v>
      </c>
      <c r="E177" s="51">
        <v>2.8444617647058825</v>
      </c>
      <c r="F177" s="51">
        <v>2.6385774509803923</v>
      </c>
      <c r="G177" s="51">
        <v>2.7609555555555554</v>
      </c>
      <c r="H177" s="51">
        <v>2.5638995098039219</v>
      </c>
      <c r="I177" s="51">
        <v>2.8404269184259108</v>
      </c>
      <c r="J177" s="51">
        <v>3.2006376069798352</v>
      </c>
      <c r="K177" s="51">
        <v>3.1075556413744452</v>
      </c>
      <c r="L177" s="51">
        <v>2.820932859136335</v>
      </c>
      <c r="M177" s="51">
        <v>2.6961866922238471</v>
      </c>
      <c r="N177" s="51">
        <v>2.4369125</v>
      </c>
      <c r="O177" s="51">
        <v>2.9990600000000001</v>
      </c>
      <c r="P177" s="51">
        <v>4.2921899999999997</v>
      </c>
      <c r="Q177" s="51">
        <v>2.8325499999999999</v>
      </c>
      <c r="R177" s="51">
        <v>2.8321125</v>
      </c>
      <c r="S177" s="51">
        <v>0.38586666666666669</v>
      </c>
      <c r="T177" s="51">
        <v>0.22968787028168391</v>
      </c>
      <c r="U177" s="51">
        <v>3.4560000000000004</v>
      </c>
      <c r="V177" s="51">
        <v>3.3491248828578599</v>
      </c>
      <c r="W177" s="51">
        <v>6.554705882352942</v>
      </c>
      <c r="X177" s="51">
        <v>6.4776848552900699</v>
      </c>
      <c r="Y177" s="51">
        <v>4.8178222222222225</v>
      </c>
      <c r="Z177" s="51">
        <v>4.643499390368949</v>
      </c>
      <c r="AA177" s="51">
        <v>2.8300666666666667</v>
      </c>
      <c r="AB177" s="51">
        <v>2.9271500000000001</v>
      </c>
      <c r="AC177" s="51">
        <v>2.9255</v>
      </c>
      <c r="AD177" s="51">
        <v>2.6798999999999999</v>
      </c>
      <c r="AE177" s="52">
        <v>2.5274999999999999</v>
      </c>
      <c r="AF177" s="57"/>
    </row>
    <row r="178" spans="1:32" s="53" customFormat="1" ht="14.25" customHeight="1" x14ac:dyDescent="0.2">
      <c r="A178" s="48"/>
      <c r="B178" s="54">
        <v>12</v>
      </c>
      <c r="C178" s="54"/>
      <c r="D178" s="51">
        <v>2.800232352941177</v>
      </c>
      <c r="E178" s="51">
        <v>3.083458823529412</v>
      </c>
      <c r="F178" s="51">
        <v>2.922283823529412</v>
      </c>
      <c r="G178" s="51">
        <v>3.0631472222222218</v>
      </c>
      <c r="H178" s="51">
        <v>2.7585181372549021</v>
      </c>
      <c r="I178" s="51">
        <v>3.1967644286220245</v>
      </c>
      <c r="J178" s="51">
        <v>3.6821023740857952</v>
      </c>
      <c r="K178" s="51">
        <v>3.4400429787519746</v>
      </c>
      <c r="L178" s="51">
        <v>3.2470846602263532</v>
      </c>
      <c r="M178" s="51">
        <v>2.8676435347047389</v>
      </c>
      <c r="N178" s="51">
        <v>3.0072875000000003</v>
      </c>
      <c r="O178" s="51">
        <v>2.9898800000000003</v>
      </c>
      <c r="P178" s="51">
        <v>2.5234200000000002</v>
      </c>
      <c r="Q178" s="51">
        <v>3.0226999999999999</v>
      </c>
      <c r="R178" s="51">
        <v>2.9243624999999995</v>
      </c>
      <c r="S178" s="51">
        <v>0.39072000000000001</v>
      </c>
      <c r="T178" s="51">
        <v>0.22880327945418347</v>
      </c>
      <c r="U178" s="51">
        <v>3.4560000000000004</v>
      </c>
      <c r="V178" s="51">
        <v>3.3480738372718726</v>
      </c>
      <c r="W178" s="51">
        <v>6.554705882352942</v>
      </c>
      <c r="X178" s="51">
        <v>6.4778673630547248</v>
      </c>
      <c r="Y178" s="51">
        <v>4.9402222222222214</v>
      </c>
      <c r="Z178" s="51">
        <v>4.7218945638064209</v>
      </c>
      <c r="AA178" s="51">
        <v>3.0512000000000001</v>
      </c>
      <c r="AB178" s="51">
        <v>3.2938333333333336</v>
      </c>
      <c r="AC178" s="51">
        <v>3.2942999999999998</v>
      </c>
      <c r="AD178" s="51">
        <v>3.2595000000000001</v>
      </c>
      <c r="AE178" s="52">
        <v>2.5973000000000002</v>
      </c>
      <c r="AF178" s="57"/>
    </row>
    <row r="179" spans="1:32" s="53" customFormat="1" ht="14.25" customHeight="1" x14ac:dyDescent="0.2">
      <c r="A179" s="48">
        <v>2023</v>
      </c>
      <c r="B179" s="54">
        <v>1</v>
      </c>
      <c r="C179" s="54"/>
      <c r="D179" s="51">
        <v>2.7058638888888886</v>
      </c>
      <c r="E179" s="51">
        <v>3.1177117647058825</v>
      </c>
      <c r="F179" s="51">
        <v>3.0038112745098045</v>
      </c>
      <c r="G179" s="51">
        <v>3.0773194444444441</v>
      </c>
      <c r="H179" s="51">
        <v>2.8128352941176473</v>
      </c>
      <c r="I179" s="51">
        <v>3.1015136895799498</v>
      </c>
      <c r="J179" s="51">
        <v>3.7915368115276822</v>
      </c>
      <c r="K179" s="51">
        <v>3.6723896434081755</v>
      </c>
      <c r="L179" s="51">
        <v>3.5610694449535436</v>
      </c>
      <c r="M179" s="51">
        <v>2.9914072342740528</v>
      </c>
      <c r="N179" s="51">
        <v>2.7515857142857141</v>
      </c>
      <c r="O179" s="51">
        <v>3.2408899999999994</v>
      </c>
      <c r="P179" s="51">
        <v>3.041725</v>
      </c>
      <c r="Q179" s="51">
        <v>3.2018500000000003</v>
      </c>
      <c r="R179" s="51">
        <v>2.9761125000000002</v>
      </c>
      <c r="S179" s="51">
        <v>0.39244666666666661</v>
      </c>
      <c r="T179" s="51">
        <v>0.22934164354244099</v>
      </c>
      <c r="U179" s="51">
        <v>3.4560000000000004</v>
      </c>
      <c r="V179" s="51">
        <v>3.3452956120769946</v>
      </c>
      <c r="W179" s="51">
        <v>6.554705882352942</v>
      </c>
      <c r="X179" s="51">
        <v>6.4779465276716897</v>
      </c>
      <c r="Y179" s="51">
        <v>4.969211111111111</v>
      </c>
      <c r="Z179" s="51">
        <v>4.7412985510488319</v>
      </c>
      <c r="AA179" s="51">
        <v>2.9977999999999998</v>
      </c>
      <c r="AB179" s="51">
        <v>3.2621500000000001</v>
      </c>
      <c r="AC179" s="51">
        <v>3.4082499999999998</v>
      </c>
      <c r="AD179" s="51">
        <v>3.7218</v>
      </c>
      <c r="AE179" s="52">
        <v>2.5973000000000002</v>
      </c>
      <c r="AF179" s="57"/>
    </row>
    <row r="180" spans="1:32" s="53" customFormat="1" ht="14.25" customHeight="1" x14ac:dyDescent="0.2">
      <c r="A180" s="48"/>
      <c r="B180" s="54">
        <v>2</v>
      </c>
      <c r="C180" s="54"/>
      <c r="D180" s="51">
        <v>2.7309138888888889</v>
      </c>
      <c r="E180" s="51">
        <v>3.1362941176470587</v>
      </c>
      <c r="F180" s="51">
        <v>3.0060888888888888</v>
      </c>
      <c r="G180" s="51">
        <v>3.1750607843137253</v>
      </c>
      <c r="H180" s="51">
        <v>2.8689803921568631</v>
      </c>
      <c r="I180" s="51">
        <v>3.1500391971592081</v>
      </c>
      <c r="J180" s="51">
        <v>3.7712353421190294</v>
      </c>
      <c r="K180" s="51">
        <v>3.7725409255795297</v>
      </c>
      <c r="L180" s="51">
        <v>3.703991938688342</v>
      </c>
      <c r="M180" s="51">
        <v>3.1291710695442023</v>
      </c>
      <c r="N180" s="51">
        <v>3.1544374999999998</v>
      </c>
      <c r="O180" s="51">
        <v>3.1151200000000001</v>
      </c>
      <c r="P180" s="51">
        <v>3.1802000000000006</v>
      </c>
      <c r="Q180" s="51">
        <v>3.3097000000000003</v>
      </c>
      <c r="R180" s="51">
        <v>3.2404222222222221</v>
      </c>
      <c r="S180" s="51">
        <v>0.38632000000000005</v>
      </c>
      <c r="T180" s="51">
        <v>0.2295608632371261</v>
      </c>
      <c r="U180" s="51">
        <v>3.4560000000000004</v>
      </c>
      <c r="V180" s="51">
        <v>3.3442695841595893</v>
      </c>
      <c r="W180" s="51">
        <v>6.554705882352942</v>
      </c>
      <c r="X180" s="51">
        <v>6.4781075302300399</v>
      </c>
      <c r="Y180" s="51">
        <v>5.0166611111111106</v>
      </c>
      <c r="Z180" s="51">
        <v>4.7533146315446784</v>
      </c>
      <c r="AA180" s="51">
        <v>2.8630666666666666</v>
      </c>
      <c r="AB180" s="51">
        <v>3.3463500000000002</v>
      </c>
      <c r="AC180" s="51">
        <v>3.5098000000000003</v>
      </c>
      <c r="AD180" s="51">
        <v>3.7218</v>
      </c>
      <c r="AE180" s="52">
        <v>2.5973000000000002</v>
      </c>
      <c r="AF180" s="57"/>
    </row>
    <row r="181" spans="1:32" s="53" customFormat="1" ht="14.25" customHeight="1" x14ac:dyDescent="0.2">
      <c r="A181" s="48"/>
      <c r="B181" s="54">
        <v>3</v>
      </c>
      <c r="C181" s="54"/>
      <c r="D181" s="51">
        <v>2.692419444444444</v>
      </c>
      <c r="E181" s="51">
        <v>3.0924117647058829</v>
      </c>
      <c r="F181" s="51">
        <v>3.0069749999999997</v>
      </c>
      <c r="G181" s="51">
        <v>3.2917166666666664</v>
      </c>
      <c r="H181" s="51">
        <v>2.8937499999999998</v>
      </c>
      <c r="I181" s="51">
        <v>3.0735930628663231</v>
      </c>
      <c r="J181" s="51">
        <v>3.7238097485700186</v>
      </c>
      <c r="K181" s="51">
        <v>3.845533848027221</v>
      </c>
      <c r="L181" s="51">
        <v>3.9136617314566511</v>
      </c>
      <c r="M181" s="51">
        <v>3.2914646861693151</v>
      </c>
      <c r="N181" s="51">
        <v>4.1584499999999993</v>
      </c>
      <c r="O181" s="51">
        <v>3.2987200000000003</v>
      </c>
      <c r="P181" s="51">
        <v>3.0829444444444447</v>
      </c>
      <c r="Q181" s="51">
        <v>3.3342999999999998</v>
      </c>
      <c r="R181" s="51">
        <v>3.0693555555555552</v>
      </c>
      <c r="S181" s="51">
        <v>0.38052666666666662</v>
      </c>
      <c r="T181" s="51">
        <v>0.24165273648066599</v>
      </c>
      <c r="U181" s="51">
        <v>3.4560000000000004</v>
      </c>
      <c r="V181" s="51">
        <v>3.342835963606511</v>
      </c>
      <c r="W181" s="51">
        <v>6.554705882352942</v>
      </c>
      <c r="X181" s="51">
        <v>6.4778086635240708</v>
      </c>
      <c r="Y181" s="51">
        <v>5.0134277777777765</v>
      </c>
      <c r="Z181" s="51">
        <v>4.7690372897252571</v>
      </c>
      <c r="AA181" s="51">
        <v>2.8596333333333335</v>
      </c>
      <c r="AB181" s="51">
        <v>3.3977500000000003</v>
      </c>
      <c r="AC181" s="51">
        <v>3.4538500000000001</v>
      </c>
      <c r="AD181" s="51">
        <v>3.9802</v>
      </c>
      <c r="AE181" s="52">
        <v>2.5973000000000002</v>
      </c>
      <c r="AF181" s="57"/>
    </row>
    <row r="182" spans="1:32" s="53" customFormat="1" ht="14.25" customHeight="1" x14ac:dyDescent="0.2">
      <c r="A182" s="48"/>
      <c r="B182" s="54">
        <v>4</v>
      </c>
      <c r="C182" s="54"/>
      <c r="D182" s="51">
        <v>2.8491735294117646</v>
      </c>
      <c r="E182" s="51">
        <v>3.2378382352941175</v>
      </c>
      <c r="F182" s="51">
        <v>3.1375527777777781</v>
      </c>
      <c r="G182" s="51">
        <v>3.5514196078431377</v>
      </c>
      <c r="H182" s="51">
        <v>3.0498838235294121</v>
      </c>
      <c r="I182" s="51">
        <v>3.1280605683096101</v>
      </c>
      <c r="J182" s="51">
        <v>3.7237941565592552</v>
      </c>
      <c r="K182" s="51">
        <v>3.8566234040104721</v>
      </c>
      <c r="L182" s="51">
        <v>3.9983596030311106</v>
      </c>
      <c r="M182" s="51">
        <v>3.4181171497927862</v>
      </c>
      <c r="N182" s="51">
        <v>3.163125</v>
      </c>
      <c r="O182" s="51">
        <v>3.1173500000000001</v>
      </c>
      <c r="P182" s="51">
        <v>3.3719222222222225</v>
      </c>
      <c r="Q182" s="51">
        <v>3.3909500000000001</v>
      </c>
      <c r="R182" s="51">
        <v>3.1605777777777777</v>
      </c>
      <c r="S182" s="51">
        <v>0.39733333333333332</v>
      </c>
      <c r="T182" s="51">
        <v>0.25240558891000237</v>
      </c>
      <c r="U182" s="51">
        <v>3.4560000000000004</v>
      </c>
      <c r="V182" s="51">
        <v>3.3410937975106476</v>
      </c>
      <c r="W182" s="51">
        <v>6.554705882352942</v>
      </c>
      <c r="X182" s="51">
        <v>6.4779886754380165</v>
      </c>
      <c r="Y182" s="51">
        <v>5.030044444444445</v>
      </c>
      <c r="Z182" s="51">
        <v>4.7902081042600262</v>
      </c>
      <c r="AA182" s="51">
        <v>2.8732000000000002</v>
      </c>
      <c r="AB182" s="51">
        <v>3.3098000000000005</v>
      </c>
      <c r="AC182" s="51">
        <v>3.49485</v>
      </c>
      <c r="AD182" s="51">
        <v>4.0488</v>
      </c>
      <c r="AE182" s="52">
        <v>2.8250000000000002</v>
      </c>
      <c r="AF182" s="57"/>
    </row>
    <row r="183" spans="1:32" s="53" customFormat="1" ht="14.25" customHeight="1" x14ac:dyDescent="0.2">
      <c r="A183" s="48"/>
      <c r="B183" s="54">
        <v>5</v>
      </c>
      <c r="C183" s="54"/>
      <c r="D183" s="51">
        <v>2.7668833333333334</v>
      </c>
      <c r="E183" s="51">
        <v>3.115358333333333</v>
      </c>
      <c r="F183" s="51">
        <v>3.1361838235294117</v>
      </c>
      <c r="G183" s="51">
        <v>3.4237784313725488</v>
      </c>
      <c r="H183" s="51">
        <v>3.0210745098039218</v>
      </c>
      <c r="I183" s="51">
        <v>3.1507988668999705</v>
      </c>
      <c r="J183" s="51">
        <v>3.713981737244771</v>
      </c>
      <c r="K183" s="51">
        <v>3.8921199604998011</v>
      </c>
      <c r="L183" s="51">
        <v>3.92436023163765</v>
      </c>
      <c r="M183" s="51">
        <v>3.5282486392665349</v>
      </c>
      <c r="N183" s="51">
        <v>6.4818444444444445</v>
      </c>
      <c r="O183" s="51">
        <v>3.4508500000000004</v>
      </c>
      <c r="P183" s="51">
        <v>3.4657000000000004</v>
      </c>
      <c r="Q183" s="51">
        <v>3.4563999999999999</v>
      </c>
      <c r="R183" s="51">
        <v>3.1346555555555558</v>
      </c>
      <c r="S183" s="51">
        <v>0.38979333333333338</v>
      </c>
      <c r="T183" s="51">
        <v>0.23412763393115282</v>
      </c>
      <c r="U183" s="51">
        <v>3.7060000000000004</v>
      </c>
      <c r="V183" s="51">
        <v>3.5883929046496155</v>
      </c>
      <c r="W183" s="51">
        <v>6.7900000000000009</v>
      </c>
      <c r="X183" s="51">
        <v>6.7132742411509003</v>
      </c>
      <c r="Y183" s="51">
        <v>5.1458222222222219</v>
      </c>
      <c r="Z183" s="51">
        <v>4.9267350564621912</v>
      </c>
      <c r="AA183" s="51">
        <v>3.0683666666666665</v>
      </c>
      <c r="AB183" s="51">
        <v>3.8364000000000003</v>
      </c>
      <c r="AC183" s="51">
        <v>3.8956</v>
      </c>
      <c r="AD183" s="51">
        <v>4.1326999999999998</v>
      </c>
      <c r="AE183" s="52">
        <v>3.6718999999999999</v>
      </c>
      <c r="AF183" s="57"/>
    </row>
    <row r="184" spans="1:32" s="53" customFormat="1" ht="14.25" customHeight="1" x14ac:dyDescent="0.2">
      <c r="A184" s="48"/>
      <c r="B184" s="54">
        <v>6</v>
      </c>
      <c r="C184" s="54"/>
      <c r="D184" s="51">
        <v>2.8617132352941175</v>
      </c>
      <c r="E184" s="51">
        <v>3.1485611111111109</v>
      </c>
      <c r="F184" s="51">
        <v>3.1682715686274507</v>
      </c>
      <c r="G184" s="51">
        <v>3.4875019607843138</v>
      </c>
      <c r="H184" s="51">
        <v>3.1008191176470588</v>
      </c>
      <c r="I184" s="51">
        <v>3.2367534424273394</v>
      </c>
      <c r="J184" s="51">
        <v>3.6458123041746746</v>
      </c>
      <c r="K184" s="51">
        <v>3.8344175905903271</v>
      </c>
      <c r="L184" s="51">
        <v>3.9360523947794479</v>
      </c>
      <c r="M184" s="51">
        <v>3.6889309001598436</v>
      </c>
      <c r="N184" s="51">
        <v>4.5486499999999994</v>
      </c>
      <c r="O184" s="51">
        <v>2.9835299999999996</v>
      </c>
      <c r="P184" s="51">
        <v>3.8939625000000002</v>
      </c>
      <c r="Q184" s="51">
        <v>3.4050000000000002</v>
      </c>
      <c r="R184" s="51">
        <v>3.5569875</v>
      </c>
      <c r="S184" s="51">
        <v>0.40960666666666667</v>
      </c>
      <c r="T184" s="51">
        <v>0.24754670662255171</v>
      </c>
      <c r="U184" s="51">
        <v>3.7060000000000004</v>
      </c>
      <c r="V184" s="51">
        <v>3.5860766581684227</v>
      </c>
      <c r="W184" s="51">
        <v>6.804705882352942</v>
      </c>
      <c r="X184" s="51">
        <v>6.7277955692026943</v>
      </c>
      <c r="Y184" s="51">
        <v>5.2090555555555547</v>
      </c>
      <c r="Z184" s="51">
        <v>4.9713328875378533</v>
      </c>
      <c r="AA184" s="51">
        <v>3.0974000000000004</v>
      </c>
      <c r="AB184" s="51">
        <v>3.8167</v>
      </c>
      <c r="AC184" s="51">
        <v>3.9360499999999998</v>
      </c>
      <c r="AD184" s="51">
        <v>4.1083999999999996</v>
      </c>
      <c r="AE184" s="52">
        <v>3.9912999999999998</v>
      </c>
      <c r="AF184" s="57"/>
    </row>
    <row r="185" spans="1:32" s="53" customFormat="1" ht="14.25" customHeight="1" x14ac:dyDescent="0.2">
      <c r="A185" s="48"/>
      <c r="B185" s="54">
        <v>7</v>
      </c>
      <c r="C185" s="54"/>
      <c r="D185" s="51">
        <v>2.8063776315789477</v>
      </c>
      <c r="E185" s="51">
        <v>3.1106852941176473</v>
      </c>
      <c r="F185" s="51">
        <v>3.1265705882352943</v>
      </c>
      <c r="G185" s="51">
        <v>3.3243098039215684</v>
      </c>
      <c r="H185" s="51">
        <v>3.1156205882352941</v>
      </c>
      <c r="I185" s="51">
        <v>3.2265785898964499</v>
      </c>
      <c r="J185" s="51">
        <v>3.6211771660813428</v>
      </c>
      <c r="K185" s="51">
        <v>3.8187495309080974</v>
      </c>
      <c r="L185" s="51">
        <v>3.9318912129731869</v>
      </c>
      <c r="M185" s="51">
        <v>3.7373947873150488</v>
      </c>
      <c r="N185" s="51">
        <v>4.1164874999999999</v>
      </c>
      <c r="O185" s="51">
        <v>3.2867899999999999</v>
      </c>
      <c r="P185" s="51">
        <v>3.4282000000000004</v>
      </c>
      <c r="Q185" s="51">
        <v>3.4072500000000003</v>
      </c>
      <c r="R185" s="51">
        <v>3.4394499999999999</v>
      </c>
      <c r="S185" s="51">
        <v>0.39363999999999993</v>
      </c>
      <c r="T185" s="51">
        <v>0.24028302467204737</v>
      </c>
      <c r="U185" s="51">
        <v>3.7060000000000004</v>
      </c>
      <c r="V185" s="51">
        <v>3.5832116323307952</v>
      </c>
      <c r="W185" s="51">
        <v>6.804705882352942</v>
      </c>
      <c r="X185" s="51">
        <v>6.7285135272736847</v>
      </c>
      <c r="Y185" s="51">
        <v>5.2030277777777778</v>
      </c>
      <c r="Z185" s="51">
        <v>4.9518118930853925</v>
      </c>
      <c r="AA185" s="51">
        <v>3.0787333333333335</v>
      </c>
      <c r="AB185" s="51">
        <v>3.6188000000000002</v>
      </c>
      <c r="AC185" s="51">
        <v>3.93045</v>
      </c>
      <c r="AD185" s="51">
        <v>4.0298999999999996</v>
      </c>
      <c r="AE185" s="52">
        <v>3.9361000000000002</v>
      </c>
      <c r="AF185" s="57"/>
    </row>
    <row r="186" spans="1:32" s="53" customFormat="1" ht="14.25" customHeight="1" x14ac:dyDescent="0.2">
      <c r="A186" s="48"/>
      <c r="B186" s="54">
        <v>8</v>
      </c>
      <c r="C186" s="54"/>
      <c r="D186" s="51">
        <v>2.8834305555555555</v>
      </c>
      <c r="E186" s="51">
        <v>3.1775382352941177</v>
      </c>
      <c r="F186" s="51">
        <v>3.1583867647058819</v>
      </c>
      <c r="G186" s="51">
        <v>3.4689637254901964</v>
      </c>
      <c r="H186" s="51">
        <v>3.1722944444444443</v>
      </c>
      <c r="I186" s="51">
        <v>3.14311477354974</v>
      </c>
      <c r="J186" s="51">
        <v>3.6123519457373376</v>
      </c>
      <c r="K186" s="51">
        <v>3.7587230679237775</v>
      </c>
      <c r="L186" s="51">
        <v>3.9351209322720533</v>
      </c>
      <c r="M186" s="51">
        <v>3.7910861192225505</v>
      </c>
      <c r="N186" s="51">
        <v>3.2006874999999999</v>
      </c>
      <c r="O186" s="51">
        <v>3.38876</v>
      </c>
      <c r="P186" s="51">
        <v>4.9154222222222224</v>
      </c>
      <c r="Q186" s="51">
        <v>3.8247</v>
      </c>
      <c r="R186" s="51">
        <v>3.3200750000000001</v>
      </c>
      <c r="S186" s="51">
        <v>0.39430666666666669</v>
      </c>
      <c r="T186" s="51">
        <v>0.24105270063484041</v>
      </c>
      <c r="U186" s="51">
        <v>3.7060000000000004</v>
      </c>
      <c r="V186" s="51">
        <v>3.5801107497252267</v>
      </c>
      <c r="W186" s="51">
        <v>6.804705882352942</v>
      </c>
      <c r="X186" s="51">
        <v>6.7286688655314428</v>
      </c>
      <c r="Y186" s="51">
        <v>5.2299444444444445</v>
      </c>
      <c r="Z186" s="51">
        <v>4.9634297647809298</v>
      </c>
      <c r="AA186" s="51">
        <v>3.0854999999999997</v>
      </c>
      <c r="AB186" s="51">
        <v>3.601833333333333</v>
      </c>
      <c r="AC186" s="51">
        <v>3.8920499999999998</v>
      </c>
      <c r="AD186" s="51">
        <v>4.0298999999999996</v>
      </c>
      <c r="AE186" s="52">
        <v>3.9361000000000002</v>
      </c>
      <c r="AF186" s="57"/>
    </row>
    <row r="187" spans="1:32" s="53" customFormat="1" ht="14.25" customHeight="1" x14ac:dyDescent="0.2">
      <c r="A187" s="48"/>
      <c r="B187" s="54">
        <v>9</v>
      </c>
      <c r="C187" s="54"/>
      <c r="D187" s="51">
        <v>2.9022632352941176</v>
      </c>
      <c r="E187" s="51">
        <v>3.1888777777777779</v>
      </c>
      <c r="F187" s="51">
        <v>3.1434671568627452</v>
      </c>
      <c r="G187" s="51">
        <v>3.4120235294117647</v>
      </c>
      <c r="H187" s="51">
        <v>3.2192833333333333</v>
      </c>
      <c r="I187" s="51">
        <v>3.2147578843613518</v>
      </c>
      <c r="J187" s="51">
        <v>3.6241809769635807</v>
      </c>
      <c r="K187" s="51">
        <v>3.7523753851003492</v>
      </c>
      <c r="L187" s="51">
        <v>3.9186376737741524</v>
      </c>
      <c r="M187" s="51">
        <v>3.814190286934751</v>
      </c>
      <c r="N187" s="51">
        <v>3.2471999999999999</v>
      </c>
      <c r="O187" s="51">
        <v>3.2862299999999998</v>
      </c>
      <c r="P187" s="51">
        <v>3.5166000000000004</v>
      </c>
      <c r="Q187" s="51">
        <v>3.0923666666666669</v>
      </c>
      <c r="R187" s="51">
        <v>3.4425499999999998</v>
      </c>
      <c r="S187" s="51">
        <v>0.41675999999999991</v>
      </c>
      <c r="T187" s="51">
        <v>0.24895001871506456</v>
      </c>
      <c r="U187" s="51">
        <v>3.7060000000000004</v>
      </c>
      <c r="V187" s="51">
        <v>3.577012739278504</v>
      </c>
      <c r="W187" s="51">
        <v>6.804705882352942</v>
      </c>
      <c r="X187" s="51">
        <v>6.7287060658582201</v>
      </c>
      <c r="Y187" s="51">
        <v>5.2111999999999998</v>
      </c>
      <c r="Z187" s="51">
        <v>4.9723742151859858</v>
      </c>
      <c r="AA187" s="51">
        <v>3.1539000000000001</v>
      </c>
      <c r="AB187" s="51">
        <v>3.6011333333333333</v>
      </c>
      <c r="AC187" s="51">
        <v>3.89425</v>
      </c>
      <c r="AD187" s="51">
        <v>3.81325</v>
      </c>
      <c r="AE187" s="52">
        <v>4.0049999999999999</v>
      </c>
      <c r="AF187" s="57"/>
    </row>
    <row r="188" spans="1:32" s="53" customFormat="1" ht="14.25" customHeight="1" x14ac:dyDescent="0.2">
      <c r="A188" s="48"/>
      <c r="B188" s="54">
        <v>10</v>
      </c>
      <c r="C188" s="54"/>
      <c r="D188" s="51">
        <v>2.9246277777777774</v>
      </c>
      <c r="E188" s="51">
        <v>3.242826470588235</v>
      </c>
      <c r="F188" s="51">
        <v>3.1441308823529415</v>
      </c>
      <c r="G188" s="51">
        <v>3.5042558823529415</v>
      </c>
      <c r="H188" s="51">
        <v>3.2247638888888894</v>
      </c>
      <c r="I188" s="51">
        <v>3.39486285959936</v>
      </c>
      <c r="J188" s="51">
        <v>3.6496552537501263</v>
      </c>
      <c r="K188" s="51">
        <v>3.7378526512264227</v>
      </c>
      <c r="L188" s="51">
        <v>3.8960505415565359</v>
      </c>
      <c r="M188" s="51">
        <v>3.8264377449797049</v>
      </c>
      <c r="N188" s="51">
        <v>3.1327428571428575</v>
      </c>
      <c r="O188" s="51">
        <v>3.32335</v>
      </c>
      <c r="P188" s="51">
        <v>3.4813999999999998</v>
      </c>
      <c r="Q188" s="51">
        <v>3.0687999999999995</v>
      </c>
      <c r="R188" s="51">
        <v>3.4248750000000001</v>
      </c>
      <c r="S188" s="51">
        <v>0.4381066666666667</v>
      </c>
      <c r="T188" s="51">
        <v>0.26114239127838557</v>
      </c>
      <c r="U188" s="51">
        <v>3.7060000000000004</v>
      </c>
      <c r="V188" s="51">
        <v>3.5733865329436671</v>
      </c>
      <c r="W188" s="51">
        <v>6.804705882352942</v>
      </c>
      <c r="X188" s="51">
        <v>6.7284602168530414</v>
      </c>
      <c r="Y188" s="51">
        <v>5.175522222222221</v>
      </c>
      <c r="Z188" s="51">
        <v>4.8640100918420419</v>
      </c>
      <c r="AA188" s="51">
        <v>3.1570999999999998</v>
      </c>
      <c r="AB188" s="51">
        <v>3.5996000000000001</v>
      </c>
      <c r="AC188" s="51">
        <v>3.9053</v>
      </c>
      <c r="AD188" s="51">
        <v>3.9053</v>
      </c>
      <c r="AE188" s="52">
        <v>4.0115999999999996</v>
      </c>
      <c r="AF188" s="57"/>
    </row>
    <row r="189" spans="1:32" s="53" customFormat="1" ht="14.25" customHeight="1" x14ac:dyDescent="0.2">
      <c r="A189" s="48"/>
      <c r="B189" s="54">
        <v>11</v>
      </c>
      <c r="C189" s="54"/>
      <c r="D189" s="51">
        <v>2.9420500000000001</v>
      </c>
      <c r="E189" s="51">
        <v>3.2220588235294114</v>
      </c>
      <c r="F189" s="51">
        <v>3.1554941176470588</v>
      </c>
      <c r="G189" s="51">
        <v>3.5120527777777779</v>
      </c>
      <c r="H189" s="51">
        <v>3.2648686274509799</v>
      </c>
      <c r="I189" s="51">
        <v>3.3730795283499719</v>
      </c>
      <c r="J189" s="51">
        <v>3.7470230032883229</v>
      </c>
      <c r="K189" s="51">
        <v>3.7879912450030764</v>
      </c>
      <c r="L189" s="51">
        <v>3.909819745895839</v>
      </c>
      <c r="M189" s="51">
        <v>3.8328333298908972</v>
      </c>
      <c r="N189" s="51">
        <v>3.0889857142857147</v>
      </c>
      <c r="O189" s="51">
        <v>3.6137500000000005</v>
      </c>
      <c r="P189" s="51">
        <v>3.3923444444444448</v>
      </c>
      <c r="Q189" s="51">
        <v>3.2146666666666666</v>
      </c>
      <c r="R189" s="51">
        <v>3.4619374999999999</v>
      </c>
      <c r="S189" s="51">
        <v>0.45166666666666683</v>
      </c>
      <c r="T189" s="51">
        <v>0.27101199083175187</v>
      </c>
      <c r="U189" s="51">
        <v>3.7060000000000004</v>
      </c>
      <c r="V189" s="51">
        <v>3.569859219996399</v>
      </c>
      <c r="W189" s="51">
        <v>6.804705882352942</v>
      </c>
      <c r="X189" s="51">
        <v>6.728476595097951</v>
      </c>
      <c r="Y189" s="51">
        <v>5.2372888888888891</v>
      </c>
      <c r="Z189" s="51">
        <v>4.9949029815014008</v>
      </c>
      <c r="AA189" s="51">
        <v>3.1607000000000003</v>
      </c>
      <c r="AB189" s="51">
        <v>3.7108499999999998</v>
      </c>
      <c r="AC189" s="51">
        <v>3.8676500000000003</v>
      </c>
      <c r="AD189" s="51">
        <v>3.9074</v>
      </c>
      <c r="AE189" s="52">
        <v>4.0415999999999999</v>
      </c>
      <c r="AF189" s="57"/>
    </row>
    <row r="190" spans="1:32" s="53" customFormat="1" ht="14.25" customHeight="1" x14ac:dyDescent="0.2">
      <c r="A190" s="48"/>
      <c r="B190" s="54">
        <v>12</v>
      </c>
      <c r="C190" s="54"/>
      <c r="D190" s="51">
        <v>2.9255823529411762</v>
      </c>
      <c r="E190" s="51">
        <v>3.2529205882352938</v>
      </c>
      <c r="F190" s="51">
        <v>3.1422862745098041</v>
      </c>
      <c r="G190" s="51">
        <v>3.5424833333333332</v>
      </c>
      <c r="H190" s="51">
        <v>3.2683308823529416</v>
      </c>
      <c r="I190" s="51">
        <v>3.3326157511787327</v>
      </c>
      <c r="J190" s="51">
        <v>3.8155004416490961</v>
      </c>
      <c r="K190" s="51">
        <v>3.8255420176455113</v>
      </c>
      <c r="L190" s="51">
        <v>3.9233593340440023</v>
      </c>
      <c r="M190" s="51">
        <v>3.8250745174486518</v>
      </c>
      <c r="N190" s="51">
        <v>3.3576428571428569</v>
      </c>
      <c r="O190" s="51">
        <v>3.2957099999999997</v>
      </c>
      <c r="P190" s="51">
        <v>3.5000555555555559</v>
      </c>
      <c r="Q190" s="51">
        <v>3.4185749999999997</v>
      </c>
      <c r="R190" s="51">
        <v>3.4794874999999998</v>
      </c>
      <c r="S190" s="51">
        <v>0.46185999999999999</v>
      </c>
      <c r="T190" s="51">
        <v>0.28326472847721801</v>
      </c>
      <c r="U190" s="51">
        <v>3.7060000000000004</v>
      </c>
      <c r="V190" s="51">
        <v>3.566965640434181</v>
      </c>
      <c r="W190" s="51">
        <v>6.804705882352942</v>
      </c>
      <c r="X190" s="51">
        <v>6.7284787608688212</v>
      </c>
      <c r="Y190" s="51">
        <v>5.2376222222222228</v>
      </c>
      <c r="Z190" s="51">
        <v>4.9837807092030735</v>
      </c>
      <c r="AA190" s="51">
        <v>3.1823333333333337</v>
      </c>
      <c r="AB190" s="51">
        <v>3.6668500000000002</v>
      </c>
      <c r="AC190" s="51">
        <v>3.9181499999999998</v>
      </c>
      <c r="AD190" s="51">
        <v>3.9714999999999998</v>
      </c>
      <c r="AE190" s="52">
        <v>4.0113000000000003</v>
      </c>
      <c r="AF190" s="57"/>
    </row>
    <row r="191" spans="1:32" s="53" customFormat="1" ht="14.25" customHeight="1" x14ac:dyDescent="0.2">
      <c r="A191" s="48">
        <v>2024</v>
      </c>
      <c r="B191" s="54">
        <v>1</v>
      </c>
      <c r="C191" s="54"/>
      <c r="D191" s="51">
        <v>3.0308583333333337</v>
      </c>
      <c r="E191" s="51">
        <v>3.3886941176470589</v>
      </c>
      <c r="F191" s="51">
        <v>3.2607936274509806</v>
      </c>
      <c r="G191" s="51">
        <v>3.7567055555555555</v>
      </c>
      <c r="H191" s="51">
        <v>3.377645588235294</v>
      </c>
      <c r="I191" s="51">
        <v>3.1921775171269169</v>
      </c>
      <c r="J191" s="51">
        <v>3.7088103081976724</v>
      </c>
      <c r="K191" s="51">
        <v>3.8340159413514017</v>
      </c>
      <c r="L191" s="51">
        <v>3.9153421193177742</v>
      </c>
      <c r="M191" s="51">
        <v>3.7903126560210776</v>
      </c>
      <c r="N191" s="51">
        <v>2.8266777777777778</v>
      </c>
      <c r="O191" s="51">
        <v>3.4302999999999999</v>
      </c>
      <c r="P191" s="51">
        <v>3.302777777777778</v>
      </c>
      <c r="Q191" s="51">
        <v>3.2012999999999998</v>
      </c>
      <c r="R191" s="51">
        <v>3.3604250000000002</v>
      </c>
      <c r="S191" s="51">
        <v>0.4495533333333333</v>
      </c>
      <c r="T191" s="51">
        <v>0.27756837957070907</v>
      </c>
      <c r="U191" s="51">
        <v>3.7060000000000004</v>
      </c>
      <c r="V191" s="51">
        <v>3.5598521246272776</v>
      </c>
      <c r="W191" s="51">
        <v>6.804705882352942</v>
      </c>
      <c r="X191" s="51">
        <v>6.7285083695762298</v>
      </c>
      <c r="Y191" s="51">
        <v>5.2723777777777778</v>
      </c>
      <c r="Z191" s="51">
        <v>5.000753606263193</v>
      </c>
      <c r="AA191" s="51">
        <v>3.1387999999999998</v>
      </c>
      <c r="AB191" s="51">
        <v>3.8753500000000001</v>
      </c>
      <c r="AC191" s="51">
        <v>3.9139499999999998</v>
      </c>
      <c r="AD191" s="51">
        <v>3.9463499999999998</v>
      </c>
      <c r="AE191" s="52">
        <v>4.0113000000000003</v>
      </c>
      <c r="AF191" s="57"/>
    </row>
    <row r="192" spans="1:32" s="53" customFormat="1" ht="14.25" customHeight="1" x14ac:dyDescent="0.2">
      <c r="A192" s="48"/>
      <c r="B192" s="54">
        <v>2</v>
      </c>
      <c r="C192" s="54"/>
      <c r="D192" s="51">
        <v>2.8386138888888892</v>
      </c>
      <c r="E192" s="51">
        <v>3.2008470588235292</v>
      </c>
      <c r="F192" s="51">
        <v>3.1132222222222223</v>
      </c>
      <c r="G192" s="51">
        <v>3.5463931372549018</v>
      </c>
      <c r="H192" s="51">
        <v>3.2524416666666669</v>
      </c>
      <c r="I192" s="51">
        <v>3.2420474947369469</v>
      </c>
      <c r="J192" s="51">
        <v>3.6263832491580623</v>
      </c>
      <c r="K192" s="51">
        <v>3.818927057658589</v>
      </c>
      <c r="L192" s="51">
        <v>3.8480944064502496</v>
      </c>
      <c r="M192" s="51">
        <v>3.8568149602578119</v>
      </c>
      <c r="N192" s="51">
        <v>3.2336999999999998</v>
      </c>
      <c r="O192" s="51">
        <v>3.4049500000000004</v>
      </c>
      <c r="P192" s="51">
        <v>3.8496749999999995</v>
      </c>
      <c r="Q192" s="51">
        <v>11.311866666666667</v>
      </c>
      <c r="R192" s="51">
        <v>3.4393124999999998</v>
      </c>
      <c r="S192" s="51">
        <v>0.44912666666666662</v>
      </c>
      <c r="T192" s="51">
        <v>0.28126377051989881</v>
      </c>
      <c r="U192" s="51">
        <v>3.7060000000000004</v>
      </c>
      <c r="V192" s="51">
        <v>3.5567459718632435</v>
      </c>
      <c r="W192" s="51">
        <v>6.804705882352942</v>
      </c>
      <c r="X192" s="51">
        <v>6.7287546035054069</v>
      </c>
      <c r="Y192" s="51">
        <v>5.2951666666666677</v>
      </c>
      <c r="Z192" s="51">
        <v>5.0228566522238367</v>
      </c>
      <c r="AA192" s="51">
        <v>3.1473</v>
      </c>
      <c r="AB192" s="51">
        <v>3.8109999999999999</v>
      </c>
      <c r="AC192" s="51">
        <v>4.0574999999999992</v>
      </c>
      <c r="AD192" s="51">
        <v>3.8852000000000002</v>
      </c>
      <c r="AE192" s="52">
        <v>3.9803000000000002</v>
      </c>
      <c r="AF192" s="57"/>
    </row>
    <row r="193" spans="1:32" s="53" customFormat="1" ht="14.25" customHeight="1" x14ac:dyDescent="0.2">
      <c r="A193" s="48"/>
      <c r="B193" s="54">
        <v>3</v>
      </c>
      <c r="C193" s="54"/>
      <c r="D193" s="51">
        <v>2.8800397058823526</v>
      </c>
      <c r="E193" s="51">
        <v>3.1698833333333338</v>
      </c>
      <c r="F193" s="51">
        <v>3.135563888888889</v>
      </c>
      <c r="G193" s="51">
        <v>3.6269617647058818</v>
      </c>
      <c r="H193" s="51">
        <v>3.2758794117647057</v>
      </c>
      <c r="I193" s="51">
        <v>3.0735729506124372</v>
      </c>
      <c r="J193" s="51">
        <v>3.584970652284861</v>
      </c>
      <c r="K193" s="51">
        <v>3.7586277083776358</v>
      </c>
      <c r="L193" s="51">
        <v>3.8349193348810018</v>
      </c>
      <c r="M193" s="51">
        <v>3.7308952901033781</v>
      </c>
      <c r="N193" s="51">
        <v>2.7462555555555554</v>
      </c>
      <c r="O193" s="51">
        <v>3.1723799999999995</v>
      </c>
      <c r="P193" s="51">
        <v>3.2597111111111112</v>
      </c>
      <c r="Q193" s="51">
        <v>4.6983333333333333</v>
      </c>
      <c r="R193" s="51">
        <v>3.3295874999999997</v>
      </c>
      <c r="S193" s="51">
        <v>0.44559333333333329</v>
      </c>
      <c r="T193" s="51">
        <v>0.28384194478344021</v>
      </c>
      <c r="U193" s="51">
        <v>3.7060000000000004</v>
      </c>
      <c r="V193" s="51">
        <v>3.5537824147701409</v>
      </c>
      <c r="W193" s="51">
        <v>6.804705882352942</v>
      </c>
      <c r="X193" s="51">
        <v>6.7285084257799719</v>
      </c>
      <c r="Y193" s="51">
        <v>5.2158666666666669</v>
      </c>
      <c r="Z193" s="51">
        <v>4.9642314552975133</v>
      </c>
      <c r="AA193" s="51">
        <v>3.1615333333333333</v>
      </c>
      <c r="AB193" s="51">
        <v>3.5684666666666671</v>
      </c>
      <c r="AC193" s="51">
        <v>3.9172500000000001</v>
      </c>
      <c r="AD193" s="51">
        <v>3.9318</v>
      </c>
      <c r="AE193" s="52">
        <v>3.9944000000000002</v>
      </c>
      <c r="AF193" s="57"/>
    </row>
    <row r="194" spans="1:32" s="53" customFormat="1" ht="14.25" customHeight="1" x14ac:dyDescent="0.2">
      <c r="A194" s="48"/>
      <c r="B194" s="54">
        <v>4</v>
      </c>
      <c r="C194" s="54"/>
      <c r="D194" s="51">
        <v>2.920608333333333</v>
      </c>
      <c r="E194" s="51">
        <v>3.2526264705882353</v>
      </c>
      <c r="F194" s="51">
        <v>3.1700805555555558</v>
      </c>
      <c r="G194" s="51">
        <v>3.7059421568627453</v>
      </c>
      <c r="H194" s="51">
        <v>3.3031308823529413</v>
      </c>
      <c r="I194" s="51">
        <v>3.2239553948376871</v>
      </c>
      <c r="J194" s="51">
        <v>3.5466017951723501</v>
      </c>
      <c r="K194" s="51">
        <v>3.7298881691488419</v>
      </c>
      <c r="L194" s="51">
        <v>3.8099550396572863</v>
      </c>
      <c r="M194" s="51">
        <v>3.723657066445405</v>
      </c>
      <c r="N194" s="51">
        <v>2.7689777777777778</v>
      </c>
      <c r="O194" s="51">
        <v>3.3811799999999996</v>
      </c>
      <c r="P194" s="51">
        <v>3.4660333333333337</v>
      </c>
      <c r="Q194" s="51">
        <v>3.0212499999999998</v>
      </c>
      <c r="R194" s="51">
        <v>4.0391624999999998</v>
      </c>
      <c r="S194" s="51">
        <v>0.42251333333333335</v>
      </c>
      <c r="T194" s="51">
        <v>0.26577123359498583</v>
      </c>
      <c r="U194" s="51">
        <v>3.7060000000000004</v>
      </c>
      <c r="V194" s="51">
        <v>3.5523295816390652</v>
      </c>
      <c r="W194" s="51">
        <v>6.804705882352942</v>
      </c>
      <c r="X194" s="51">
        <v>6.7285338754825474</v>
      </c>
      <c r="Y194" s="51">
        <v>5.275438888888889</v>
      </c>
      <c r="Z194" s="51">
        <v>5.0122749956029882</v>
      </c>
      <c r="AA194" s="51">
        <v>3.1408333333333331</v>
      </c>
      <c r="AB194" s="51">
        <v>3.5991499999999998</v>
      </c>
      <c r="AC194" s="51">
        <v>3.8393000000000002</v>
      </c>
      <c r="AD194" s="51">
        <v>3.9889999999999999</v>
      </c>
      <c r="AE194" s="52">
        <v>4.1111000000000004</v>
      </c>
      <c r="AF194" s="57"/>
    </row>
    <row r="195" spans="1:32" s="53" customFormat="1" ht="14.25" customHeight="1" x14ac:dyDescent="0.2">
      <c r="A195" s="48"/>
      <c r="B195" s="54">
        <v>5</v>
      </c>
      <c r="C195" s="54"/>
      <c r="D195" s="51">
        <v>2.8256972222222223</v>
      </c>
      <c r="E195" s="51">
        <v>3.0859388888888883</v>
      </c>
      <c r="F195" s="51">
        <v>3.0756102941176469</v>
      </c>
      <c r="G195" s="51">
        <v>3.4833196078431374</v>
      </c>
      <c r="H195" s="51">
        <v>3.2126215686274509</v>
      </c>
      <c r="I195" s="51">
        <v>3.1637951096709682</v>
      </c>
      <c r="J195" s="51">
        <v>3.4859542917990973</v>
      </c>
      <c r="K195" s="51">
        <v>3.6876726931880563</v>
      </c>
      <c r="L195" s="51">
        <v>3.7951467214195826</v>
      </c>
      <c r="M195" s="51">
        <v>3.6887189002835501</v>
      </c>
      <c r="N195" s="51">
        <v>2.5880249999999996</v>
      </c>
      <c r="O195" s="51">
        <v>3.2999899999999998</v>
      </c>
      <c r="P195" s="51">
        <v>19.997210000000003</v>
      </c>
      <c r="Q195" s="51">
        <v>3.0065250000000003</v>
      </c>
      <c r="R195" s="51">
        <v>3.2942749999999998</v>
      </c>
      <c r="S195" s="51">
        <v>0.41760000000000003</v>
      </c>
      <c r="T195" s="51">
        <v>0.25969636108106342</v>
      </c>
      <c r="U195" s="51">
        <v>3.7060000000000004</v>
      </c>
      <c r="V195" s="51">
        <v>3.5505310623419684</v>
      </c>
      <c r="W195" s="51">
        <v>6.804705882352942</v>
      </c>
      <c r="X195" s="51">
        <v>6.7287903288817796</v>
      </c>
      <c r="Y195" s="51">
        <v>5.2502555555555563</v>
      </c>
      <c r="Z195" s="51">
        <v>5.0090080292050247</v>
      </c>
      <c r="AA195" s="51">
        <v>3.1510999999999996</v>
      </c>
      <c r="AB195" s="51">
        <v>3.6105999999999998</v>
      </c>
      <c r="AC195" s="51">
        <v>3.8632499999999999</v>
      </c>
      <c r="AD195" s="51">
        <v>3.8427500000000001</v>
      </c>
      <c r="AE195" s="52">
        <v>3.9636</v>
      </c>
      <c r="AF195" s="57"/>
    </row>
    <row r="196" spans="1:32" s="53" customFormat="1" ht="14.25" customHeight="1" x14ac:dyDescent="0.2">
      <c r="A196" s="48"/>
      <c r="B196" s="54">
        <v>6</v>
      </c>
      <c r="C196" s="54"/>
      <c r="D196" s="51">
        <v>2.8905985294117644</v>
      </c>
      <c r="E196" s="51">
        <v>3.0943473684210527</v>
      </c>
      <c r="F196" s="51">
        <v>3.085752450980392</v>
      </c>
      <c r="G196" s="51">
        <v>3.4659470588235295</v>
      </c>
      <c r="H196" s="51">
        <v>3.1909813725490199</v>
      </c>
      <c r="I196" s="51">
        <v>3.3372436491228274</v>
      </c>
      <c r="J196" s="51">
        <v>3.4975065930815972</v>
      </c>
      <c r="K196" s="51">
        <v>3.6690686607970369</v>
      </c>
      <c r="L196" s="51">
        <v>3.7772525218515649</v>
      </c>
      <c r="M196" s="51">
        <v>3.6045465472961635</v>
      </c>
      <c r="N196" s="51">
        <v>2.7541249999999997</v>
      </c>
      <c r="O196" s="51">
        <v>3.3236800000000004</v>
      </c>
      <c r="P196" s="51">
        <v>3.5211874999999999</v>
      </c>
      <c r="Q196" s="51">
        <v>2.5870500000000001</v>
      </c>
      <c r="R196" s="51">
        <v>3.3157249999999996</v>
      </c>
      <c r="S196" s="51">
        <v>0.41139333333333344</v>
      </c>
      <c r="T196" s="51">
        <v>0.25435003858616401</v>
      </c>
      <c r="U196" s="51">
        <v>3.7060000000000004</v>
      </c>
      <c r="V196" s="51">
        <v>3.5487274751131581</v>
      </c>
      <c r="W196" s="51">
        <v>6.804705882352942</v>
      </c>
      <c r="X196" s="51">
        <v>6.7290116967175955</v>
      </c>
      <c r="Y196" s="51">
        <v>5.2591388888888888</v>
      </c>
      <c r="Z196" s="51">
        <v>5.0045199480421667</v>
      </c>
      <c r="AA196" s="51">
        <v>3.2220666666666666</v>
      </c>
      <c r="AB196" s="51">
        <v>3.3991500000000001</v>
      </c>
      <c r="AC196" s="51">
        <v>3.8754499999999998</v>
      </c>
      <c r="AD196" s="51">
        <v>3.8070000000000004</v>
      </c>
      <c r="AE196" s="52">
        <v>3.9310999999999998</v>
      </c>
      <c r="AF196" s="57"/>
    </row>
    <row r="197" spans="1:32" s="53" customFormat="1" ht="14.25" customHeight="1" x14ac:dyDescent="0.2">
      <c r="A197" s="48"/>
      <c r="B197" s="54">
        <v>7</v>
      </c>
      <c r="C197" s="54"/>
      <c r="D197" s="51">
        <v>2.7738118421052635</v>
      </c>
      <c r="E197" s="51">
        <v>3.0638555555555556</v>
      </c>
      <c r="F197" s="51">
        <v>3.0329901960784307</v>
      </c>
      <c r="G197" s="51">
        <v>3.3468529411764703</v>
      </c>
      <c r="H197" s="51">
        <v>3.1336024509803928</v>
      </c>
      <c r="I197" s="51">
        <v>3.2222627081995263</v>
      </c>
      <c r="J197" s="51">
        <v>3.5231722332659734</v>
      </c>
      <c r="K197" s="51">
        <v>3.6778318225824984</v>
      </c>
      <c r="L197" s="51">
        <v>3.7767830039485846</v>
      </c>
      <c r="M197" s="51">
        <v>3.5873772366075252</v>
      </c>
      <c r="N197" s="51">
        <v>2.629633333333333</v>
      </c>
      <c r="O197" s="51">
        <v>3.3910100000000001</v>
      </c>
      <c r="P197" s="51">
        <v>3.4543875000000002</v>
      </c>
      <c r="Q197" s="51">
        <v>42.119075000000002</v>
      </c>
      <c r="R197" s="51">
        <v>3.2513333333333332</v>
      </c>
      <c r="S197" s="51">
        <v>0.40848666666666672</v>
      </c>
      <c r="T197" s="51">
        <v>0.25266461057174044</v>
      </c>
      <c r="U197" s="51">
        <v>3.7060000000000004</v>
      </c>
      <c r="V197" s="51">
        <v>3.5463546958031205</v>
      </c>
      <c r="W197" s="51">
        <v>6.804705882352942</v>
      </c>
      <c r="X197" s="51">
        <v>6.7286640406762261</v>
      </c>
      <c r="Y197" s="51">
        <v>5.2407888888888898</v>
      </c>
      <c r="Z197" s="51">
        <v>4.9954068915540315</v>
      </c>
      <c r="AA197" s="51">
        <v>3.1417333333333333</v>
      </c>
      <c r="AB197" s="51">
        <v>3.6914499999999997</v>
      </c>
      <c r="AC197" s="51">
        <v>3.8478000000000003</v>
      </c>
      <c r="AD197" s="51">
        <v>3.8064499999999999</v>
      </c>
      <c r="AE197" s="52">
        <v>3.9041999999999999</v>
      </c>
      <c r="AF197" s="57"/>
    </row>
    <row r="198" spans="1:32" s="53" customFormat="1" ht="14.25" customHeight="1" x14ac:dyDescent="0.2">
      <c r="A198" s="48"/>
      <c r="B198" s="54">
        <v>8</v>
      </c>
      <c r="C198" s="54"/>
      <c r="D198" s="51">
        <v>2.8955092105263156</v>
      </c>
      <c r="E198" s="51">
        <v>3.1773176470588234</v>
      </c>
      <c r="F198" s="51">
        <v>3.1186906862745101</v>
      </c>
      <c r="G198" s="51">
        <v>3.4776088235294118</v>
      </c>
      <c r="H198" s="51">
        <v>3.2047921568627449</v>
      </c>
      <c r="I198" s="51">
        <v>3.2760450619826185</v>
      </c>
      <c r="J198" s="51">
        <v>3.5483514936707348</v>
      </c>
      <c r="K198" s="51">
        <v>3.6661523663981122</v>
      </c>
      <c r="L198" s="51">
        <v>3.7702240510299903</v>
      </c>
      <c r="M198" s="51">
        <v>3.5625654735109693</v>
      </c>
      <c r="N198" s="51">
        <v>2.3519333333333332</v>
      </c>
      <c r="O198" s="51">
        <v>3.0445545454545453</v>
      </c>
      <c r="P198" s="51">
        <v>2.8577222222222223</v>
      </c>
      <c r="Q198" s="51">
        <v>2.9689999999999999</v>
      </c>
      <c r="R198" s="51">
        <v>3.4895299999999998</v>
      </c>
      <c r="S198" s="51">
        <v>0.45698124999999995</v>
      </c>
      <c r="T198" s="51">
        <v>0.26889161944351375</v>
      </c>
      <c r="U198" s="51">
        <v>3.7060000000000004</v>
      </c>
      <c r="V198" s="51">
        <v>3.5440238272926075</v>
      </c>
      <c r="W198" s="51">
        <v>6.804705882352942</v>
      </c>
      <c r="X198" s="51">
        <v>6.7287310621536021</v>
      </c>
      <c r="Y198" s="51">
        <v>5.2316166666666657</v>
      </c>
      <c r="Z198" s="51">
        <v>4.9825324262209527</v>
      </c>
      <c r="AA198" s="51">
        <v>3.1661666666666668</v>
      </c>
      <c r="AB198" s="51">
        <v>3.6527000000000003</v>
      </c>
      <c r="AC198" s="51">
        <v>3.7845</v>
      </c>
      <c r="AD198" s="51">
        <v>3.8435999999999999</v>
      </c>
      <c r="AE198" s="52">
        <v>3.8996</v>
      </c>
      <c r="AF198" s="57"/>
    </row>
    <row r="199" spans="1:32" s="53" customFormat="1" ht="14.25" customHeight="1" x14ac:dyDescent="0.2">
      <c r="A199" s="48"/>
      <c r="B199" s="54">
        <v>9</v>
      </c>
      <c r="C199" s="54"/>
      <c r="D199" s="51">
        <v>2.8244749999999996</v>
      </c>
      <c r="E199" s="51">
        <v>3.1450735294117651</v>
      </c>
      <c r="F199" s="51">
        <v>3.0584161764705886</v>
      </c>
      <c r="G199" s="51">
        <v>3.4175274509803923</v>
      </c>
      <c r="H199" s="51">
        <v>3.1604259803921568</v>
      </c>
      <c r="I199" s="51">
        <v>3.2739167227400059</v>
      </c>
      <c r="J199" s="51">
        <v>3.5768844662801986</v>
      </c>
      <c r="K199" s="51">
        <v>3.7026778208494311</v>
      </c>
      <c r="L199" s="51">
        <v>3.7709861655629684</v>
      </c>
      <c r="M199" s="51">
        <v>3.5435885732582997</v>
      </c>
      <c r="N199" s="51">
        <v>2.4865300000000001</v>
      </c>
      <c r="O199" s="51">
        <v>2.8787909090909092</v>
      </c>
      <c r="P199" s="51">
        <v>3.0102444444444445</v>
      </c>
      <c r="Q199" s="51">
        <v>3.2316600000000002</v>
      </c>
      <c r="R199" s="51">
        <v>3.5765400000000001</v>
      </c>
      <c r="S199" s="51">
        <v>0.47791875000000006</v>
      </c>
      <c r="T199" s="51">
        <v>0.27601197313385289</v>
      </c>
      <c r="U199" s="51">
        <v>3.7060000000000004</v>
      </c>
      <c r="V199" s="51">
        <v>3.5413563335871863</v>
      </c>
      <c r="W199" s="51">
        <v>6.804705882352942</v>
      </c>
      <c r="X199" s="51">
        <v>6.7288545934565631</v>
      </c>
      <c r="Y199" s="51">
        <v>5.2259055555555554</v>
      </c>
      <c r="Z199" s="51">
        <v>4.9724210592394993</v>
      </c>
      <c r="AA199" s="51">
        <v>3.2124333333333333</v>
      </c>
      <c r="AB199" s="51">
        <v>3.5881999999999996</v>
      </c>
      <c r="AC199" s="51">
        <v>3.7670499999999998</v>
      </c>
      <c r="AD199" s="51">
        <v>3.8442499999999997</v>
      </c>
      <c r="AE199" s="52">
        <v>3.9018999999999999</v>
      </c>
      <c r="AF199" s="57"/>
    </row>
    <row r="200" spans="1:32" s="53" customFormat="1" ht="14.25" customHeight="1" x14ac:dyDescent="0.2">
      <c r="A200" s="48"/>
      <c r="B200" s="54">
        <v>10</v>
      </c>
      <c r="C200" s="54"/>
      <c r="D200" s="51">
        <v>2.8044144736842105</v>
      </c>
      <c r="E200" s="51">
        <v>3.1228558823529413</v>
      </c>
      <c r="F200" s="51">
        <v>3.045637745098039</v>
      </c>
      <c r="G200" s="51">
        <v>3.3878117647058823</v>
      </c>
      <c r="H200" s="51">
        <v>3.1439950980392157</v>
      </c>
      <c r="I200" s="51">
        <v>3.2490983192864262</v>
      </c>
      <c r="J200" s="51">
        <v>3.5967782435707876</v>
      </c>
      <c r="K200" s="51">
        <v>3.7330710500193094</v>
      </c>
      <c r="L200" s="51">
        <v>3.7904560763747783</v>
      </c>
      <c r="M200" s="51">
        <v>3.5312444298775181</v>
      </c>
      <c r="N200" s="51">
        <v>2.4086400000000001</v>
      </c>
      <c r="O200" s="51">
        <v>2.8666272727272721</v>
      </c>
      <c r="P200" s="51">
        <v>3.0218444444444441</v>
      </c>
      <c r="Q200" s="51">
        <v>3.1687400000000001</v>
      </c>
      <c r="R200" s="51">
        <v>3.5511200000000001</v>
      </c>
      <c r="S200" s="51">
        <v>0.48915000000000003</v>
      </c>
      <c r="T200" s="51">
        <v>0.28177847697448022</v>
      </c>
      <c r="U200" s="51">
        <v>3.7060000000000004</v>
      </c>
      <c r="V200" s="51">
        <v>3.5372748960077458</v>
      </c>
      <c r="W200" s="51">
        <v>6.804705882352942</v>
      </c>
      <c r="X200" s="51">
        <v>6.7289082033951013</v>
      </c>
      <c r="Y200" s="51">
        <v>5.2259055555555554</v>
      </c>
      <c r="Z200" s="51">
        <v>4.9656775201988141</v>
      </c>
      <c r="AA200" s="51">
        <v>3.2078666666666664</v>
      </c>
      <c r="AB200" s="51">
        <v>3.58365</v>
      </c>
      <c r="AC200" s="51">
        <v>3.7697000000000003</v>
      </c>
      <c r="AD200" s="51">
        <v>3.8471500000000001</v>
      </c>
      <c r="AE200" s="52">
        <v>3.8996</v>
      </c>
      <c r="AF200" s="57"/>
    </row>
    <row r="201" spans="1:32" s="53" customFormat="1" ht="14.25" customHeight="1" x14ac:dyDescent="0.2">
      <c r="A201" s="48"/>
      <c r="B201" s="54">
        <v>11</v>
      </c>
      <c r="C201" s="54"/>
      <c r="D201" s="51">
        <v>2.8215381578947367</v>
      </c>
      <c r="E201" s="51">
        <v>3.1314294117647057</v>
      </c>
      <c r="F201" s="51">
        <v>3.0416627450980389</v>
      </c>
      <c r="G201" s="51">
        <v>3.4080882352941178</v>
      </c>
      <c r="H201" s="51">
        <v>3.1294887254901962</v>
      </c>
      <c r="I201" s="51">
        <v>3.254264637240404</v>
      </c>
      <c r="J201" s="51">
        <v>3.6051937417665902</v>
      </c>
      <c r="K201" s="51">
        <v>3.7423039604314852</v>
      </c>
      <c r="L201" s="51">
        <v>3.8024673134450708</v>
      </c>
      <c r="M201" s="51">
        <v>3.517122779431745</v>
      </c>
      <c r="N201" s="51">
        <v>2.3448333333333338</v>
      </c>
      <c r="O201" s="51">
        <v>2.924030769230769</v>
      </c>
      <c r="P201" s="51">
        <v>3.1455777777777771</v>
      </c>
      <c r="Q201" s="51">
        <v>3.2423200000000003</v>
      </c>
      <c r="R201" s="51">
        <v>3.5240583333333331</v>
      </c>
      <c r="S201" s="51">
        <v>0.49203125000000009</v>
      </c>
      <c r="T201" s="51">
        <v>0.28611171305456173</v>
      </c>
      <c r="U201" s="51">
        <v>3.7060000000000004</v>
      </c>
      <c r="V201" s="51">
        <v>3.5341901348698119</v>
      </c>
      <c r="W201" s="51">
        <v>6.804705882352942</v>
      </c>
      <c r="X201" s="51">
        <v>6.7288629326973712</v>
      </c>
      <c r="Y201" s="51">
        <v>5.1960055555555549</v>
      </c>
      <c r="Z201" s="51">
        <v>4.9612524624459464</v>
      </c>
      <c r="AA201" s="51">
        <v>3.2137999999999995</v>
      </c>
      <c r="AB201" s="51">
        <v>3.6314333333333333</v>
      </c>
      <c r="AC201" s="51">
        <v>3.819433333333333</v>
      </c>
      <c r="AD201" s="51">
        <v>3.8471500000000001</v>
      </c>
      <c r="AE201" s="52">
        <v>3.9014000000000002</v>
      </c>
      <c r="AF201" s="57"/>
    </row>
    <row r="202" spans="1:32" s="53" customFormat="1" ht="14.25" customHeight="1" x14ac:dyDescent="0.2">
      <c r="A202" s="48"/>
      <c r="B202" s="54">
        <v>12</v>
      </c>
      <c r="C202" s="54"/>
      <c r="D202" s="51">
        <v>2.8912916666666666</v>
      </c>
      <c r="E202" s="51">
        <v>3.1709749999999999</v>
      </c>
      <c r="F202" s="51">
        <v>3.1228431372549017</v>
      </c>
      <c r="G202" s="51">
        <v>3.465870588235294</v>
      </c>
      <c r="H202" s="51">
        <v>3.2173931372549021</v>
      </c>
      <c r="I202" s="51">
        <v>3.2857158764245824</v>
      </c>
      <c r="J202" s="51">
        <v>3.7181823309188546</v>
      </c>
      <c r="K202" s="51">
        <v>3.8057970768550828</v>
      </c>
      <c r="L202" s="51">
        <v>3.8331113216172952</v>
      </c>
      <c r="M202" s="51">
        <v>3.5243761742991055</v>
      </c>
      <c r="N202" s="51">
        <v>2.4635300000000004</v>
      </c>
      <c r="O202" s="51">
        <v>3.1360583333333332</v>
      </c>
      <c r="P202" s="51">
        <v>3.1360999999999999</v>
      </c>
      <c r="Q202" s="51">
        <v>3.3339666666666665</v>
      </c>
      <c r="R202" s="51">
        <v>3.236075</v>
      </c>
      <c r="S202" s="51">
        <v>0.49985000000000002</v>
      </c>
      <c r="T202" s="51">
        <v>0.29145164534457174</v>
      </c>
      <c r="U202" s="51">
        <v>3.7060000000000004</v>
      </c>
      <c r="V202" s="51">
        <v>3.5313573990902478</v>
      </c>
      <c r="W202" s="51">
        <v>6.804705882352942</v>
      </c>
      <c r="X202" s="51">
        <v>6.7316034226369839</v>
      </c>
      <c r="Y202" s="51">
        <v>5.1757888888888886</v>
      </c>
      <c r="Z202" s="51">
        <v>4.9413575488099841</v>
      </c>
      <c r="AA202" s="51">
        <v>3.2962333333333333</v>
      </c>
      <c r="AB202" s="51">
        <v>3.5771666666666668</v>
      </c>
      <c r="AC202" s="51">
        <v>3.746633333333333</v>
      </c>
      <c r="AD202" s="51">
        <v>3.8592</v>
      </c>
      <c r="AE202" s="52">
        <v>3.9135</v>
      </c>
      <c r="AF202" s="57"/>
    </row>
    <row r="203" spans="1:32" s="53" customFormat="1" ht="14.25" customHeight="1" x14ac:dyDescent="0.2">
      <c r="A203" s="48">
        <v>2025</v>
      </c>
      <c r="B203" s="54">
        <v>1</v>
      </c>
      <c r="C203" s="54"/>
      <c r="D203" s="51">
        <v>2.9423916666666665</v>
      </c>
      <c r="E203" s="51">
        <v>3.1227194444444448</v>
      </c>
      <c r="F203" s="51">
        <v>3.2086975490196079</v>
      </c>
      <c r="G203" s="51">
        <v>3.6291529411764705</v>
      </c>
      <c r="H203" s="51">
        <v>3.3319416666666664</v>
      </c>
      <c r="I203" s="51">
        <v>3.1258404111042037</v>
      </c>
      <c r="J203" s="51">
        <v>3.6590195443459814</v>
      </c>
      <c r="K203" s="51">
        <v>3.7756261361565424</v>
      </c>
      <c r="L203" s="51">
        <v>3.8124743132384671</v>
      </c>
      <c r="M203" s="51">
        <v>3.514668880385547</v>
      </c>
      <c r="N203" s="51">
        <v>4.9766363636363637</v>
      </c>
      <c r="O203" s="51">
        <v>2.9778363636363636</v>
      </c>
      <c r="P203" s="51">
        <v>3.1987666666666668</v>
      </c>
      <c r="Q203" s="51">
        <v>3.5192666666666668</v>
      </c>
      <c r="R203" s="51">
        <v>3.4537999999999998</v>
      </c>
      <c r="S203" s="51">
        <v>0.49054375</v>
      </c>
      <c r="T203" s="51">
        <v>0.27003464140143285</v>
      </c>
      <c r="U203" s="51">
        <v>3.7060000000000004</v>
      </c>
      <c r="V203" s="51">
        <v>3.5183981024241704</v>
      </c>
      <c r="W203" s="51">
        <v>6.804705882352942</v>
      </c>
      <c r="X203" s="51">
        <v>6.7299668444277794</v>
      </c>
      <c r="Y203" s="51">
        <v>5.136966666666666</v>
      </c>
      <c r="Z203" s="51">
        <v>4.9179979996898737</v>
      </c>
      <c r="AA203" s="51">
        <v>3.2514333333333334</v>
      </c>
      <c r="AB203" s="51">
        <v>3.5619666666666667</v>
      </c>
      <c r="AC203" s="51">
        <v>3.8321499999999999</v>
      </c>
      <c r="AD203" s="51">
        <v>3.8473999999999999</v>
      </c>
      <c r="AE203" s="52">
        <v>3.9138999999999999</v>
      </c>
      <c r="AF203" s="57"/>
    </row>
    <row r="204" spans="1:32" s="53" customFormat="1" ht="14.25" customHeight="1" x14ac:dyDescent="0.2">
      <c r="A204" s="48"/>
      <c r="B204" s="54">
        <v>2</v>
      </c>
      <c r="C204" s="54"/>
      <c r="D204" s="51">
        <v>2.8438065789473681</v>
      </c>
      <c r="E204" s="51">
        <v>2.9861264705882355</v>
      </c>
      <c r="F204" s="51">
        <v>3.2202500000000001</v>
      </c>
      <c r="G204" s="51">
        <v>3.3964901960784317</v>
      </c>
      <c r="H204" s="51">
        <v>3.2359480392156863</v>
      </c>
      <c r="I204" s="51">
        <v>3.3303884804663655</v>
      </c>
      <c r="J204" s="51">
        <v>3.6060434970808743</v>
      </c>
      <c r="K204" s="51">
        <v>3.7690027188098041</v>
      </c>
      <c r="L204" s="51">
        <v>3.7516662260121048</v>
      </c>
      <c r="M204" s="51">
        <v>3.5111112647715288</v>
      </c>
      <c r="N204" s="51">
        <v>2.42977</v>
      </c>
      <c r="O204" s="51">
        <v>3.1344666666666665</v>
      </c>
      <c r="P204" s="51">
        <v>2.9662899999999999</v>
      </c>
      <c r="Q204" s="51">
        <v>3.6087000000000002</v>
      </c>
      <c r="R204" s="51">
        <v>3.4686083333333335</v>
      </c>
      <c r="S204" s="51">
        <v>0.46779375000000001</v>
      </c>
      <c r="T204" s="51">
        <v>0.26116595666160247</v>
      </c>
      <c r="U204" s="51">
        <v>3.7060000000000004</v>
      </c>
      <c r="V204" s="51">
        <v>3.5152204279470589</v>
      </c>
      <c r="W204" s="51">
        <v>6.804705882352942</v>
      </c>
      <c r="X204" s="51">
        <v>6.7295839448115924</v>
      </c>
      <c r="Y204" s="51">
        <v>5.1842055555555548</v>
      </c>
      <c r="Z204" s="51">
        <v>4.9597772280747296</v>
      </c>
      <c r="AA204" s="51">
        <v>3.2298666666666667</v>
      </c>
      <c r="AB204" s="51">
        <v>3.6218333333333335</v>
      </c>
      <c r="AC204" s="51">
        <v>3.7018000000000004</v>
      </c>
      <c r="AD204" s="51">
        <v>3.8407999999999998</v>
      </c>
      <c r="AE204" s="52">
        <v>3.9136000000000002</v>
      </c>
      <c r="AF204" s="57"/>
    </row>
    <row r="205" spans="1:32" s="53" customFormat="1" ht="14.25" customHeight="1" x14ac:dyDescent="0.2">
      <c r="A205" s="48"/>
      <c r="B205" s="54">
        <v>3</v>
      </c>
      <c r="C205" s="54"/>
      <c r="D205" s="51">
        <v>2.8301888888888893</v>
      </c>
      <c r="E205" s="51">
        <v>2.9852222222222222</v>
      </c>
      <c r="F205" s="51">
        <v>3.2002647058823532</v>
      </c>
      <c r="G205" s="51">
        <v>3.4270745098039215</v>
      </c>
      <c r="H205" s="51">
        <v>3.1983544117647065</v>
      </c>
      <c r="I205" s="51">
        <v>3.178859347570028</v>
      </c>
      <c r="J205" s="51">
        <v>3.6012772871262211</v>
      </c>
      <c r="K205" s="51">
        <v>3.7579075306991778</v>
      </c>
      <c r="L205" s="51">
        <v>3.7626603134286705</v>
      </c>
      <c r="M205" s="51">
        <v>3.5026930613958558</v>
      </c>
      <c r="N205" s="51">
        <v>2.44983</v>
      </c>
      <c r="O205" s="51">
        <v>2.96665</v>
      </c>
      <c r="P205" s="51">
        <v>3.2337818181818183</v>
      </c>
      <c r="Q205" s="51">
        <v>3.34456</v>
      </c>
      <c r="R205" s="51">
        <v>3.4859999999999993</v>
      </c>
      <c r="S205" s="51">
        <v>0.47408125000000001</v>
      </c>
      <c r="T205" s="51">
        <v>0.25653778652603132</v>
      </c>
      <c r="U205" s="51">
        <v>3.7060000000000004</v>
      </c>
      <c r="V205" s="51">
        <v>3.5120963063540254</v>
      </c>
      <c r="W205" s="51">
        <v>6.804705882352942</v>
      </c>
      <c r="X205" s="51">
        <v>6.7292778007124925</v>
      </c>
      <c r="Y205" s="51">
        <v>5.0941444444444439</v>
      </c>
      <c r="Z205" s="51">
        <v>4.9124367643437603</v>
      </c>
      <c r="AA205" s="51">
        <v>3.2616999999999998</v>
      </c>
      <c r="AB205" s="51">
        <v>3.5261999999999998</v>
      </c>
      <c r="AC205" s="51">
        <v>3.8619000000000003</v>
      </c>
      <c r="AD205" s="51">
        <v>3.87385</v>
      </c>
      <c r="AE205" s="52">
        <v>3.9136000000000002</v>
      </c>
      <c r="AF205" s="57"/>
    </row>
    <row r="206" spans="1:32" s="53" customFormat="1" ht="14.25" customHeight="1" x14ac:dyDescent="0.2">
      <c r="A206" s="48"/>
      <c r="B206" s="54">
        <v>4</v>
      </c>
      <c r="C206" s="54"/>
      <c r="D206" s="51">
        <v>2.8215666666666666</v>
      </c>
      <c r="E206" s="51">
        <v>3.0100861111111108</v>
      </c>
      <c r="F206" s="51">
        <v>3.2316088235294118</v>
      </c>
      <c r="G206" s="51">
        <v>3.4462696078431376</v>
      </c>
      <c r="H206" s="51">
        <v>3.179691176470588</v>
      </c>
      <c r="I206" s="51">
        <v>3.1520765928909511</v>
      </c>
      <c r="J206" s="51">
        <v>3.6353447119796227</v>
      </c>
      <c r="K206" s="51">
        <v>3.7373042973158039</v>
      </c>
      <c r="L206" s="51">
        <v>3.731541705442202</v>
      </c>
      <c r="M206" s="51">
        <v>3.4795288239956612</v>
      </c>
      <c r="N206" s="51">
        <v>2.2183888888888887</v>
      </c>
      <c r="O206" s="51">
        <v>3.0986499999999997</v>
      </c>
      <c r="P206" s="51">
        <v>3.1660636363636367</v>
      </c>
      <c r="Q206" s="51">
        <v>3.4777999999999998</v>
      </c>
      <c r="R206" s="51">
        <v>4.4362166666666658</v>
      </c>
      <c r="S206" s="51">
        <v>0.47266250000000004</v>
      </c>
      <c r="T206" s="51">
        <v>0.2542504065384818</v>
      </c>
      <c r="U206" s="51">
        <v>3.7060000000000004</v>
      </c>
      <c r="V206" s="51">
        <v>3.5086269276825623</v>
      </c>
      <c r="W206" s="51">
        <v>6.804705882352942</v>
      </c>
      <c r="X206" s="51">
        <v>6.7286025178197439</v>
      </c>
      <c r="Y206" s="51">
        <v>5.1333055555555562</v>
      </c>
      <c r="Z206" s="51">
        <v>4.9192263810238348</v>
      </c>
      <c r="AA206" s="51">
        <v>3.2631999999999999</v>
      </c>
      <c r="AB206" s="51">
        <v>3.6459333333333332</v>
      </c>
      <c r="AC206" s="51">
        <v>3.8524000000000003</v>
      </c>
      <c r="AD206" s="51">
        <v>3.8692000000000002</v>
      </c>
      <c r="AE206" s="52">
        <v>3.9136000000000002</v>
      </c>
      <c r="AF206" s="57"/>
    </row>
    <row r="207" spans="1:32" s="53" customFormat="1" ht="14.25" customHeight="1" x14ac:dyDescent="0.2">
      <c r="A207" s="48"/>
      <c r="B207" s="54">
        <v>5</v>
      </c>
      <c r="C207" s="54"/>
      <c r="D207" s="51">
        <v>2.8330618421052627</v>
      </c>
      <c r="E207" s="51">
        <v>3.0184416666666669</v>
      </c>
      <c r="F207" s="51">
        <v>3.2520882352941176</v>
      </c>
      <c r="G207" s="51">
        <v>3.5145284313725487</v>
      </c>
      <c r="H207" s="51">
        <v>3.2760794117647056</v>
      </c>
      <c r="I207" s="51">
        <v>3.2097979032860411</v>
      </c>
      <c r="J207" s="51">
        <v>3.6622066597301983</v>
      </c>
      <c r="K207" s="51">
        <v>3.7278081548798587</v>
      </c>
      <c r="L207" s="51">
        <v>3.7645578442026575</v>
      </c>
      <c r="M207" s="51">
        <v>3.505916802739188</v>
      </c>
      <c r="N207" s="51">
        <v>2.7443454545454546</v>
      </c>
      <c r="O207" s="51">
        <v>3.0907</v>
      </c>
      <c r="P207" s="51">
        <v>8.3798181818181821</v>
      </c>
      <c r="Q207" s="51">
        <v>3.4213200000000001</v>
      </c>
      <c r="R207" s="51">
        <v>3.2552916666666669</v>
      </c>
      <c r="S207" s="51">
        <v>0.47223124999999999</v>
      </c>
      <c r="T207" s="51">
        <v>0.26217025593852</v>
      </c>
      <c r="U207" s="51">
        <v>3.7060000000000004</v>
      </c>
      <c r="V207" s="51">
        <v>3.5054826046667431</v>
      </c>
      <c r="W207" s="51">
        <v>6.804705882352942</v>
      </c>
      <c r="X207" s="51">
        <v>6.7284059316016132</v>
      </c>
      <c r="Y207" s="51">
        <v>5.114988888888889</v>
      </c>
      <c r="Z207" s="51">
        <v>4.8977469972758971</v>
      </c>
      <c r="AA207" s="51">
        <v>3.2260666666666666</v>
      </c>
      <c r="AB207" s="51">
        <v>3.6188333333333329</v>
      </c>
      <c r="AC207" s="51">
        <v>3.8493500000000003</v>
      </c>
      <c r="AD207" s="51">
        <v>3.9008500000000002</v>
      </c>
      <c r="AE207" s="52">
        <v>3.90605</v>
      </c>
      <c r="AF207" s="57"/>
    </row>
    <row r="208" spans="1:32" s="53" customFormat="1" ht="14.25" customHeight="1" x14ac:dyDescent="0.2">
      <c r="A208" s="48"/>
      <c r="B208" s="54">
        <v>6</v>
      </c>
      <c r="C208" s="54"/>
      <c r="D208" s="51">
        <v>2.8473263157894735</v>
      </c>
      <c r="E208" s="51">
        <v>2.9233611111111113</v>
      </c>
      <c r="F208" s="51">
        <v>3.2137529411764705</v>
      </c>
      <c r="G208" s="51">
        <v>3.3761303921568633</v>
      </c>
      <c r="H208" s="51">
        <v>3.234767647058824</v>
      </c>
      <c r="I208" s="51">
        <v>3.1721990209687743</v>
      </c>
      <c r="J208" s="51">
        <v>3.6412202807478788</v>
      </c>
      <c r="K208" s="51">
        <v>3.7069741839428745</v>
      </c>
      <c r="L208" s="51">
        <v>3.7338402166675122</v>
      </c>
      <c r="M208" s="51">
        <v>3.5042051115214017</v>
      </c>
      <c r="N208" s="51">
        <v>2.39703</v>
      </c>
      <c r="O208" s="51">
        <v>2.8327000000000004</v>
      </c>
      <c r="P208" s="51">
        <v>3.9792272727272722</v>
      </c>
      <c r="Q208" s="51">
        <v>3.4858999999999996</v>
      </c>
      <c r="R208" s="51">
        <v>3.3371416666666671</v>
      </c>
      <c r="S208" s="51">
        <v>0.46325624999999998</v>
      </c>
      <c r="T208" s="51">
        <v>0.25789309502399499</v>
      </c>
      <c r="U208" s="51">
        <v>3.7060000000000004</v>
      </c>
      <c r="V208" s="51">
        <v>3.5022731614937821</v>
      </c>
      <c r="W208" s="51">
        <v>6.804705882352942</v>
      </c>
      <c r="X208" s="51">
        <v>6.7284101036859063</v>
      </c>
      <c r="Y208" s="51">
        <v>5.1034333333333324</v>
      </c>
      <c r="Z208" s="51">
        <v>4.9090766446303862</v>
      </c>
      <c r="AA208" s="51">
        <v>3.2299000000000002</v>
      </c>
      <c r="AB208" s="51">
        <v>3.4529666666666667</v>
      </c>
      <c r="AC208" s="51">
        <v>3.63585</v>
      </c>
      <c r="AD208" s="51">
        <v>3.8975</v>
      </c>
      <c r="AE208" s="52">
        <v>3.90585</v>
      </c>
      <c r="AF208" s="57"/>
    </row>
    <row r="209" spans="1:32" s="53" customFormat="1" ht="14.25" customHeight="1" x14ac:dyDescent="0.2">
      <c r="A209" s="48"/>
      <c r="B209" s="54">
        <v>7</v>
      </c>
      <c r="C209" s="54"/>
      <c r="D209" s="51">
        <v>2.7983111111111114</v>
      </c>
      <c r="E209" s="51">
        <v>2.9687638888888888</v>
      </c>
      <c r="F209" s="51">
        <v>3.2330558823529412</v>
      </c>
      <c r="G209" s="51">
        <v>3.464736274509804</v>
      </c>
      <c r="H209" s="51">
        <v>3.2587558823529417</v>
      </c>
      <c r="I209" s="51">
        <v>2.9604487753394499</v>
      </c>
      <c r="J209" s="51">
        <v>3.5187391404768298</v>
      </c>
      <c r="K209" s="51">
        <v>3.6452935517189</v>
      </c>
      <c r="L209" s="51">
        <v>3.6927165903329802</v>
      </c>
      <c r="M209" s="51">
        <v>3.4756424820890399</v>
      </c>
      <c r="N209" s="51">
        <v>2.1816181818181817</v>
      </c>
      <c r="O209" s="51">
        <v>3.0446833333333334</v>
      </c>
      <c r="P209" s="51">
        <v>2.793863636363636</v>
      </c>
      <c r="Q209" s="51">
        <v>2.9025857142857139</v>
      </c>
      <c r="R209" s="51">
        <v>3.2005166666666667</v>
      </c>
      <c r="S209" s="51">
        <v>0.42633125000000011</v>
      </c>
      <c r="T209" s="51">
        <v>0.24796951273620099</v>
      </c>
      <c r="U209" s="51">
        <v>3.4560000000000004</v>
      </c>
      <c r="V209" s="51">
        <v>3.2487646249142759</v>
      </c>
      <c r="W209" s="51">
        <v>6.5547000000000004</v>
      </c>
      <c r="X209" s="51">
        <v>6.4783629826266811</v>
      </c>
      <c r="Y209" s="51">
        <v>4.97738888888889</v>
      </c>
      <c r="Z209" s="51">
        <v>4.7483704870914414</v>
      </c>
      <c r="AA209" s="51">
        <v>2.9211666666666667</v>
      </c>
      <c r="AB209" s="51">
        <v>3.3037666666666667</v>
      </c>
      <c r="AC209" s="51">
        <v>3.55565</v>
      </c>
      <c r="AD209" s="51">
        <v>3.8681000000000001</v>
      </c>
      <c r="AE209" s="52">
        <v>3.9077000000000002</v>
      </c>
      <c r="AF209" s="57"/>
    </row>
    <row r="210" spans="1:32" s="53" customFormat="1" ht="14.25" customHeight="1" x14ac:dyDescent="0.2">
      <c r="A210" s="48"/>
      <c r="B210" s="54">
        <v>8</v>
      </c>
      <c r="C210" s="54"/>
      <c r="D210" s="51">
        <v>2.6644842105263162</v>
      </c>
      <c r="E210" s="51">
        <v>2.8446222222222222</v>
      </c>
      <c r="F210" s="51">
        <v>3.1619676470588236</v>
      </c>
      <c r="G210" s="51">
        <v>3.4086558823529414</v>
      </c>
      <c r="H210" s="51">
        <v>3.2069529411764712</v>
      </c>
      <c r="I210" s="51">
        <v>2.9071762494647899</v>
      </c>
      <c r="J210" s="51">
        <v>3.34105645073114</v>
      </c>
      <c r="K210" s="51">
        <v>3.5795204693913498</v>
      </c>
      <c r="L210" s="51">
        <v>3.6737379098833798</v>
      </c>
      <c r="M210" s="51">
        <v>3.4477064589039901</v>
      </c>
      <c r="N210" s="51">
        <v>2.2350099999999999</v>
      </c>
      <c r="O210" s="51">
        <v>2.7867666666666668</v>
      </c>
      <c r="P210" s="51">
        <v>2.8272000000000004</v>
      </c>
      <c r="Q210" s="51">
        <v>2.8051428571428572</v>
      </c>
      <c r="R210" s="51">
        <v>3.1094249999999994</v>
      </c>
      <c r="S210" s="51">
        <v>0.39087499999999997</v>
      </c>
      <c r="T210" s="51">
        <v>0.235305086716358</v>
      </c>
      <c r="U210" s="51">
        <v>3.4560000000000004</v>
      </c>
      <c r="V210" s="51">
        <v>3.2457573797213377</v>
      </c>
      <c r="W210" s="51">
        <v>6.5547000000000004</v>
      </c>
      <c r="X210" s="51">
        <v>6.4785890377895088</v>
      </c>
      <c r="Y210" s="51">
        <v>4.9210000000000003</v>
      </c>
      <c r="Z210" s="51">
        <v>4.6986727293621122</v>
      </c>
      <c r="AA210" s="51">
        <v>2.8611333333333335</v>
      </c>
      <c r="AB210" s="51">
        <v>3.1259333333333337</v>
      </c>
      <c r="AC210" s="51">
        <v>3.4805000000000001</v>
      </c>
      <c r="AD210" s="51">
        <v>3.8428500000000003</v>
      </c>
      <c r="AE210" s="52">
        <v>3.8882500000000002</v>
      </c>
      <c r="AF210" s="57"/>
    </row>
    <row r="211" spans="1:32" s="53" customFormat="1" ht="14.25" customHeight="1" x14ac:dyDescent="0.2">
      <c r="A211" s="48"/>
      <c r="B211" s="54">
        <v>9</v>
      </c>
      <c r="C211" s="54"/>
      <c r="D211" s="51">
        <v>2.7197552631578947</v>
      </c>
      <c r="E211" s="51">
        <v>2.8544111111111108</v>
      </c>
      <c r="F211" s="51">
        <v>3.1084558823529411</v>
      </c>
      <c r="G211" s="51">
        <v>3.3757254901960785</v>
      </c>
      <c r="H211" s="51">
        <v>3.209476470588235</v>
      </c>
      <c r="I211" s="51">
        <v>3.0258596277278373</v>
      </c>
      <c r="J211" s="51">
        <v>3.283690893073508</v>
      </c>
      <c r="K211" s="51">
        <v>3.5206891851485747</v>
      </c>
      <c r="L211" s="51">
        <v>3.6010829340894959</v>
      </c>
      <c r="M211" s="51">
        <v>3.4314747856359258</v>
      </c>
      <c r="N211" s="51">
        <v>2.2438100000000003</v>
      </c>
      <c r="O211" s="51">
        <v>3.1835083333333327</v>
      </c>
      <c r="P211" s="51">
        <v>3.8745000000000003</v>
      </c>
      <c r="Q211" s="51">
        <v>3.2293571428571428</v>
      </c>
      <c r="R211" s="51">
        <v>3.4459916666666666</v>
      </c>
      <c r="S211" s="51">
        <v>0.37265624999999997</v>
      </c>
      <c r="T211" s="51">
        <v>0.223623934154805</v>
      </c>
      <c r="U211" s="51">
        <v>3.4560000000000004</v>
      </c>
      <c r="V211" s="51">
        <v>3.2428317064330772</v>
      </c>
      <c r="W211" s="51">
        <v>6.554705882352942</v>
      </c>
      <c r="X211" s="51">
        <v>6.4787000244636701</v>
      </c>
      <c r="Y211" s="51">
        <v>4.9434444444444443</v>
      </c>
      <c r="Z211" s="51">
        <v>4.7091194108586985</v>
      </c>
      <c r="AA211" s="51">
        <v>2.9266666666666672</v>
      </c>
      <c r="AB211" s="51">
        <v>3.1915999999999998</v>
      </c>
      <c r="AC211" s="51">
        <v>3.353766666666667</v>
      </c>
      <c r="AD211" s="51">
        <v>3.8360000000000003</v>
      </c>
      <c r="AE211" s="52">
        <v>3.86</v>
      </c>
      <c r="AF211" s="57"/>
    </row>
    <row r="212" spans="1:32" s="53" customFormat="1" ht="14.25" customHeight="1" x14ac:dyDescent="0.2">
      <c r="A212" s="48"/>
      <c r="B212" s="54">
        <v>10</v>
      </c>
      <c r="C212" s="54"/>
      <c r="D212" s="51">
        <v>2.7498555555555555</v>
      </c>
      <c r="E212" s="51">
        <v>2.9177333333333335</v>
      </c>
      <c r="F212" s="51">
        <v>3.1341823529411759</v>
      </c>
      <c r="G212" s="51">
        <v>3.4269313725490198</v>
      </c>
      <c r="H212" s="51">
        <v>3.2397382352941175</v>
      </c>
      <c r="I212" s="51">
        <v>3.0252269359961796</v>
      </c>
      <c r="J212" s="51">
        <v>3.3287860589652811</v>
      </c>
      <c r="K212" s="51">
        <v>3.4362186512627289</v>
      </c>
      <c r="L212" s="51">
        <v>3.5438312793778932</v>
      </c>
      <c r="M212" s="51">
        <v>3.4203102948197786</v>
      </c>
      <c r="N212" s="51">
        <v>2.2587888888888887</v>
      </c>
      <c r="O212" s="51">
        <v>3.2567727272727272</v>
      </c>
      <c r="P212" s="51">
        <v>3.1717181818181812</v>
      </c>
      <c r="Q212" s="51">
        <v>3.1490833333333335</v>
      </c>
      <c r="R212" s="51">
        <v>3.1858999999999993</v>
      </c>
      <c r="S212" s="51">
        <v>0.36219999999999997</v>
      </c>
      <c r="T212" s="51">
        <v>0.22207058620918799</v>
      </c>
      <c r="U212" s="51">
        <v>3.4560000000000004</v>
      </c>
      <c r="V212" s="51">
        <v>3.2394072217310614</v>
      </c>
      <c r="W212" s="51">
        <v>6.554705882352942</v>
      </c>
      <c r="X212" s="51">
        <v>6.4787125471340028</v>
      </c>
      <c r="Y212" s="51">
        <v>4.8786499999999995</v>
      </c>
      <c r="Z212" s="51">
        <v>4.673026918719712</v>
      </c>
      <c r="AA212" s="51">
        <v>2.9411</v>
      </c>
      <c r="AB212" s="51">
        <v>3.3259333333333334</v>
      </c>
      <c r="AC212" s="51">
        <v>3.5073499999999997</v>
      </c>
      <c r="AD212" s="51">
        <v>3.8251499999999998</v>
      </c>
      <c r="AE212" s="52">
        <v>3.8504</v>
      </c>
      <c r="AF212" s="57"/>
    </row>
    <row r="213" spans="1:32" s="53" customFormat="1" ht="14.25" customHeight="1" thickBot="1" x14ac:dyDescent="0.25">
      <c r="A213" s="48"/>
      <c r="B213" s="54">
        <v>11</v>
      </c>
      <c r="C213" s="54"/>
      <c r="D213" s="51">
        <v>2.7234013888888891</v>
      </c>
      <c r="E213" s="51">
        <v>2.8245083333333332</v>
      </c>
      <c r="F213" s="51">
        <v>3.0391000000000004</v>
      </c>
      <c r="G213" s="51">
        <v>3.3046735294117644</v>
      </c>
      <c r="H213" s="51">
        <v>3.1402911764705879</v>
      </c>
      <c r="I213" s="51">
        <v>2.9925625293796028</v>
      </c>
      <c r="J213" s="51">
        <v>3.3266864497659698</v>
      </c>
      <c r="K213" s="51">
        <v>3.3861098119514206</v>
      </c>
      <c r="L213" s="51">
        <v>3.5232420341679824</v>
      </c>
      <c r="M213" s="51">
        <v>3.3803674609114029</v>
      </c>
      <c r="N213" s="51">
        <v>2.2942777777777779</v>
      </c>
      <c r="O213" s="51">
        <v>2.7941545454545453</v>
      </c>
      <c r="P213" s="51">
        <v>3.0275363636363632</v>
      </c>
      <c r="Q213" s="51">
        <v>2.9901</v>
      </c>
      <c r="R213" s="51">
        <v>3.4302214285714285</v>
      </c>
      <c r="S213" s="51">
        <v>0.33848749999999994</v>
      </c>
      <c r="T213" s="51">
        <v>0.21550625148625052</v>
      </c>
      <c r="U213" s="51">
        <v>3.4560000000000004</v>
      </c>
      <c r="V213" s="51">
        <v>3.2363050785993761</v>
      </c>
      <c r="W213" s="51">
        <v>6.554705882352942</v>
      </c>
      <c r="X213" s="51">
        <v>6.4788612605382312</v>
      </c>
      <c r="Y213" s="51">
        <v>4.886738888888889</v>
      </c>
      <c r="Z213" s="51">
        <v>4.6452417795848335</v>
      </c>
      <c r="AA213" s="51">
        <v>2.9842999999999997</v>
      </c>
      <c r="AB213" s="51">
        <v>3.3038333333333334</v>
      </c>
      <c r="AC213" s="51">
        <v>3.50915</v>
      </c>
      <c r="AD213" s="88">
        <v>3.7701000000000002</v>
      </c>
      <c r="AE213" s="89">
        <v>3.8483499999999999</v>
      </c>
      <c r="AF213" s="57"/>
    </row>
    <row r="214" spans="1:32" s="53" customFormat="1" ht="17.55" customHeight="1" x14ac:dyDescent="0.3">
      <c r="A214" s="58"/>
      <c r="B214" s="59"/>
      <c r="C214" s="59"/>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57"/>
      <c r="AE214" s="61"/>
      <c r="AF214" s="57"/>
    </row>
    <row r="215" spans="1:32" s="12" customFormat="1" ht="17.55" customHeight="1" x14ac:dyDescent="0.3">
      <c r="A215" s="62"/>
      <c r="B215" s="63"/>
      <c r="C215" s="63"/>
      <c r="Y215" s="53"/>
      <c r="Z215" s="53"/>
      <c r="AA215" s="53"/>
      <c r="AC215" s="64"/>
      <c r="AE215" s="61"/>
    </row>
    <row r="216" spans="1:32" s="12" customFormat="1" ht="17.55" customHeight="1" x14ac:dyDescent="0.3">
      <c r="A216" s="62"/>
      <c r="C216" s="63"/>
      <c r="Y216" s="53"/>
      <c r="Z216" s="53"/>
      <c r="AA216" s="65"/>
      <c r="AC216" s="64"/>
      <c r="AE216" s="61"/>
    </row>
    <row r="217" spans="1:32" s="12" customFormat="1" ht="17.55" customHeight="1" x14ac:dyDescent="0.3">
      <c r="A217" s="62"/>
      <c r="C217" s="63"/>
      <c r="Y217" s="53"/>
      <c r="Z217" s="53"/>
      <c r="AA217" s="65"/>
      <c r="AC217" s="64"/>
      <c r="AE217" s="61"/>
    </row>
    <row r="218" spans="1:32" s="12" customFormat="1" ht="17.55" customHeight="1" x14ac:dyDescent="0.3">
      <c r="A218" s="66"/>
      <c r="C218" s="63"/>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8"/>
      <c r="AB218" s="69"/>
      <c r="AC218" s="69"/>
      <c r="AD218" s="69"/>
      <c r="AE218" s="70"/>
    </row>
    <row r="219" spans="1:32" s="12" customFormat="1" ht="17.55" customHeight="1" x14ac:dyDescent="0.3">
      <c r="A219" s="71"/>
      <c r="B219" s="63"/>
      <c r="C219" s="63"/>
      <c r="W219" s="72"/>
      <c r="X219" s="72"/>
      <c r="Y219" s="73"/>
      <c r="Z219" s="73"/>
      <c r="AA219" s="74"/>
      <c r="AB219" s="74"/>
      <c r="AC219" s="74"/>
      <c r="AD219" s="74"/>
      <c r="AE219" s="75"/>
    </row>
    <row r="220" spans="1:32" s="12" customFormat="1" ht="17.55" customHeight="1" x14ac:dyDescent="0.3">
      <c r="A220" s="76"/>
      <c r="B220" s="73"/>
      <c r="C220" s="77"/>
      <c r="D220" s="78"/>
      <c r="E220" s="78"/>
      <c r="F220" s="78"/>
      <c r="G220" s="78"/>
      <c r="H220" s="78"/>
      <c r="I220" s="78"/>
      <c r="J220" s="78"/>
      <c r="K220" s="78"/>
      <c r="L220" s="78"/>
      <c r="M220" s="78"/>
      <c r="N220" s="78"/>
      <c r="O220" s="78"/>
      <c r="P220" s="78"/>
      <c r="Q220" s="78"/>
      <c r="R220" s="78"/>
      <c r="S220" s="78"/>
      <c r="T220" s="78"/>
      <c r="U220" s="78"/>
      <c r="V220" s="78"/>
      <c r="W220" s="78"/>
      <c r="X220" s="78"/>
      <c r="Y220" s="78"/>
      <c r="Z220" s="78"/>
      <c r="AA220" s="78"/>
      <c r="AB220" s="78"/>
      <c r="AC220" s="78"/>
      <c r="AD220" s="78"/>
      <c r="AE220" s="79"/>
    </row>
    <row r="221" spans="1:32" s="12" customFormat="1" ht="17.55" customHeight="1" x14ac:dyDescent="0.3">
      <c r="A221" s="76"/>
      <c r="B221" s="73"/>
      <c r="C221" s="77"/>
      <c r="D221" s="78"/>
      <c r="E221" s="78"/>
      <c r="F221" s="78"/>
      <c r="G221" s="78"/>
      <c r="H221" s="78"/>
      <c r="I221" s="78"/>
      <c r="J221" s="78"/>
      <c r="K221" s="78"/>
      <c r="L221" s="78"/>
      <c r="M221" s="78"/>
      <c r="N221" s="78"/>
      <c r="O221" s="78"/>
      <c r="P221" s="78"/>
      <c r="Q221" s="78"/>
      <c r="R221" s="78"/>
      <c r="S221" s="78"/>
      <c r="T221" s="78"/>
      <c r="U221" s="78"/>
      <c r="V221" s="78"/>
      <c r="W221" s="78"/>
      <c r="X221" s="78"/>
      <c r="Y221" s="78"/>
      <c r="Z221" s="78"/>
      <c r="AA221" s="78"/>
      <c r="AB221" s="78"/>
      <c r="AC221" s="78"/>
      <c r="AD221" s="78"/>
      <c r="AE221" s="79"/>
    </row>
    <row r="222" spans="1:32" s="12" customFormat="1" ht="17.55" customHeight="1" thickBot="1" x14ac:dyDescent="0.35">
      <c r="A222" s="80"/>
      <c r="B222" s="81"/>
      <c r="C222" s="82"/>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83"/>
      <c r="AE222" s="84"/>
    </row>
    <row r="223" spans="1:32" s="12" customFormat="1" ht="16.2" x14ac:dyDescent="0.3">
      <c r="A223" s="72"/>
      <c r="B223" s="73"/>
      <c r="C223" s="77"/>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E223" s="78"/>
    </row>
    <row r="224" spans="1:32" s="12" customFormat="1" ht="16.2" x14ac:dyDescent="0.3">
      <c r="A224" s="72"/>
      <c r="B224" s="73"/>
      <c r="C224" s="77"/>
      <c r="D224" s="78"/>
      <c r="E224" s="78"/>
      <c r="F224" s="78"/>
      <c r="G224" s="78"/>
      <c r="H224" s="78"/>
      <c r="I224" s="78"/>
      <c r="J224" s="78"/>
      <c r="K224" s="78"/>
      <c r="L224" s="78"/>
      <c r="M224" s="78"/>
      <c r="N224" s="78"/>
      <c r="O224" s="78"/>
      <c r="P224" s="78"/>
      <c r="Q224" s="78"/>
      <c r="R224" s="78"/>
      <c r="S224" s="78"/>
      <c r="T224" s="78"/>
      <c r="U224" s="78"/>
      <c r="V224" s="78"/>
      <c r="W224" s="78"/>
      <c r="X224" s="78"/>
      <c r="Y224" s="78"/>
      <c r="Z224" s="78"/>
      <c r="AA224" s="78"/>
      <c r="AB224" s="78"/>
      <c r="AC224" s="78"/>
      <c r="AD224" s="78"/>
      <c r="AE224" s="78"/>
      <c r="AF224" s="78"/>
    </row>
    <row r="225" spans="1:31" s="12" customFormat="1" ht="16.2" x14ac:dyDescent="0.3">
      <c r="A225" s="72"/>
      <c r="B225" s="73"/>
      <c r="C225" s="77"/>
      <c r="D225" s="78"/>
      <c r="E225" s="78"/>
      <c r="F225" s="78"/>
      <c r="G225" s="78"/>
      <c r="H225" s="78"/>
      <c r="I225" s="78"/>
      <c r="J225" s="78"/>
      <c r="K225" s="78"/>
      <c r="L225" s="78"/>
      <c r="M225" s="78"/>
      <c r="N225" s="78"/>
      <c r="O225" s="78"/>
      <c r="P225" s="78"/>
      <c r="Q225" s="78"/>
      <c r="R225" s="78"/>
      <c r="S225" s="78"/>
      <c r="T225" s="78"/>
      <c r="U225" s="78"/>
      <c r="V225" s="78"/>
      <c r="W225" s="78"/>
      <c r="X225" s="78"/>
      <c r="Y225" s="78"/>
      <c r="Z225" s="78"/>
      <c r="AA225" s="78"/>
      <c r="AB225" s="78"/>
      <c r="AC225" s="78"/>
      <c r="AD225" s="78"/>
      <c r="AE225" s="78"/>
    </row>
    <row r="226" spans="1:31" s="12" customFormat="1" ht="16.2" x14ac:dyDescent="0.3">
      <c r="A226" s="72"/>
      <c r="B226" s="73"/>
      <c r="C226" s="77"/>
      <c r="D226" s="78"/>
      <c r="E226" s="78"/>
      <c r="F226" s="78"/>
      <c r="G226" s="78"/>
      <c r="H226" s="78"/>
      <c r="I226" s="78"/>
      <c r="J226" s="78"/>
      <c r="K226" s="78"/>
      <c r="L226" s="78"/>
      <c r="M226" s="78"/>
      <c r="N226" s="78"/>
      <c r="O226" s="78"/>
      <c r="Q226" s="78"/>
      <c r="R226" s="78"/>
      <c r="S226" s="78"/>
      <c r="T226" s="78"/>
      <c r="U226" s="78"/>
      <c r="V226" s="78"/>
      <c r="W226" s="78"/>
      <c r="X226" s="78"/>
      <c r="Y226" s="78"/>
      <c r="Z226" s="78"/>
      <c r="AA226" s="78"/>
      <c r="AB226" s="78"/>
      <c r="AC226" s="78"/>
      <c r="AD226" s="78"/>
      <c r="AE226" s="78"/>
    </row>
    <row r="227" spans="1:31" s="12" customFormat="1" ht="16.2" x14ac:dyDescent="0.3">
      <c r="A227" s="72"/>
      <c r="B227" s="73"/>
      <c r="C227" s="77"/>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row>
    <row r="228" spans="1:31" s="12" customFormat="1" ht="16.2" x14ac:dyDescent="0.3">
      <c r="A228" s="72"/>
      <c r="B228" s="73"/>
      <c r="C228" s="77"/>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row>
    <row r="229" spans="1:31" s="12" customFormat="1" ht="16.2" x14ac:dyDescent="0.3">
      <c r="A229" s="72"/>
      <c r="B229" s="73"/>
      <c r="C229" s="77"/>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c r="AE229" s="78"/>
    </row>
    <row r="230" spans="1:31" s="12" customFormat="1" ht="16.2" x14ac:dyDescent="0.3">
      <c r="A230" s="72"/>
      <c r="B230" s="73"/>
      <c r="C230" s="77"/>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row>
    <row r="231" spans="1:31" s="12" customFormat="1" ht="16.2" x14ac:dyDescent="0.3">
      <c r="A231" s="72"/>
      <c r="B231" s="73"/>
      <c r="C231" s="77"/>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row>
    <row r="232" spans="1:31" s="12" customFormat="1" ht="16.2" x14ac:dyDescent="0.3">
      <c r="A232" s="72"/>
      <c r="B232" s="73"/>
      <c r="C232" s="77"/>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row>
    <row r="233" spans="1:31" s="12" customFormat="1" ht="16.2" x14ac:dyDescent="0.3">
      <c r="A233" s="72"/>
      <c r="B233" s="73"/>
      <c r="C233" s="77"/>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row>
    <row r="234" spans="1:31" s="12" customFormat="1" ht="16.2" x14ac:dyDescent="0.3">
      <c r="A234" s="72"/>
      <c r="B234" s="73"/>
      <c r="C234" s="77"/>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row>
    <row r="235" spans="1:31" s="12" customFormat="1" ht="16.2" x14ac:dyDescent="0.3">
      <c r="A235" s="72"/>
      <c r="B235" s="73"/>
      <c r="C235" s="77"/>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row>
    <row r="236" spans="1:31" s="12" customFormat="1" ht="16.2" x14ac:dyDescent="0.3">
      <c r="A236" s="72"/>
      <c r="B236" s="73"/>
      <c r="C236" s="77"/>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row>
    <row r="237" spans="1:31" s="12" customFormat="1" ht="16.2" x14ac:dyDescent="0.3">
      <c r="A237" s="72"/>
      <c r="B237" s="73"/>
      <c r="C237" s="77"/>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row>
    <row r="238" spans="1:31" s="12" customFormat="1" ht="16.2" x14ac:dyDescent="0.3">
      <c r="A238" s="72"/>
      <c r="B238" s="73"/>
      <c r="C238" s="77"/>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row>
    <row r="239" spans="1:31" s="12" customFormat="1" ht="16.2" x14ac:dyDescent="0.3">
      <c r="A239" s="72"/>
      <c r="B239" s="73"/>
      <c r="C239" s="77"/>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row>
    <row r="240" spans="1:31" s="12" customFormat="1" ht="16.2" x14ac:dyDescent="0.3">
      <c r="A240" s="72"/>
      <c r="B240" s="73"/>
      <c r="C240" s="77"/>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row>
    <row r="241" spans="1:31" s="12" customFormat="1" ht="16.2" x14ac:dyDescent="0.3">
      <c r="A241" s="72"/>
      <c r="B241" s="73"/>
      <c r="C241" s="77"/>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row>
    <row r="242" spans="1:31" s="12" customFormat="1" ht="16.2" x14ac:dyDescent="0.3">
      <c r="A242" s="72"/>
      <c r="B242" s="73"/>
      <c r="C242" s="77"/>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78"/>
      <c r="AC242" s="78"/>
      <c r="AD242" s="78"/>
      <c r="AE242" s="78"/>
    </row>
    <row r="243" spans="1:31" s="12" customFormat="1" ht="16.2" x14ac:dyDescent="0.3">
      <c r="A243" s="72"/>
      <c r="B243" s="73"/>
      <c r="C243" s="77"/>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row>
    <row r="244" spans="1:31" s="12" customFormat="1" ht="16.2" x14ac:dyDescent="0.3">
      <c r="A244" s="72"/>
      <c r="B244" s="73"/>
      <c r="C244" s="77"/>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row>
    <row r="245" spans="1:31" s="12" customFormat="1" ht="16.2" x14ac:dyDescent="0.3">
      <c r="A245" s="72"/>
      <c r="B245" s="73"/>
      <c r="C245" s="77"/>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row>
    <row r="246" spans="1:31" s="12" customFormat="1" ht="16.2" x14ac:dyDescent="0.3">
      <c r="A246" s="72"/>
      <c r="B246" s="73"/>
      <c r="C246" s="77"/>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row>
    <row r="247" spans="1:31" s="12" customFormat="1" ht="16.2" x14ac:dyDescent="0.3">
      <c r="A247" s="72"/>
      <c r="B247" s="73"/>
      <c r="C247" s="77"/>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row>
    <row r="248" spans="1:31" s="12" customFormat="1" ht="16.2" x14ac:dyDescent="0.3">
      <c r="A248" s="72"/>
      <c r="B248" s="73"/>
      <c r="C248" s="77"/>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row>
    <row r="249" spans="1:31" s="12" customFormat="1" ht="16.2" x14ac:dyDescent="0.3">
      <c r="A249" s="72"/>
      <c r="B249" s="73"/>
      <c r="C249" s="77"/>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row>
    <row r="250" spans="1:31" s="12" customFormat="1" ht="16.2" x14ac:dyDescent="0.3">
      <c r="A250" s="72"/>
      <c r="B250" s="73"/>
      <c r="C250" s="77"/>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c r="AC250" s="78"/>
      <c r="AD250" s="78"/>
      <c r="AE250" s="78"/>
    </row>
    <row r="251" spans="1:31" s="12" customFormat="1" ht="16.2" x14ac:dyDescent="0.3">
      <c r="A251" s="72"/>
      <c r="B251" s="73"/>
      <c r="C251" s="77"/>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E251" s="78"/>
    </row>
    <row r="252" spans="1:31" s="12" customFormat="1" ht="16.2" x14ac:dyDescent="0.3">
      <c r="A252" s="72"/>
      <c r="B252" s="73"/>
      <c r="C252" s="77"/>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row>
    <row r="253" spans="1:31" s="12" customFormat="1" ht="16.2" x14ac:dyDescent="0.3">
      <c r="A253" s="72"/>
      <c r="B253" s="73"/>
      <c r="C253" s="77"/>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row>
    <row r="254" spans="1:31" s="12" customFormat="1" ht="16.2" x14ac:dyDescent="0.3">
      <c r="A254" s="72"/>
      <c r="B254" s="73"/>
      <c r="C254" s="77"/>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row>
    <row r="255" spans="1:31" s="12" customFormat="1" ht="16.2" x14ac:dyDescent="0.3">
      <c r="A255" s="72"/>
      <c r="B255" s="73"/>
      <c r="C255" s="77"/>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row>
    <row r="256" spans="1:31" s="12" customFormat="1" ht="16.2" x14ac:dyDescent="0.3">
      <c r="A256" s="72"/>
      <c r="B256" s="73"/>
      <c r="C256" s="77"/>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row>
    <row r="257" spans="1:31" s="12" customFormat="1" ht="16.2" x14ac:dyDescent="0.3">
      <c r="A257" s="72"/>
      <c r="B257" s="73"/>
      <c r="C257" s="77"/>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row>
    <row r="258" spans="1:31" s="12" customFormat="1" ht="16.2" x14ac:dyDescent="0.3">
      <c r="A258" s="72"/>
      <c r="B258" s="73"/>
      <c r="C258" s="77"/>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row>
    <row r="259" spans="1:31" s="12" customFormat="1" ht="16.2" x14ac:dyDescent="0.3">
      <c r="A259" s="72"/>
      <c r="B259" s="73"/>
      <c r="C259" s="77"/>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row>
    <row r="260" spans="1:31" s="12" customFormat="1" ht="16.2" x14ac:dyDescent="0.3">
      <c r="A260" s="72"/>
      <c r="B260" s="73"/>
      <c r="C260" s="77"/>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row>
    <row r="261" spans="1:31" s="12" customFormat="1" ht="16.2" x14ac:dyDescent="0.3">
      <c r="A261" s="72"/>
      <c r="B261" s="73"/>
      <c r="C261" s="77"/>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row>
    <row r="262" spans="1:31" s="12" customFormat="1" ht="16.2" x14ac:dyDescent="0.3">
      <c r="A262" s="72"/>
      <c r="B262" s="73"/>
      <c r="C262" s="77"/>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row>
    <row r="263" spans="1:31" s="12" customFormat="1" ht="16.2" x14ac:dyDescent="0.3">
      <c r="A263" s="72"/>
      <c r="B263" s="73"/>
      <c r="C263" s="77"/>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row>
    <row r="264" spans="1:31" s="12" customFormat="1" ht="16.2" x14ac:dyDescent="0.3">
      <c r="A264" s="72"/>
      <c r="B264" s="73"/>
      <c r="C264" s="77"/>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row>
    <row r="265" spans="1:31" s="12" customFormat="1" ht="16.2" x14ac:dyDescent="0.3">
      <c r="A265" s="72"/>
      <c r="B265" s="73"/>
      <c r="C265" s="77"/>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row>
    <row r="266" spans="1:31" s="12" customFormat="1" ht="16.2" x14ac:dyDescent="0.3">
      <c r="A266" s="72"/>
      <c r="B266" s="73"/>
      <c r="C266" s="77"/>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row>
    <row r="267" spans="1:31" s="12" customFormat="1" ht="16.2" x14ac:dyDescent="0.3">
      <c r="A267" s="72"/>
      <c r="B267" s="73"/>
      <c r="C267" s="77"/>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row>
    <row r="268" spans="1:31" s="12" customFormat="1" ht="16.2" x14ac:dyDescent="0.3">
      <c r="A268" s="72"/>
      <c r="B268" s="73"/>
      <c r="C268" s="77"/>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row>
    <row r="269" spans="1:31" s="12" customFormat="1" ht="16.2" x14ac:dyDescent="0.3">
      <c r="A269" s="72"/>
      <c r="B269" s="73"/>
      <c r="C269" s="77"/>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row>
    <row r="270" spans="1:31" s="12" customFormat="1" ht="16.2" x14ac:dyDescent="0.3">
      <c r="A270" s="72"/>
      <c r="B270" s="73"/>
      <c r="C270" s="77"/>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row>
    <row r="271" spans="1:31" s="12" customFormat="1" ht="16.2" x14ac:dyDescent="0.3">
      <c r="A271" s="72"/>
      <c r="B271" s="73"/>
      <c r="C271" s="77"/>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row>
    <row r="272" spans="1:31" s="12" customFormat="1" ht="16.2" x14ac:dyDescent="0.3">
      <c r="A272" s="72"/>
      <c r="B272" s="73"/>
      <c r="C272" s="77"/>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row>
    <row r="273" spans="1:31" s="12" customFormat="1" ht="16.2" x14ac:dyDescent="0.3">
      <c r="A273" s="72"/>
      <c r="B273" s="73"/>
      <c r="C273" s="77"/>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row>
    <row r="274" spans="1:31" s="12" customFormat="1" ht="16.2" x14ac:dyDescent="0.3">
      <c r="A274" s="72"/>
      <c r="B274" s="73"/>
      <c r="C274" s="77"/>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row>
    <row r="275" spans="1:31" s="12" customFormat="1" ht="16.2" x14ac:dyDescent="0.3">
      <c r="A275" s="72"/>
      <c r="B275" s="73"/>
      <c r="C275" s="77"/>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c r="AC275" s="78"/>
      <c r="AD275" s="78"/>
      <c r="AE275" s="78"/>
    </row>
    <row r="276" spans="1:31" s="12" customFormat="1" ht="16.2" x14ac:dyDescent="0.3">
      <c r="A276" s="72"/>
      <c r="B276" s="73"/>
      <c r="C276" s="77"/>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c r="AC276" s="78"/>
      <c r="AD276" s="78"/>
      <c r="AE276" s="78"/>
    </row>
    <row r="277" spans="1:31" s="12" customFormat="1" ht="16.2" x14ac:dyDescent="0.3">
      <c r="A277" s="72"/>
      <c r="B277" s="73"/>
      <c r="C277" s="77"/>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row>
    <row r="278" spans="1:31" s="12" customFormat="1" ht="16.2" x14ac:dyDescent="0.3">
      <c r="A278" s="72"/>
      <c r="B278" s="73"/>
      <c r="C278" s="77"/>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row>
    <row r="279" spans="1:31" s="12" customFormat="1" ht="16.2" x14ac:dyDescent="0.3">
      <c r="A279" s="72"/>
      <c r="B279" s="73"/>
      <c r="C279" s="77"/>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row>
    <row r="280" spans="1:31" s="12" customFormat="1" ht="16.2" x14ac:dyDescent="0.3">
      <c r="A280" s="72"/>
      <c r="B280" s="73"/>
      <c r="C280" s="77"/>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row>
    <row r="281" spans="1:31" s="12" customFormat="1" ht="16.2" x14ac:dyDescent="0.3">
      <c r="A281" s="72"/>
      <c r="B281" s="73"/>
      <c r="C281" s="77"/>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row>
    <row r="282" spans="1:31" s="12" customFormat="1" ht="16.2" x14ac:dyDescent="0.3">
      <c r="A282" s="72"/>
      <c r="B282" s="73"/>
      <c r="C282" s="77"/>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row>
    <row r="283" spans="1:31" s="12" customFormat="1" ht="16.2" x14ac:dyDescent="0.3">
      <c r="A283" s="72"/>
      <c r="B283" s="73"/>
      <c r="C283" s="77"/>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row>
    <row r="284" spans="1:31" s="12" customFormat="1" ht="16.2" x14ac:dyDescent="0.3">
      <c r="A284" s="72"/>
      <c r="B284" s="73"/>
      <c r="C284" s="77"/>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row>
    <row r="285" spans="1:31" s="12" customFormat="1" ht="16.2" x14ac:dyDescent="0.3">
      <c r="A285" s="72"/>
      <c r="B285" s="73"/>
      <c r="C285" s="77"/>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row>
    <row r="286" spans="1:31" s="12" customFormat="1" ht="16.2" x14ac:dyDescent="0.3">
      <c r="A286" s="72"/>
      <c r="B286" s="73"/>
      <c r="C286" s="77"/>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row>
    <row r="287" spans="1:31" s="12" customFormat="1" ht="16.2" x14ac:dyDescent="0.3">
      <c r="A287" s="72"/>
      <c r="B287" s="73"/>
      <c r="C287" s="77"/>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row>
    <row r="288" spans="1:31" s="12" customFormat="1" ht="16.2" x14ac:dyDescent="0.3">
      <c r="A288" s="72"/>
      <c r="B288" s="73"/>
      <c r="C288" s="77"/>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row>
    <row r="289" spans="1:31" s="12" customFormat="1" ht="16.2" x14ac:dyDescent="0.3">
      <c r="A289" s="72"/>
      <c r="B289" s="73"/>
      <c r="C289" s="77"/>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row>
    <row r="290" spans="1:31" s="12" customFormat="1" ht="16.2" x14ac:dyDescent="0.3">
      <c r="A290" s="72"/>
      <c r="B290" s="73"/>
      <c r="C290" s="77"/>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c r="AC290" s="78"/>
      <c r="AD290" s="78"/>
      <c r="AE290" s="78"/>
    </row>
    <row r="291" spans="1:31" s="12" customFormat="1" ht="16.2" x14ac:dyDescent="0.3">
      <c r="A291" s="72"/>
      <c r="B291" s="73"/>
      <c r="C291" s="73"/>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c r="AC291" s="78"/>
      <c r="AD291" s="78"/>
      <c r="AE291" s="78"/>
    </row>
    <row r="292" spans="1:31" s="12" customFormat="1" ht="16.2" x14ac:dyDescent="0.3">
      <c r="A292" s="72"/>
      <c r="B292" s="73"/>
      <c r="C292" s="73"/>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c r="AC292" s="78"/>
      <c r="AD292" s="78"/>
      <c r="AE292" s="78"/>
    </row>
    <row r="293" spans="1:31" s="12" customFormat="1" ht="16.2" x14ac:dyDescent="0.3">
      <c r="A293" s="72"/>
      <c r="B293" s="73"/>
      <c r="C293" s="73"/>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row>
    <row r="294" spans="1:31" s="12" customFormat="1" ht="16.2" x14ac:dyDescent="0.3">
      <c r="A294" s="72"/>
      <c r="B294" s="73"/>
      <c r="C294" s="73"/>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row>
    <row r="295" spans="1:31" s="12" customFormat="1" ht="16.2" x14ac:dyDescent="0.3">
      <c r="A295" s="72"/>
      <c r="B295" s="73"/>
      <c r="C295" s="73"/>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row>
    <row r="296" spans="1:31" s="12" customFormat="1" ht="16.2" x14ac:dyDescent="0.3">
      <c r="A296" s="72"/>
      <c r="B296" s="73"/>
      <c r="C296" s="73"/>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row>
    <row r="297" spans="1:31" s="12" customFormat="1" ht="16.2" x14ac:dyDescent="0.3">
      <c r="A297" s="72"/>
      <c r="B297" s="73"/>
      <c r="C297" s="73"/>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row>
    <row r="298" spans="1:31" s="12" customFormat="1" ht="16.2" x14ac:dyDescent="0.3">
      <c r="A298" s="72"/>
      <c r="B298" s="73"/>
      <c r="C298" s="73"/>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row>
    <row r="299" spans="1:31" s="12" customFormat="1" ht="16.2" x14ac:dyDescent="0.3">
      <c r="A299" s="72"/>
      <c r="B299" s="73"/>
      <c r="C299" s="73"/>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78"/>
      <c r="AC299" s="78"/>
      <c r="AD299" s="78"/>
      <c r="AE299" s="78"/>
    </row>
    <row r="300" spans="1:31" s="12" customFormat="1" ht="16.2" x14ac:dyDescent="0.3">
      <c r="A300" s="72"/>
      <c r="B300" s="73"/>
      <c r="C300" s="73"/>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row>
    <row r="301" spans="1:31" s="12" customFormat="1" ht="16.2" x14ac:dyDescent="0.3">
      <c r="A301" s="72"/>
      <c r="B301" s="73"/>
      <c r="C301" s="73"/>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row>
    <row r="302" spans="1:31" s="12" customFormat="1" ht="16.2" x14ac:dyDescent="0.3">
      <c r="A302" s="72"/>
      <c r="B302" s="73"/>
      <c r="C302" s="73"/>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c r="AC302" s="78"/>
      <c r="AD302" s="78"/>
      <c r="AE302" s="78"/>
    </row>
    <row r="303" spans="1:31" s="12" customFormat="1" ht="16.2" x14ac:dyDescent="0.3">
      <c r="A303" s="72"/>
      <c r="B303" s="73"/>
      <c r="C303" s="73"/>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c r="AC303" s="78"/>
      <c r="AD303" s="78"/>
      <c r="AE303" s="78"/>
    </row>
    <row r="304" spans="1:31" s="12" customFormat="1" ht="16.2" x14ac:dyDescent="0.3">
      <c r="A304" s="72"/>
      <c r="B304" s="73"/>
      <c r="C304" s="73"/>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c r="AC304" s="78"/>
      <c r="AD304" s="78"/>
      <c r="AE304" s="78"/>
    </row>
    <row r="305" spans="1:31" s="12" customFormat="1" ht="16.2" x14ac:dyDescent="0.3">
      <c r="A305" s="72"/>
      <c r="B305" s="73"/>
      <c r="C305" s="73"/>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row>
    <row r="306" spans="1:31" s="12" customFormat="1" ht="16.2" x14ac:dyDescent="0.3">
      <c r="A306" s="72"/>
      <c r="B306" s="73"/>
      <c r="C306" s="73"/>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c r="AC306" s="78"/>
      <c r="AD306" s="78"/>
      <c r="AE306" s="78"/>
    </row>
    <row r="307" spans="1:31" s="12" customFormat="1" ht="16.2" x14ac:dyDescent="0.3">
      <c r="A307" s="72"/>
      <c r="B307" s="73"/>
      <c r="C307" s="73"/>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78"/>
      <c r="AC307" s="78"/>
      <c r="AD307" s="78"/>
      <c r="AE307" s="78"/>
    </row>
    <row r="308" spans="1:31" s="12" customFormat="1" ht="16.2" x14ac:dyDescent="0.3">
      <c r="A308" s="72"/>
      <c r="B308" s="73"/>
      <c r="C308" s="73"/>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c r="AC308" s="78"/>
      <c r="AD308" s="78"/>
      <c r="AE308" s="78"/>
    </row>
    <row r="309" spans="1:31" s="12" customFormat="1" ht="16.2" x14ac:dyDescent="0.3">
      <c r="A309" s="72"/>
      <c r="B309" s="73"/>
      <c r="C309" s="73"/>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c r="AC309" s="78"/>
      <c r="AD309" s="78"/>
      <c r="AE309" s="78"/>
    </row>
    <row r="310" spans="1:31" s="12" customFormat="1" ht="16.2" x14ac:dyDescent="0.3">
      <c r="A310" s="72"/>
      <c r="B310" s="73"/>
      <c r="C310" s="73"/>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c r="AC310" s="78"/>
      <c r="AD310" s="78"/>
      <c r="AE310" s="78"/>
    </row>
    <row r="311" spans="1:31" s="12" customFormat="1" ht="16.2" x14ac:dyDescent="0.3">
      <c r="A311" s="72"/>
      <c r="B311" s="73"/>
      <c r="C311" s="73"/>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c r="AC311" s="78"/>
      <c r="AD311" s="78"/>
      <c r="AE311" s="78"/>
    </row>
    <row r="312" spans="1:31" s="12" customFormat="1" ht="16.2" x14ac:dyDescent="0.3">
      <c r="A312" s="72"/>
      <c r="B312" s="73"/>
      <c r="C312" s="73"/>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c r="AC312" s="78"/>
      <c r="AD312" s="78"/>
      <c r="AE312" s="78"/>
    </row>
    <row r="313" spans="1:31" s="12" customFormat="1" ht="16.2" x14ac:dyDescent="0.3">
      <c r="A313" s="72"/>
      <c r="B313" s="73"/>
      <c r="C313" s="73"/>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c r="AC313" s="78"/>
      <c r="AD313" s="78"/>
      <c r="AE313" s="78"/>
    </row>
    <row r="314" spans="1:31" s="12" customFormat="1" ht="16.2" x14ac:dyDescent="0.3">
      <c r="A314" s="72"/>
      <c r="B314" s="73"/>
      <c r="C314" s="73"/>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78"/>
      <c r="AC314" s="78"/>
      <c r="AD314" s="78"/>
      <c r="AE314" s="78"/>
    </row>
    <row r="315" spans="1:31" s="12" customFormat="1" ht="16.2" x14ac:dyDescent="0.3">
      <c r="A315" s="72"/>
      <c r="B315" s="73"/>
      <c r="C315" s="73"/>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78"/>
      <c r="AC315" s="78"/>
      <c r="AD315" s="78"/>
      <c r="AE315" s="78"/>
    </row>
    <row r="316" spans="1:31" s="12" customFormat="1" ht="16.2" x14ac:dyDescent="0.3">
      <c r="A316" s="72"/>
      <c r="B316" s="73"/>
      <c r="C316" s="73"/>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78"/>
      <c r="AC316" s="78"/>
      <c r="AD316" s="78"/>
      <c r="AE316" s="78"/>
    </row>
    <row r="317" spans="1:31" s="12" customFormat="1" ht="16.2" x14ac:dyDescent="0.3">
      <c r="A317" s="72"/>
      <c r="B317" s="73"/>
      <c r="C317" s="73"/>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78"/>
      <c r="AC317" s="78"/>
      <c r="AD317" s="78"/>
      <c r="AE317" s="78"/>
    </row>
    <row r="318" spans="1:31" s="12" customFormat="1" ht="16.2" x14ac:dyDescent="0.3">
      <c r="A318" s="72"/>
      <c r="B318" s="73"/>
      <c r="C318" s="73"/>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78"/>
      <c r="AC318" s="78"/>
      <c r="AD318" s="78"/>
      <c r="AE318" s="78"/>
    </row>
    <row r="319" spans="1:31" s="12" customFormat="1" ht="16.2" x14ac:dyDescent="0.3">
      <c r="A319" s="72"/>
      <c r="B319" s="73"/>
      <c r="C319" s="73"/>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78"/>
      <c r="AC319" s="78"/>
      <c r="AD319" s="78"/>
      <c r="AE319" s="78"/>
    </row>
    <row r="320" spans="1:31" s="12" customFormat="1" ht="16.2" x14ac:dyDescent="0.3">
      <c r="A320" s="72"/>
      <c r="B320" s="73"/>
      <c r="C320" s="73"/>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78"/>
      <c r="AC320" s="78"/>
      <c r="AD320" s="78"/>
      <c r="AE320" s="78"/>
    </row>
    <row r="321" spans="1:31" s="12" customFormat="1" ht="16.2" x14ac:dyDescent="0.3">
      <c r="A321" s="72"/>
      <c r="B321" s="73"/>
      <c r="C321" s="73"/>
      <c r="D321" s="78"/>
      <c r="E321" s="78"/>
      <c r="F321" s="78"/>
      <c r="G321" s="78"/>
      <c r="H321" s="78"/>
      <c r="I321" s="78"/>
      <c r="J321" s="78"/>
      <c r="K321" s="78"/>
      <c r="L321" s="78"/>
      <c r="M321" s="78"/>
      <c r="N321" s="78"/>
      <c r="O321" s="78"/>
      <c r="P321" s="78"/>
      <c r="Q321" s="78"/>
      <c r="R321" s="78"/>
      <c r="S321" s="78"/>
      <c r="T321" s="78"/>
      <c r="U321" s="78"/>
      <c r="V321" s="78"/>
      <c r="W321" s="78"/>
      <c r="X321" s="78"/>
      <c r="Y321" s="78"/>
      <c r="Z321" s="78"/>
      <c r="AA321" s="78"/>
      <c r="AB321" s="78"/>
      <c r="AC321" s="78"/>
      <c r="AD321" s="78"/>
      <c r="AE321" s="78"/>
    </row>
    <row r="322" spans="1:31" s="12" customFormat="1" ht="16.2" x14ac:dyDescent="0.3">
      <c r="A322" s="63"/>
      <c r="B322" s="63"/>
      <c r="C322" s="63"/>
      <c r="AC322" s="64"/>
    </row>
    <row r="323" spans="1:31" s="12" customFormat="1" ht="16.2" x14ac:dyDescent="0.3">
      <c r="A323" s="72"/>
      <c r="B323" s="73"/>
      <c r="C323" s="63"/>
      <c r="D323" s="67"/>
      <c r="E323" s="67"/>
      <c r="F323" s="67"/>
      <c r="G323" s="67"/>
      <c r="H323" s="67"/>
      <c r="I323" s="67"/>
      <c r="J323" s="67"/>
      <c r="K323" s="67"/>
      <c r="L323" s="67"/>
      <c r="M323" s="67"/>
      <c r="N323" s="67"/>
      <c r="O323" s="67"/>
      <c r="P323" s="67"/>
      <c r="Q323" s="67"/>
      <c r="R323" s="67"/>
      <c r="AA323" s="67"/>
      <c r="AB323" s="67"/>
      <c r="AC323" s="67"/>
      <c r="AD323" s="67"/>
      <c r="AE323" s="67"/>
    </row>
    <row r="324" spans="1:31" s="12" customFormat="1" ht="16.2" x14ac:dyDescent="0.3">
      <c r="A324" s="72"/>
      <c r="B324" s="73"/>
      <c r="C324" s="63"/>
      <c r="D324" s="67"/>
      <c r="E324" s="67"/>
      <c r="F324" s="67"/>
      <c r="G324" s="67"/>
      <c r="H324" s="67"/>
      <c r="I324" s="67"/>
      <c r="J324" s="67"/>
      <c r="K324" s="67"/>
      <c r="L324" s="67"/>
      <c r="M324" s="67"/>
      <c r="N324" s="67"/>
      <c r="O324" s="67"/>
      <c r="P324" s="67"/>
      <c r="Q324" s="67"/>
      <c r="R324" s="67"/>
      <c r="AA324" s="67"/>
      <c r="AB324" s="67"/>
      <c r="AC324" s="67"/>
      <c r="AD324" s="67"/>
      <c r="AE324" s="67"/>
    </row>
    <row r="325" spans="1:31" s="12" customFormat="1" ht="16.2" x14ac:dyDescent="0.3">
      <c r="A325" s="72"/>
      <c r="B325" s="73"/>
      <c r="C325" s="63"/>
      <c r="D325" s="67"/>
      <c r="E325" s="67"/>
      <c r="F325" s="67"/>
      <c r="G325" s="67"/>
      <c r="H325" s="67"/>
      <c r="I325" s="67"/>
      <c r="J325" s="67"/>
      <c r="K325" s="67"/>
      <c r="L325" s="67"/>
      <c r="M325" s="67"/>
      <c r="N325" s="67"/>
      <c r="O325" s="67"/>
      <c r="P325" s="67"/>
      <c r="Q325" s="67"/>
      <c r="R325" s="67"/>
      <c r="AA325" s="67"/>
      <c r="AB325" s="67"/>
      <c r="AC325" s="67"/>
      <c r="AD325" s="67"/>
      <c r="AE325" s="67"/>
    </row>
    <row r="326" spans="1:31" s="12" customFormat="1" ht="16.2" x14ac:dyDescent="0.3">
      <c r="A326" s="72"/>
      <c r="B326" s="73"/>
      <c r="C326" s="63"/>
      <c r="D326" s="67"/>
      <c r="E326" s="67"/>
      <c r="F326" s="67"/>
      <c r="G326" s="67"/>
      <c r="H326" s="67"/>
      <c r="I326" s="67"/>
      <c r="J326" s="67"/>
      <c r="K326" s="67"/>
      <c r="L326" s="67"/>
      <c r="M326" s="67"/>
      <c r="N326" s="67"/>
      <c r="O326" s="67"/>
      <c r="P326" s="67"/>
      <c r="Q326" s="67"/>
      <c r="R326" s="67"/>
      <c r="AA326" s="67"/>
      <c r="AB326" s="67"/>
      <c r="AC326" s="67"/>
      <c r="AD326" s="67"/>
      <c r="AE326" s="67"/>
    </row>
    <row r="327" spans="1:31" s="12" customFormat="1" ht="16.2" x14ac:dyDescent="0.3">
      <c r="A327" s="72"/>
      <c r="B327" s="73"/>
      <c r="C327" s="63"/>
      <c r="D327" s="67"/>
      <c r="E327" s="67"/>
      <c r="F327" s="67"/>
      <c r="G327" s="67"/>
      <c r="H327" s="67"/>
      <c r="I327" s="67"/>
      <c r="J327" s="67"/>
      <c r="K327" s="67"/>
      <c r="L327" s="67"/>
      <c r="M327" s="67"/>
      <c r="N327" s="67"/>
      <c r="O327" s="67"/>
      <c r="P327" s="67"/>
      <c r="Q327" s="67"/>
      <c r="R327" s="67"/>
      <c r="AA327" s="67"/>
      <c r="AB327" s="67"/>
      <c r="AC327" s="67"/>
      <c r="AD327" s="67"/>
      <c r="AE327" s="67"/>
    </row>
    <row r="328" spans="1:31" s="12" customFormat="1" ht="16.2" x14ac:dyDescent="0.3">
      <c r="A328" s="72"/>
      <c r="B328" s="73"/>
      <c r="C328" s="63"/>
      <c r="D328" s="67"/>
      <c r="E328" s="67"/>
      <c r="F328" s="67"/>
      <c r="G328" s="67"/>
      <c r="H328" s="67"/>
      <c r="I328" s="67"/>
      <c r="J328" s="67"/>
      <c r="K328" s="67"/>
      <c r="L328" s="67"/>
      <c r="M328" s="67"/>
      <c r="N328" s="67"/>
      <c r="O328" s="67"/>
      <c r="P328" s="67"/>
      <c r="Q328" s="67"/>
      <c r="R328" s="67"/>
      <c r="AA328" s="67"/>
      <c r="AB328" s="67"/>
      <c r="AC328" s="67"/>
      <c r="AD328" s="67"/>
      <c r="AE328" s="67"/>
    </row>
    <row r="329" spans="1:31" s="12" customFormat="1" ht="16.2" x14ac:dyDescent="0.3">
      <c r="A329" s="72"/>
      <c r="B329" s="73"/>
      <c r="C329" s="63"/>
      <c r="D329" s="67"/>
      <c r="E329" s="67"/>
      <c r="F329" s="67"/>
      <c r="G329" s="67"/>
      <c r="H329" s="67"/>
      <c r="I329" s="67"/>
      <c r="J329" s="67"/>
      <c r="K329" s="67"/>
      <c r="L329" s="67"/>
      <c r="M329" s="67"/>
      <c r="N329" s="67"/>
      <c r="O329" s="67"/>
      <c r="P329" s="67"/>
      <c r="Q329" s="67"/>
      <c r="R329" s="67"/>
      <c r="AA329" s="67"/>
      <c r="AB329" s="67"/>
      <c r="AC329" s="67"/>
      <c r="AD329" s="67"/>
      <c r="AE329" s="67"/>
    </row>
    <row r="330" spans="1:31" s="12" customFormat="1" ht="16.2" x14ac:dyDescent="0.3">
      <c r="A330" s="72"/>
      <c r="B330" s="73"/>
      <c r="C330" s="63"/>
      <c r="D330" s="67"/>
      <c r="E330" s="67"/>
      <c r="F330" s="67"/>
      <c r="G330" s="67"/>
      <c r="H330" s="67"/>
      <c r="I330" s="67"/>
      <c r="J330" s="67"/>
      <c r="K330" s="67"/>
      <c r="L330" s="67"/>
      <c r="M330" s="67"/>
      <c r="N330" s="67"/>
      <c r="O330" s="67"/>
      <c r="P330" s="67"/>
      <c r="Q330" s="67"/>
      <c r="R330" s="67"/>
      <c r="AA330" s="67"/>
      <c r="AB330" s="67"/>
      <c r="AC330" s="67"/>
      <c r="AD330" s="67"/>
      <c r="AE330" s="67"/>
    </row>
    <row r="331" spans="1:31" s="12" customFormat="1" ht="16.2" x14ac:dyDescent="0.3">
      <c r="A331" s="72"/>
      <c r="B331" s="73"/>
      <c r="C331" s="63"/>
      <c r="D331" s="67"/>
      <c r="E331" s="67"/>
      <c r="F331" s="67"/>
      <c r="G331" s="67"/>
      <c r="H331" s="67"/>
      <c r="I331" s="67"/>
      <c r="J331" s="67"/>
      <c r="K331" s="67"/>
      <c r="L331" s="67"/>
      <c r="M331" s="67"/>
      <c r="N331" s="67"/>
      <c r="O331" s="67"/>
      <c r="P331" s="67"/>
      <c r="Q331" s="67"/>
      <c r="R331" s="67"/>
      <c r="AA331" s="67"/>
      <c r="AB331" s="67"/>
      <c r="AC331" s="67"/>
      <c r="AD331" s="67"/>
      <c r="AE331" s="67"/>
    </row>
    <row r="332" spans="1:31" s="12" customFormat="1" ht="16.2" x14ac:dyDescent="0.3">
      <c r="A332" s="72"/>
      <c r="B332" s="73"/>
      <c r="C332" s="63"/>
      <c r="D332" s="67"/>
      <c r="E332" s="67"/>
      <c r="F332" s="67"/>
      <c r="G332" s="67"/>
      <c r="H332" s="67"/>
      <c r="I332" s="67"/>
      <c r="J332" s="67"/>
      <c r="K332" s="67"/>
      <c r="L332" s="67"/>
      <c r="M332" s="67"/>
      <c r="N332" s="67"/>
      <c r="O332" s="67"/>
      <c r="P332" s="67"/>
      <c r="Q332" s="67"/>
      <c r="R332" s="67"/>
      <c r="AA332" s="67"/>
      <c r="AB332" s="67"/>
      <c r="AC332" s="67"/>
      <c r="AD332" s="67"/>
      <c r="AE332" s="67"/>
    </row>
    <row r="333" spans="1:31" s="12" customFormat="1" ht="16.2" x14ac:dyDescent="0.3">
      <c r="A333" s="72"/>
      <c r="B333" s="73"/>
      <c r="C333" s="63"/>
      <c r="D333" s="67"/>
      <c r="E333" s="67"/>
      <c r="F333" s="67"/>
      <c r="G333" s="67"/>
      <c r="H333" s="67"/>
      <c r="I333" s="67"/>
      <c r="J333" s="67"/>
      <c r="K333" s="67"/>
      <c r="L333" s="67"/>
      <c r="M333" s="67"/>
      <c r="N333" s="67"/>
      <c r="O333" s="67"/>
      <c r="P333" s="67"/>
      <c r="Q333" s="67"/>
      <c r="R333" s="67"/>
      <c r="AA333" s="67"/>
      <c r="AB333" s="67"/>
      <c r="AC333" s="67"/>
      <c r="AD333" s="67"/>
      <c r="AE333" s="67"/>
    </row>
    <row r="334" spans="1:31" s="12" customFormat="1" ht="16.2" x14ac:dyDescent="0.3">
      <c r="A334" s="72"/>
      <c r="B334" s="73"/>
      <c r="C334" s="63"/>
      <c r="D334" s="67"/>
      <c r="E334" s="67"/>
      <c r="F334" s="67"/>
      <c r="G334" s="67"/>
      <c r="H334" s="67"/>
      <c r="I334" s="67"/>
      <c r="J334" s="67"/>
      <c r="K334" s="67"/>
      <c r="L334" s="67"/>
      <c r="M334" s="67"/>
      <c r="N334" s="67"/>
      <c r="O334" s="67"/>
      <c r="P334" s="67"/>
      <c r="Q334" s="67"/>
      <c r="R334" s="67"/>
      <c r="AA334" s="67"/>
      <c r="AB334" s="67"/>
      <c r="AC334" s="67"/>
      <c r="AD334" s="67"/>
      <c r="AE334" s="67"/>
    </row>
    <row r="335" spans="1:31" s="12" customFormat="1" ht="16.2" x14ac:dyDescent="0.3">
      <c r="A335" s="72"/>
      <c r="B335" s="73"/>
      <c r="C335" s="63"/>
      <c r="D335" s="67"/>
      <c r="E335" s="67"/>
      <c r="F335" s="67"/>
      <c r="G335" s="67"/>
      <c r="H335" s="67"/>
      <c r="I335" s="67"/>
      <c r="J335" s="67"/>
      <c r="K335" s="67"/>
      <c r="L335" s="67"/>
      <c r="M335" s="67"/>
      <c r="N335" s="67"/>
      <c r="O335" s="67"/>
      <c r="P335" s="67"/>
      <c r="Q335" s="67"/>
      <c r="R335" s="67"/>
      <c r="AA335" s="67"/>
      <c r="AB335" s="67"/>
      <c r="AC335" s="67"/>
      <c r="AD335" s="67"/>
      <c r="AE335" s="67"/>
    </row>
    <row r="336" spans="1:31" s="12" customFormat="1" ht="16.2" x14ac:dyDescent="0.3">
      <c r="A336" s="72"/>
      <c r="B336" s="73"/>
      <c r="C336" s="63"/>
      <c r="D336" s="67"/>
      <c r="E336" s="67"/>
      <c r="F336" s="67"/>
      <c r="G336" s="67"/>
      <c r="H336" s="67"/>
      <c r="I336" s="67"/>
      <c r="J336" s="67"/>
      <c r="K336" s="67"/>
      <c r="L336" s="67"/>
      <c r="M336" s="67"/>
      <c r="N336" s="67"/>
      <c r="O336" s="67"/>
      <c r="P336" s="67"/>
      <c r="Q336" s="67"/>
      <c r="R336" s="67"/>
      <c r="AA336" s="67"/>
      <c r="AB336" s="67"/>
      <c r="AC336" s="67"/>
      <c r="AD336" s="67"/>
      <c r="AE336" s="67"/>
    </row>
    <row r="337" spans="1:31" s="12" customFormat="1" ht="16.2" x14ac:dyDescent="0.3">
      <c r="A337" s="72"/>
      <c r="B337" s="73"/>
      <c r="C337" s="63"/>
      <c r="D337" s="67"/>
      <c r="E337" s="67"/>
      <c r="F337" s="67"/>
      <c r="G337" s="67"/>
      <c r="H337" s="67"/>
      <c r="I337" s="67"/>
      <c r="J337" s="67"/>
      <c r="K337" s="67"/>
      <c r="L337" s="67"/>
      <c r="M337" s="67"/>
      <c r="N337" s="67"/>
      <c r="O337" s="67"/>
      <c r="P337" s="67"/>
      <c r="Q337" s="67"/>
      <c r="R337" s="67"/>
      <c r="AA337" s="67"/>
      <c r="AB337" s="67"/>
      <c r="AC337" s="67"/>
      <c r="AD337" s="67"/>
      <c r="AE337" s="67"/>
    </row>
    <row r="338" spans="1:31" s="12" customFormat="1" ht="16.2" x14ac:dyDescent="0.3">
      <c r="A338" s="72"/>
      <c r="B338" s="73"/>
      <c r="C338" s="63"/>
      <c r="D338" s="67"/>
      <c r="E338" s="67"/>
      <c r="F338" s="67"/>
      <c r="G338" s="67"/>
      <c r="H338" s="67"/>
      <c r="I338" s="67"/>
      <c r="J338" s="67"/>
      <c r="K338" s="67"/>
      <c r="L338" s="67"/>
      <c r="M338" s="67"/>
      <c r="N338" s="67"/>
      <c r="O338" s="67"/>
      <c r="P338" s="67"/>
      <c r="Q338" s="67"/>
      <c r="R338" s="67"/>
      <c r="AA338" s="67"/>
      <c r="AB338" s="67"/>
      <c r="AC338" s="67"/>
      <c r="AD338" s="67"/>
      <c r="AE338" s="67"/>
    </row>
    <row r="339" spans="1:31" s="12" customFormat="1" ht="16.2" x14ac:dyDescent="0.3">
      <c r="A339" s="72"/>
      <c r="B339" s="73"/>
      <c r="C339" s="63"/>
      <c r="D339" s="67"/>
      <c r="E339" s="67"/>
      <c r="F339" s="67"/>
      <c r="G339" s="67"/>
      <c r="H339" s="67"/>
      <c r="I339" s="67"/>
      <c r="J339" s="67"/>
      <c r="K339" s="67"/>
      <c r="L339" s="67"/>
      <c r="M339" s="67"/>
      <c r="N339" s="67"/>
      <c r="O339" s="67"/>
      <c r="P339" s="67"/>
      <c r="Q339" s="67"/>
      <c r="R339" s="67"/>
      <c r="AA339" s="67"/>
      <c r="AB339" s="67"/>
      <c r="AC339" s="67"/>
      <c r="AD339" s="67"/>
      <c r="AE339" s="67"/>
    </row>
    <row r="340" spans="1:31" s="12" customFormat="1" ht="16.2" x14ac:dyDescent="0.3">
      <c r="A340" s="72"/>
      <c r="B340" s="73"/>
      <c r="C340" s="63"/>
      <c r="D340" s="67"/>
      <c r="E340" s="67"/>
      <c r="F340" s="67"/>
      <c r="G340" s="67"/>
      <c r="H340" s="67"/>
      <c r="I340" s="67"/>
      <c r="J340" s="67"/>
      <c r="K340" s="67"/>
      <c r="L340" s="67"/>
      <c r="M340" s="67"/>
      <c r="N340" s="67"/>
      <c r="O340" s="67"/>
      <c r="P340" s="67"/>
      <c r="Q340" s="67"/>
      <c r="R340" s="67"/>
      <c r="AA340" s="67"/>
      <c r="AB340" s="67"/>
      <c r="AC340" s="67"/>
      <c r="AD340" s="67"/>
      <c r="AE340" s="67"/>
    </row>
    <row r="341" spans="1:31" s="12" customFormat="1" ht="16.2" x14ac:dyDescent="0.3">
      <c r="A341" s="72"/>
      <c r="B341" s="73"/>
      <c r="C341" s="63"/>
      <c r="D341" s="67"/>
      <c r="E341" s="67"/>
      <c r="F341" s="67"/>
      <c r="G341" s="67"/>
      <c r="H341" s="67"/>
      <c r="I341" s="67"/>
      <c r="J341" s="67"/>
      <c r="K341" s="67"/>
      <c r="L341" s="67"/>
      <c r="M341" s="67"/>
      <c r="N341" s="67"/>
      <c r="O341" s="67"/>
      <c r="P341" s="67"/>
      <c r="Q341" s="67"/>
      <c r="R341" s="67"/>
      <c r="AA341" s="67"/>
      <c r="AB341" s="67"/>
      <c r="AC341" s="67"/>
      <c r="AD341" s="67"/>
      <c r="AE341" s="67"/>
    </row>
    <row r="342" spans="1:31" s="12" customFormat="1" ht="16.2" x14ac:dyDescent="0.3">
      <c r="A342" s="72"/>
      <c r="B342" s="73"/>
      <c r="C342" s="63"/>
      <c r="D342" s="67"/>
      <c r="E342" s="67"/>
      <c r="F342" s="67"/>
      <c r="G342" s="67"/>
      <c r="H342" s="67"/>
      <c r="I342" s="67"/>
      <c r="J342" s="67"/>
      <c r="K342" s="67"/>
      <c r="L342" s="67"/>
      <c r="M342" s="67"/>
      <c r="N342" s="67"/>
      <c r="O342" s="67"/>
      <c r="P342" s="67"/>
      <c r="Q342" s="67"/>
      <c r="R342" s="67"/>
      <c r="AA342" s="67"/>
      <c r="AB342" s="67"/>
      <c r="AC342" s="67"/>
      <c r="AD342" s="67"/>
      <c r="AE342" s="67"/>
    </row>
    <row r="343" spans="1:31" s="12" customFormat="1" ht="16.2" x14ac:dyDescent="0.3">
      <c r="A343" s="72"/>
      <c r="B343" s="73"/>
      <c r="C343" s="63"/>
      <c r="D343" s="67"/>
      <c r="E343" s="67"/>
      <c r="F343" s="67"/>
      <c r="G343" s="67"/>
      <c r="H343" s="67"/>
      <c r="I343" s="67"/>
      <c r="J343" s="67"/>
      <c r="K343" s="67"/>
      <c r="L343" s="67"/>
      <c r="M343" s="67"/>
      <c r="N343" s="67"/>
      <c r="O343" s="67"/>
      <c r="P343" s="67"/>
      <c r="Q343" s="67"/>
      <c r="R343" s="67"/>
      <c r="AA343" s="67"/>
      <c r="AB343" s="67"/>
      <c r="AC343" s="67"/>
      <c r="AD343" s="67"/>
      <c r="AE343" s="67"/>
    </row>
    <row r="344" spans="1:31" s="12" customFormat="1" ht="16.2" x14ac:dyDescent="0.3">
      <c r="A344" s="72"/>
      <c r="B344" s="73"/>
      <c r="C344" s="63"/>
      <c r="D344" s="67"/>
      <c r="E344" s="67"/>
      <c r="F344" s="67"/>
      <c r="G344" s="67"/>
      <c r="H344" s="67"/>
      <c r="I344" s="67"/>
      <c r="J344" s="67"/>
      <c r="K344" s="67"/>
      <c r="L344" s="67"/>
      <c r="M344" s="67"/>
      <c r="N344" s="67"/>
      <c r="O344" s="67"/>
      <c r="P344" s="67"/>
      <c r="Q344" s="67"/>
      <c r="R344" s="67"/>
      <c r="AA344" s="67"/>
      <c r="AB344" s="67"/>
      <c r="AC344" s="67"/>
      <c r="AD344" s="67"/>
      <c r="AE344" s="67"/>
    </row>
    <row r="345" spans="1:31" s="12" customFormat="1" ht="16.2" x14ac:dyDescent="0.3">
      <c r="A345" s="72"/>
      <c r="B345" s="73"/>
      <c r="C345" s="63"/>
      <c r="D345" s="67"/>
      <c r="E345" s="67"/>
      <c r="F345" s="67"/>
      <c r="G345" s="67"/>
      <c r="H345" s="67"/>
      <c r="I345" s="67"/>
      <c r="J345" s="67"/>
      <c r="K345" s="67"/>
      <c r="L345" s="67"/>
      <c r="M345" s="67"/>
      <c r="N345" s="67"/>
      <c r="O345" s="67"/>
      <c r="P345" s="67"/>
      <c r="Q345" s="67"/>
      <c r="R345" s="67"/>
      <c r="AA345" s="67"/>
      <c r="AB345" s="67"/>
      <c r="AC345" s="67"/>
      <c r="AD345" s="67"/>
      <c r="AE345" s="67"/>
    </row>
    <row r="346" spans="1:31" s="12" customFormat="1" ht="16.2" x14ac:dyDescent="0.3">
      <c r="A346" s="72"/>
      <c r="B346" s="73"/>
      <c r="C346" s="63"/>
      <c r="D346" s="67"/>
      <c r="E346" s="67"/>
      <c r="F346" s="67"/>
      <c r="G346" s="67"/>
      <c r="H346" s="67"/>
      <c r="I346" s="67"/>
      <c r="J346" s="67"/>
      <c r="K346" s="67"/>
      <c r="L346" s="67"/>
      <c r="M346" s="67"/>
      <c r="N346" s="67"/>
      <c r="O346" s="67"/>
      <c r="P346" s="67"/>
      <c r="Q346" s="67"/>
      <c r="R346" s="67"/>
      <c r="AA346" s="67"/>
      <c r="AB346" s="67"/>
      <c r="AC346" s="67"/>
      <c r="AD346" s="67"/>
      <c r="AE346" s="67"/>
    </row>
    <row r="347" spans="1:31" s="12" customFormat="1" ht="16.2" x14ac:dyDescent="0.3">
      <c r="A347" s="72"/>
      <c r="B347" s="73"/>
      <c r="C347" s="63"/>
      <c r="D347" s="67"/>
      <c r="E347" s="67"/>
      <c r="F347" s="67"/>
      <c r="G347" s="67"/>
      <c r="H347" s="67"/>
      <c r="I347" s="67"/>
      <c r="J347" s="67"/>
      <c r="K347" s="67"/>
      <c r="L347" s="67"/>
      <c r="M347" s="67"/>
      <c r="N347" s="67"/>
      <c r="O347" s="67"/>
      <c r="P347" s="67"/>
      <c r="Q347" s="67"/>
      <c r="R347" s="67"/>
      <c r="AA347" s="67"/>
      <c r="AB347" s="67"/>
      <c r="AC347" s="67"/>
      <c r="AD347" s="67"/>
      <c r="AE347" s="67"/>
    </row>
    <row r="348" spans="1:31" s="12" customFormat="1" ht="16.2" x14ac:dyDescent="0.3">
      <c r="A348" s="72"/>
      <c r="B348" s="73"/>
      <c r="C348" s="63"/>
      <c r="D348" s="67"/>
      <c r="E348" s="67"/>
      <c r="F348" s="67"/>
      <c r="G348" s="67"/>
      <c r="H348" s="67"/>
      <c r="I348" s="67"/>
      <c r="J348" s="67"/>
      <c r="K348" s="67"/>
      <c r="L348" s="67"/>
      <c r="M348" s="67"/>
      <c r="N348" s="67"/>
      <c r="O348" s="67"/>
      <c r="P348" s="67"/>
      <c r="Q348" s="67"/>
      <c r="R348" s="67"/>
      <c r="AA348" s="67"/>
      <c r="AB348" s="67"/>
      <c r="AC348" s="67"/>
      <c r="AD348" s="67"/>
      <c r="AE348" s="67"/>
    </row>
    <row r="349" spans="1:31" s="12" customFormat="1" ht="16.2" x14ac:dyDescent="0.3">
      <c r="A349" s="72"/>
      <c r="B349" s="73"/>
      <c r="C349" s="63"/>
      <c r="D349" s="67"/>
      <c r="E349" s="67"/>
      <c r="F349" s="67"/>
      <c r="G349" s="67"/>
      <c r="H349" s="67"/>
      <c r="I349" s="67"/>
      <c r="J349" s="67"/>
      <c r="K349" s="67"/>
      <c r="L349" s="67"/>
      <c r="M349" s="67"/>
      <c r="N349" s="67"/>
      <c r="O349" s="67"/>
      <c r="P349" s="67"/>
      <c r="Q349" s="67"/>
      <c r="R349" s="67"/>
      <c r="AA349" s="67"/>
      <c r="AB349" s="67"/>
      <c r="AC349" s="67"/>
      <c r="AD349" s="67"/>
      <c r="AE349" s="67"/>
    </row>
    <row r="350" spans="1:31" s="12" customFormat="1" ht="16.2" x14ac:dyDescent="0.3">
      <c r="A350" s="72"/>
      <c r="B350" s="73"/>
      <c r="C350" s="63"/>
      <c r="D350" s="67"/>
      <c r="E350" s="67"/>
      <c r="F350" s="67"/>
      <c r="G350" s="67"/>
      <c r="H350" s="67"/>
      <c r="I350" s="67"/>
      <c r="J350" s="67"/>
      <c r="K350" s="67"/>
      <c r="L350" s="67"/>
      <c r="M350" s="67"/>
      <c r="N350" s="67"/>
      <c r="O350" s="67"/>
      <c r="P350" s="67"/>
      <c r="Q350" s="67"/>
      <c r="R350" s="67"/>
      <c r="AA350" s="67"/>
      <c r="AB350" s="67"/>
      <c r="AC350" s="67"/>
      <c r="AD350" s="67"/>
      <c r="AE350" s="67"/>
    </row>
    <row r="351" spans="1:31" s="12" customFormat="1" ht="16.2" x14ac:dyDescent="0.3">
      <c r="A351" s="72"/>
      <c r="B351" s="73"/>
      <c r="C351" s="63"/>
      <c r="D351" s="67"/>
      <c r="E351" s="67"/>
      <c r="F351" s="67"/>
      <c r="G351" s="67"/>
      <c r="H351" s="67"/>
      <c r="I351" s="67"/>
      <c r="J351" s="67"/>
      <c r="K351" s="67"/>
      <c r="L351" s="67"/>
      <c r="M351" s="67"/>
      <c r="N351" s="67"/>
      <c r="O351" s="67"/>
      <c r="P351" s="67"/>
      <c r="Q351" s="67"/>
      <c r="R351" s="67"/>
      <c r="AA351" s="67"/>
      <c r="AB351" s="67"/>
      <c r="AC351" s="67"/>
      <c r="AD351" s="67"/>
      <c r="AE351" s="67"/>
    </row>
    <row r="352" spans="1:31" s="12" customFormat="1" ht="16.2" x14ac:dyDescent="0.3">
      <c r="A352" s="72"/>
      <c r="B352" s="73"/>
      <c r="C352" s="63"/>
      <c r="D352" s="67"/>
      <c r="E352" s="67"/>
      <c r="F352" s="67"/>
      <c r="G352" s="67"/>
      <c r="H352" s="67"/>
      <c r="I352" s="67"/>
      <c r="J352" s="67"/>
      <c r="K352" s="67"/>
      <c r="L352" s="67"/>
      <c r="M352" s="67"/>
      <c r="N352" s="67"/>
      <c r="O352" s="67"/>
      <c r="P352" s="67"/>
      <c r="Q352" s="67"/>
      <c r="R352" s="67"/>
      <c r="AA352" s="67"/>
      <c r="AB352" s="67"/>
      <c r="AC352" s="67"/>
      <c r="AD352" s="67"/>
      <c r="AE352" s="67"/>
    </row>
    <row r="353" spans="1:31" s="12" customFormat="1" ht="16.2" x14ac:dyDescent="0.3">
      <c r="A353" s="72"/>
      <c r="B353" s="73"/>
      <c r="C353" s="63"/>
      <c r="D353" s="67"/>
      <c r="E353" s="67"/>
      <c r="F353" s="67"/>
      <c r="G353" s="67"/>
      <c r="H353" s="67"/>
      <c r="I353" s="67"/>
      <c r="J353" s="67"/>
      <c r="K353" s="67"/>
      <c r="L353" s="67"/>
      <c r="M353" s="67"/>
      <c r="N353" s="67"/>
      <c r="O353" s="67"/>
      <c r="P353" s="67"/>
      <c r="Q353" s="67"/>
      <c r="R353" s="67"/>
      <c r="AA353" s="67"/>
      <c r="AB353" s="67"/>
      <c r="AC353" s="67"/>
      <c r="AD353" s="67"/>
      <c r="AE353" s="67"/>
    </row>
    <row r="354" spans="1:31" s="12" customFormat="1" ht="16.2" x14ac:dyDescent="0.3">
      <c r="A354" s="72"/>
      <c r="B354" s="73"/>
      <c r="C354" s="63"/>
      <c r="D354" s="67"/>
      <c r="E354" s="67"/>
      <c r="F354" s="67"/>
      <c r="G354" s="67"/>
      <c r="H354" s="67"/>
      <c r="I354" s="67"/>
      <c r="J354" s="67"/>
      <c r="K354" s="67"/>
      <c r="L354" s="67"/>
      <c r="M354" s="67"/>
      <c r="N354" s="67"/>
      <c r="O354" s="67"/>
      <c r="P354" s="67"/>
      <c r="Q354" s="67"/>
      <c r="R354" s="67"/>
      <c r="AA354" s="67"/>
      <c r="AB354" s="67"/>
      <c r="AC354" s="67"/>
      <c r="AD354" s="67"/>
      <c r="AE354" s="67"/>
    </row>
    <row r="355" spans="1:31" s="12" customFormat="1" ht="16.2" x14ac:dyDescent="0.3">
      <c r="A355" s="72"/>
      <c r="B355" s="73"/>
      <c r="C355" s="63"/>
      <c r="D355" s="67"/>
      <c r="E355" s="67"/>
      <c r="F355" s="67"/>
      <c r="G355" s="67"/>
      <c r="H355" s="67"/>
      <c r="I355" s="67"/>
      <c r="J355" s="67"/>
      <c r="K355" s="67"/>
      <c r="L355" s="67"/>
      <c r="M355" s="67"/>
      <c r="N355" s="67"/>
      <c r="O355" s="67"/>
      <c r="P355" s="67"/>
      <c r="Q355" s="67"/>
      <c r="R355" s="67"/>
      <c r="AA355" s="67"/>
      <c r="AB355" s="67"/>
      <c r="AC355" s="67"/>
      <c r="AD355" s="67"/>
      <c r="AE355" s="67"/>
    </row>
    <row r="356" spans="1:31" s="12" customFormat="1" ht="16.2" x14ac:dyDescent="0.3">
      <c r="A356" s="72"/>
      <c r="B356" s="73"/>
      <c r="C356" s="63"/>
      <c r="D356" s="67"/>
      <c r="E356" s="67"/>
      <c r="F356" s="67"/>
      <c r="G356" s="67"/>
      <c r="H356" s="67"/>
      <c r="I356" s="67"/>
      <c r="J356" s="67"/>
      <c r="K356" s="67"/>
      <c r="L356" s="67"/>
      <c r="M356" s="67"/>
      <c r="N356" s="67"/>
      <c r="O356" s="67"/>
      <c r="P356" s="67"/>
      <c r="Q356" s="67"/>
      <c r="R356" s="67"/>
      <c r="AA356" s="67"/>
      <c r="AB356" s="67"/>
      <c r="AC356" s="67"/>
      <c r="AD356" s="67"/>
      <c r="AE356" s="67"/>
    </row>
    <row r="357" spans="1:31" ht="16.2" x14ac:dyDescent="0.3">
      <c r="A357" s="72"/>
      <c r="B357" s="73"/>
      <c r="D357" s="67"/>
      <c r="E357" s="67"/>
      <c r="F357" s="67"/>
      <c r="G357" s="67"/>
      <c r="H357" s="67"/>
      <c r="I357" s="67"/>
      <c r="J357" s="67"/>
      <c r="K357" s="67"/>
      <c r="L357" s="67"/>
      <c r="M357" s="67"/>
      <c r="N357" s="67"/>
      <c r="O357" s="67"/>
      <c r="P357" s="67"/>
      <c r="Q357" s="67"/>
      <c r="R357" s="67"/>
      <c r="AA357" s="67"/>
      <c r="AB357" s="67"/>
      <c r="AC357" s="67"/>
      <c r="AD357" s="67"/>
      <c r="AE357" s="67"/>
    </row>
    <row r="358" spans="1:31" ht="16.2" x14ac:dyDescent="0.3">
      <c r="A358" s="72"/>
      <c r="B358" s="73"/>
      <c r="D358" s="67"/>
      <c r="E358" s="67"/>
      <c r="F358" s="67"/>
      <c r="G358" s="67"/>
      <c r="H358" s="67"/>
      <c r="I358" s="67"/>
      <c r="J358" s="67"/>
      <c r="K358" s="67"/>
      <c r="L358" s="67"/>
      <c r="M358" s="67"/>
      <c r="N358" s="67"/>
      <c r="O358" s="67"/>
      <c r="P358" s="67"/>
      <c r="Q358" s="67"/>
      <c r="R358" s="67"/>
      <c r="AA358" s="67"/>
      <c r="AB358" s="67"/>
      <c r="AC358" s="67"/>
      <c r="AD358" s="67"/>
      <c r="AE358" s="67"/>
    </row>
    <row r="359" spans="1:31" ht="16.2" x14ac:dyDescent="0.3">
      <c r="A359" s="72"/>
      <c r="B359" s="73"/>
      <c r="D359" s="67"/>
      <c r="E359" s="67"/>
      <c r="F359" s="67"/>
      <c r="G359" s="67"/>
      <c r="H359" s="67"/>
      <c r="I359" s="67"/>
      <c r="J359" s="67"/>
      <c r="K359" s="67"/>
      <c r="L359" s="67"/>
      <c r="M359" s="67"/>
      <c r="N359" s="67"/>
      <c r="O359" s="67"/>
      <c r="P359" s="67"/>
      <c r="Q359" s="67"/>
      <c r="R359" s="67"/>
      <c r="AA359" s="67"/>
      <c r="AB359" s="67"/>
      <c r="AC359" s="67"/>
      <c r="AD359" s="67"/>
      <c r="AE359" s="67"/>
    </row>
    <row r="360" spans="1:31" ht="16.2" x14ac:dyDescent="0.3">
      <c r="A360" s="72"/>
      <c r="B360" s="73"/>
      <c r="D360" s="67"/>
      <c r="E360" s="67"/>
      <c r="F360" s="67"/>
      <c r="G360" s="67"/>
      <c r="H360" s="67"/>
      <c r="I360" s="67"/>
      <c r="J360" s="67"/>
      <c r="K360" s="67"/>
      <c r="L360" s="67"/>
      <c r="M360" s="67"/>
      <c r="N360" s="67"/>
      <c r="O360" s="67"/>
      <c r="P360" s="67"/>
      <c r="Q360" s="67"/>
      <c r="R360" s="67"/>
      <c r="AA360" s="67"/>
      <c r="AB360" s="67"/>
      <c r="AC360" s="67"/>
      <c r="AD360" s="67"/>
      <c r="AE360" s="67"/>
    </row>
    <row r="361" spans="1:31" ht="16.2" x14ac:dyDescent="0.3">
      <c r="A361" s="72"/>
      <c r="B361" s="73"/>
      <c r="D361" s="67"/>
      <c r="E361" s="67"/>
      <c r="F361" s="67"/>
      <c r="G361" s="67"/>
      <c r="H361" s="67"/>
      <c r="I361" s="67"/>
      <c r="J361" s="67"/>
      <c r="K361" s="67"/>
      <c r="L361" s="67"/>
      <c r="M361" s="67"/>
      <c r="N361" s="67"/>
      <c r="O361" s="67"/>
      <c r="P361" s="67"/>
      <c r="Q361" s="67"/>
      <c r="R361" s="67"/>
      <c r="AA361" s="67"/>
      <c r="AB361" s="67"/>
      <c r="AC361" s="67"/>
      <c r="AD361" s="67"/>
      <c r="AE361" s="67"/>
    </row>
    <row r="362" spans="1:31" ht="16.2" x14ac:dyDescent="0.3">
      <c r="A362" s="72"/>
      <c r="B362" s="73"/>
      <c r="D362" s="67"/>
      <c r="E362" s="67"/>
      <c r="F362" s="67"/>
      <c r="G362" s="67"/>
      <c r="H362" s="67"/>
      <c r="I362" s="67"/>
      <c r="J362" s="67"/>
      <c r="K362" s="67"/>
      <c r="L362" s="67"/>
      <c r="M362" s="67"/>
      <c r="N362" s="67"/>
      <c r="O362" s="67"/>
      <c r="P362" s="67"/>
      <c r="Q362" s="67"/>
      <c r="R362" s="67"/>
      <c r="AA362" s="67"/>
      <c r="AB362" s="67"/>
      <c r="AC362" s="67"/>
      <c r="AD362" s="67"/>
      <c r="AE362" s="67"/>
    </row>
    <row r="363" spans="1:31" ht="16.2" x14ac:dyDescent="0.3">
      <c r="A363" s="72"/>
      <c r="B363" s="73"/>
      <c r="D363" s="67"/>
      <c r="E363" s="67"/>
      <c r="F363" s="67"/>
      <c r="G363" s="67"/>
      <c r="H363" s="67"/>
      <c r="I363" s="67"/>
      <c r="J363" s="67"/>
      <c r="K363" s="67"/>
      <c r="L363" s="67"/>
      <c r="M363" s="67"/>
      <c r="N363" s="67"/>
      <c r="O363" s="67"/>
      <c r="P363" s="67"/>
      <c r="Q363" s="67"/>
      <c r="R363" s="67"/>
      <c r="AA363" s="67"/>
      <c r="AB363" s="67"/>
      <c r="AC363" s="67"/>
      <c r="AD363" s="67"/>
      <c r="AE363" s="67"/>
    </row>
    <row r="364" spans="1:31" ht="16.2" x14ac:dyDescent="0.3">
      <c r="A364" s="72"/>
      <c r="B364" s="73"/>
      <c r="D364" s="67"/>
      <c r="E364" s="67"/>
      <c r="F364" s="67"/>
      <c r="G364" s="67"/>
      <c r="H364" s="67"/>
      <c r="I364" s="67"/>
      <c r="J364" s="67"/>
      <c r="K364" s="67"/>
      <c r="L364" s="67"/>
      <c r="M364" s="67"/>
      <c r="N364" s="67"/>
      <c r="O364" s="67"/>
      <c r="P364" s="67"/>
      <c r="Q364" s="67"/>
      <c r="R364" s="67"/>
      <c r="AA364" s="67"/>
      <c r="AB364" s="67"/>
      <c r="AC364" s="67"/>
      <c r="AD364" s="67"/>
      <c r="AE364" s="67"/>
    </row>
    <row r="365" spans="1:31" ht="16.2" x14ac:dyDescent="0.3">
      <c r="A365" s="72"/>
      <c r="B365" s="73"/>
      <c r="D365" s="67"/>
      <c r="E365" s="67"/>
      <c r="F365" s="67"/>
      <c r="G365" s="67"/>
      <c r="H365" s="67"/>
      <c r="I365" s="67"/>
      <c r="J365" s="67"/>
      <c r="K365" s="67"/>
      <c r="L365" s="67"/>
      <c r="M365" s="67"/>
      <c r="N365" s="67"/>
      <c r="O365" s="67"/>
      <c r="P365" s="67"/>
      <c r="Q365" s="67"/>
      <c r="R365" s="67"/>
      <c r="AA365" s="67"/>
      <c r="AB365" s="67"/>
      <c r="AC365" s="67"/>
      <c r="AD365" s="67"/>
      <c r="AE365" s="67"/>
    </row>
    <row r="366" spans="1:31" ht="16.2" x14ac:dyDescent="0.3">
      <c r="A366" s="72"/>
      <c r="B366" s="73"/>
      <c r="D366" s="67"/>
      <c r="E366" s="67"/>
      <c r="F366" s="67"/>
      <c r="G366" s="67"/>
      <c r="H366" s="67"/>
      <c r="I366" s="67"/>
      <c r="J366" s="67"/>
      <c r="K366" s="67"/>
      <c r="L366" s="67"/>
      <c r="M366" s="67"/>
      <c r="N366" s="67"/>
      <c r="O366" s="67"/>
      <c r="P366" s="67"/>
      <c r="Q366" s="67"/>
      <c r="R366" s="67"/>
      <c r="AA366" s="67"/>
      <c r="AB366" s="67"/>
      <c r="AC366" s="67"/>
      <c r="AD366" s="67"/>
      <c r="AE366" s="67"/>
    </row>
    <row r="367" spans="1:31" ht="16.2" x14ac:dyDescent="0.3">
      <c r="A367" s="72"/>
      <c r="B367" s="73"/>
      <c r="D367" s="67"/>
      <c r="E367" s="67"/>
      <c r="F367" s="67"/>
      <c r="G367" s="67"/>
      <c r="H367" s="67"/>
      <c r="I367" s="67"/>
      <c r="J367" s="67"/>
      <c r="K367" s="67"/>
      <c r="L367" s="67"/>
      <c r="M367" s="67"/>
      <c r="N367" s="67"/>
      <c r="O367" s="67"/>
      <c r="P367" s="67"/>
      <c r="Q367" s="67"/>
      <c r="R367" s="67"/>
      <c r="AA367" s="67"/>
      <c r="AB367" s="67"/>
      <c r="AC367" s="67"/>
      <c r="AD367" s="67"/>
      <c r="AE367" s="67"/>
    </row>
    <row r="368" spans="1:31" ht="16.2" x14ac:dyDescent="0.3">
      <c r="A368" s="72"/>
      <c r="B368" s="73"/>
      <c r="D368" s="67"/>
      <c r="E368" s="67"/>
      <c r="F368" s="67"/>
      <c r="G368" s="67"/>
      <c r="H368" s="67"/>
      <c r="I368" s="67"/>
      <c r="J368" s="67"/>
      <c r="K368" s="67"/>
      <c r="L368" s="67"/>
      <c r="M368" s="67"/>
      <c r="N368" s="67"/>
      <c r="O368" s="67"/>
      <c r="P368" s="67"/>
      <c r="Q368" s="67"/>
      <c r="R368" s="67"/>
      <c r="AA368" s="67"/>
      <c r="AB368" s="67"/>
      <c r="AC368" s="67"/>
      <c r="AD368" s="67"/>
      <c r="AE368" s="67"/>
    </row>
    <row r="369" spans="1:31" ht="16.2" x14ac:dyDescent="0.3">
      <c r="A369" s="72"/>
      <c r="B369" s="73"/>
      <c r="D369" s="67"/>
      <c r="E369" s="67"/>
      <c r="F369" s="67"/>
      <c r="G369" s="67"/>
      <c r="H369" s="67"/>
      <c r="I369" s="67"/>
      <c r="J369" s="67"/>
      <c r="K369" s="67"/>
      <c r="L369" s="67"/>
      <c r="M369" s="67"/>
      <c r="N369" s="67"/>
      <c r="O369" s="67"/>
      <c r="P369" s="67"/>
      <c r="Q369" s="67"/>
      <c r="R369" s="67"/>
      <c r="AA369" s="67"/>
      <c r="AB369" s="67"/>
      <c r="AC369" s="67"/>
      <c r="AD369" s="67"/>
      <c r="AE369" s="67"/>
    </row>
    <row r="370" spans="1:31" ht="16.2" x14ac:dyDescent="0.3">
      <c r="A370" s="72"/>
      <c r="B370" s="73"/>
      <c r="D370" s="67"/>
      <c r="E370" s="67"/>
      <c r="F370" s="67"/>
      <c r="G370" s="67"/>
      <c r="H370" s="67"/>
      <c r="I370" s="67"/>
      <c r="J370" s="67"/>
      <c r="K370" s="67"/>
      <c r="L370" s="67"/>
      <c r="M370" s="67"/>
      <c r="N370" s="67"/>
      <c r="O370" s="67"/>
      <c r="P370" s="67"/>
      <c r="Q370" s="67"/>
      <c r="R370" s="67"/>
      <c r="AA370" s="67"/>
      <c r="AB370" s="67"/>
      <c r="AC370" s="67"/>
      <c r="AD370" s="67"/>
      <c r="AE370" s="67"/>
    </row>
    <row r="371" spans="1:31" ht="16.2" x14ac:dyDescent="0.3">
      <c r="A371" s="72"/>
      <c r="B371" s="73"/>
      <c r="D371" s="67"/>
      <c r="E371" s="67"/>
      <c r="F371" s="67"/>
      <c r="G371" s="67"/>
      <c r="H371" s="67"/>
      <c r="I371" s="67"/>
      <c r="J371" s="67"/>
      <c r="K371" s="67"/>
      <c r="L371" s="67"/>
      <c r="M371" s="67"/>
      <c r="N371" s="67"/>
      <c r="O371" s="67"/>
      <c r="P371" s="67"/>
      <c r="Q371" s="67"/>
      <c r="R371" s="67"/>
      <c r="AA371" s="67"/>
      <c r="AB371" s="67"/>
      <c r="AC371" s="67"/>
      <c r="AD371" s="67"/>
      <c r="AE371" s="67"/>
    </row>
    <row r="372" spans="1:31" ht="16.2" x14ac:dyDescent="0.3">
      <c r="A372" s="72"/>
      <c r="B372" s="73"/>
      <c r="D372" s="67"/>
      <c r="E372" s="67"/>
      <c r="F372" s="67"/>
      <c r="G372" s="67"/>
      <c r="H372" s="67"/>
      <c r="I372" s="67"/>
      <c r="J372" s="67"/>
      <c r="K372" s="67"/>
      <c r="L372" s="67"/>
      <c r="M372" s="67"/>
      <c r="N372" s="67"/>
      <c r="O372" s="67"/>
      <c r="P372" s="67"/>
      <c r="Q372" s="67"/>
      <c r="R372" s="67"/>
      <c r="AA372" s="67"/>
      <c r="AB372" s="67"/>
      <c r="AC372" s="67"/>
      <c r="AD372" s="67"/>
      <c r="AE372" s="67"/>
    </row>
    <row r="373" spans="1:31" ht="16.2" x14ac:dyDescent="0.3">
      <c r="A373" s="72"/>
      <c r="B373" s="73"/>
      <c r="D373" s="67"/>
      <c r="E373" s="67"/>
      <c r="F373" s="67"/>
      <c r="G373" s="67"/>
      <c r="H373" s="67"/>
      <c r="I373" s="67"/>
      <c r="J373" s="67"/>
      <c r="K373" s="67"/>
      <c r="L373" s="67"/>
      <c r="M373" s="67"/>
      <c r="N373" s="67"/>
      <c r="O373" s="67"/>
      <c r="P373" s="67"/>
      <c r="Q373" s="67"/>
      <c r="R373" s="67"/>
      <c r="AA373" s="67"/>
      <c r="AB373" s="67"/>
      <c r="AC373" s="67"/>
      <c r="AD373" s="67"/>
      <c r="AE373" s="67"/>
    </row>
    <row r="374" spans="1:31" ht="16.2" x14ac:dyDescent="0.3">
      <c r="A374" s="72"/>
      <c r="B374" s="73"/>
      <c r="D374" s="67"/>
      <c r="E374" s="67"/>
      <c r="F374" s="67"/>
      <c r="G374" s="67"/>
      <c r="H374" s="67"/>
      <c r="I374" s="67"/>
      <c r="J374" s="67"/>
      <c r="K374" s="67"/>
      <c r="L374" s="67"/>
      <c r="M374" s="67"/>
      <c r="N374" s="67"/>
      <c r="O374" s="67"/>
      <c r="P374" s="67"/>
      <c r="Q374" s="67"/>
      <c r="R374" s="67"/>
      <c r="AA374" s="67"/>
      <c r="AB374" s="67"/>
      <c r="AC374" s="67"/>
      <c r="AD374" s="67"/>
      <c r="AE374" s="67"/>
    </row>
    <row r="375" spans="1:31" ht="16.2" x14ac:dyDescent="0.3">
      <c r="A375" s="72"/>
      <c r="B375" s="73"/>
      <c r="D375" s="67"/>
      <c r="E375" s="67"/>
      <c r="F375" s="67"/>
      <c r="G375" s="67"/>
      <c r="H375" s="67"/>
      <c r="I375" s="67"/>
      <c r="J375" s="67"/>
      <c r="K375" s="67"/>
      <c r="L375" s="67"/>
      <c r="M375" s="67"/>
      <c r="N375" s="67"/>
      <c r="O375" s="67"/>
      <c r="P375" s="67"/>
      <c r="Q375" s="67"/>
      <c r="R375" s="67"/>
      <c r="AA375" s="67"/>
      <c r="AB375" s="67"/>
      <c r="AC375" s="67"/>
      <c r="AD375" s="67"/>
      <c r="AE375" s="67"/>
    </row>
    <row r="376" spans="1:31" ht="16.2" x14ac:dyDescent="0.3">
      <c r="A376" s="72"/>
      <c r="B376" s="73"/>
      <c r="D376" s="67"/>
      <c r="E376" s="67"/>
      <c r="F376" s="67"/>
      <c r="G376" s="67"/>
      <c r="H376" s="67"/>
      <c r="I376" s="67"/>
      <c r="J376" s="67"/>
      <c r="K376" s="67"/>
      <c r="L376" s="67"/>
      <c r="M376" s="67"/>
      <c r="N376" s="67"/>
      <c r="O376" s="67"/>
      <c r="P376" s="67"/>
      <c r="Q376" s="67"/>
      <c r="R376" s="67"/>
      <c r="AA376" s="67"/>
      <c r="AB376" s="67"/>
      <c r="AC376" s="67"/>
      <c r="AD376" s="67"/>
      <c r="AE376" s="67"/>
    </row>
    <row r="377" spans="1:31" ht="16.2" x14ac:dyDescent="0.3">
      <c r="A377" s="72"/>
      <c r="B377" s="73"/>
      <c r="D377" s="67"/>
      <c r="E377" s="67"/>
      <c r="F377" s="67"/>
      <c r="G377" s="67"/>
      <c r="H377" s="67"/>
      <c r="I377" s="67"/>
      <c r="J377" s="67"/>
      <c r="K377" s="67"/>
      <c r="L377" s="67"/>
      <c r="M377" s="67"/>
      <c r="N377" s="67"/>
      <c r="O377" s="67"/>
      <c r="P377" s="67"/>
      <c r="Q377" s="67"/>
      <c r="R377" s="67"/>
      <c r="AA377" s="67"/>
      <c r="AB377" s="67"/>
      <c r="AC377" s="67"/>
      <c r="AD377" s="67"/>
      <c r="AE377" s="67"/>
    </row>
    <row r="378" spans="1:31" ht="16.2" x14ac:dyDescent="0.3">
      <c r="A378" s="72"/>
      <c r="B378" s="73"/>
      <c r="D378" s="67"/>
      <c r="E378" s="67"/>
      <c r="F378" s="67"/>
      <c r="G378" s="67"/>
      <c r="H378" s="67"/>
      <c r="I378" s="67"/>
      <c r="J378" s="67"/>
      <c r="K378" s="67"/>
      <c r="L378" s="67"/>
      <c r="M378" s="67"/>
      <c r="N378" s="67"/>
      <c r="O378" s="67"/>
      <c r="P378" s="67"/>
      <c r="Q378" s="67"/>
      <c r="R378" s="67"/>
      <c r="AA378" s="67"/>
      <c r="AB378" s="67"/>
      <c r="AC378" s="67"/>
      <c r="AD378" s="67"/>
      <c r="AE378" s="67"/>
    </row>
    <row r="379" spans="1:31" ht="16.2" x14ac:dyDescent="0.3">
      <c r="A379" s="72"/>
      <c r="B379" s="73"/>
      <c r="D379" s="67"/>
      <c r="E379" s="67"/>
      <c r="F379" s="67"/>
      <c r="G379" s="67"/>
      <c r="H379" s="67"/>
      <c r="I379" s="67"/>
      <c r="J379" s="67"/>
      <c r="K379" s="67"/>
      <c r="L379" s="67"/>
      <c r="M379" s="67"/>
      <c r="N379" s="67"/>
      <c r="O379" s="67"/>
      <c r="P379" s="67"/>
      <c r="Q379" s="67"/>
      <c r="R379" s="67"/>
      <c r="AA379" s="67"/>
      <c r="AB379" s="67"/>
      <c r="AC379" s="67"/>
      <c r="AD379" s="67"/>
      <c r="AE379" s="67"/>
    </row>
    <row r="380" spans="1:31" ht="16.2" x14ac:dyDescent="0.3">
      <c r="A380" s="72"/>
      <c r="B380" s="73"/>
      <c r="D380" s="67"/>
      <c r="E380" s="67"/>
      <c r="F380" s="67"/>
      <c r="G380" s="67"/>
      <c r="H380" s="67"/>
      <c r="I380" s="67"/>
      <c r="J380" s="67"/>
      <c r="K380" s="67"/>
      <c r="L380" s="67"/>
      <c r="M380" s="67"/>
      <c r="N380" s="67"/>
      <c r="O380" s="67"/>
      <c r="P380" s="67"/>
      <c r="Q380" s="67"/>
      <c r="R380" s="67"/>
      <c r="AA380" s="67"/>
      <c r="AB380" s="67"/>
      <c r="AC380" s="67"/>
      <c r="AD380" s="67"/>
      <c r="AE380" s="67"/>
    </row>
    <row r="381" spans="1:31" ht="16.2" x14ac:dyDescent="0.3">
      <c r="A381" s="72"/>
      <c r="B381" s="73"/>
      <c r="D381" s="67"/>
      <c r="E381" s="67"/>
      <c r="F381" s="67"/>
      <c r="G381" s="67"/>
      <c r="H381" s="67"/>
      <c r="I381" s="67"/>
      <c r="J381" s="67"/>
      <c r="K381" s="67"/>
      <c r="L381" s="67"/>
      <c r="M381" s="67"/>
      <c r="N381" s="67"/>
      <c r="O381" s="67"/>
      <c r="P381" s="67"/>
      <c r="Q381" s="67"/>
      <c r="R381" s="67"/>
      <c r="AA381" s="67"/>
      <c r="AB381" s="67"/>
      <c r="AC381" s="67"/>
      <c r="AD381" s="67"/>
      <c r="AE381" s="67"/>
    </row>
    <row r="382" spans="1:31" ht="16.2" x14ac:dyDescent="0.3">
      <c r="A382" s="72"/>
      <c r="B382" s="73"/>
      <c r="D382" s="67"/>
      <c r="E382" s="67"/>
      <c r="F382" s="67"/>
      <c r="G382" s="67"/>
      <c r="H382" s="67"/>
      <c r="I382" s="67"/>
      <c r="J382" s="67"/>
      <c r="K382" s="67"/>
      <c r="L382" s="67"/>
      <c r="M382" s="67"/>
      <c r="N382" s="67"/>
      <c r="O382" s="67"/>
      <c r="P382" s="67"/>
      <c r="Q382" s="67"/>
      <c r="R382" s="67"/>
      <c r="AA382" s="67"/>
      <c r="AB382" s="67"/>
      <c r="AC382" s="67"/>
      <c r="AD382" s="67"/>
      <c r="AE382" s="67"/>
    </row>
    <row r="383" spans="1:31" ht="16.2" x14ac:dyDescent="0.3">
      <c r="A383" s="72"/>
      <c r="B383" s="73"/>
      <c r="D383" s="67"/>
      <c r="E383" s="67"/>
      <c r="F383" s="67"/>
      <c r="G383" s="67"/>
      <c r="H383" s="67"/>
      <c r="I383" s="67"/>
      <c r="J383" s="67"/>
      <c r="K383" s="67"/>
      <c r="L383" s="67"/>
      <c r="M383" s="67"/>
      <c r="N383" s="67"/>
      <c r="O383" s="67"/>
      <c r="P383" s="67"/>
      <c r="Q383" s="67"/>
      <c r="R383" s="67"/>
      <c r="AA383" s="67"/>
      <c r="AB383" s="67"/>
      <c r="AC383" s="67"/>
      <c r="AD383" s="67"/>
      <c r="AE383" s="67"/>
    </row>
    <row r="384" spans="1:31" ht="16.2" x14ac:dyDescent="0.3">
      <c r="A384" s="72"/>
      <c r="B384" s="73"/>
      <c r="D384" s="67"/>
      <c r="E384" s="67"/>
      <c r="F384" s="67"/>
      <c r="G384" s="67"/>
      <c r="H384" s="67"/>
      <c r="I384" s="67"/>
      <c r="J384" s="67"/>
      <c r="K384" s="67"/>
      <c r="L384" s="67"/>
      <c r="M384" s="67"/>
      <c r="N384" s="67"/>
      <c r="O384" s="67"/>
      <c r="P384" s="67"/>
      <c r="Q384" s="67"/>
      <c r="R384" s="67"/>
      <c r="AA384" s="67"/>
      <c r="AB384" s="67"/>
      <c r="AC384" s="67"/>
      <c r="AD384" s="67"/>
      <c r="AE384" s="67"/>
    </row>
    <row r="385" spans="1:31" ht="16.2" x14ac:dyDescent="0.3">
      <c r="A385" s="72"/>
      <c r="B385" s="73"/>
      <c r="D385" s="67"/>
      <c r="E385" s="67"/>
      <c r="F385" s="67"/>
      <c r="G385" s="67"/>
      <c r="H385" s="67"/>
      <c r="I385" s="67"/>
      <c r="J385" s="67"/>
      <c r="K385" s="67"/>
      <c r="L385" s="67"/>
      <c r="M385" s="67"/>
      <c r="N385" s="67"/>
      <c r="O385" s="67"/>
      <c r="P385" s="67"/>
      <c r="Q385" s="67"/>
      <c r="R385" s="67"/>
      <c r="AA385" s="67"/>
      <c r="AB385" s="67"/>
      <c r="AC385" s="67"/>
      <c r="AD385" s="67"/>
      <c r="AE385" s="67"/>
    </row>
    <row r="386" spans="1:31" ht="16.2" x14ac:dyDescent="0.3">
      <c r="A386" s="72"/>
      <c r="B386" s="73"/>
      <c r="D386" s="67"/>
      <c r="E386" s="67"/>
      <c r="F386" s="67"/>
      <c r="G386" s="67"/>
      <c r="H386" s="67"/>
      <c r="I386" s="67"/>
      <c r="J386" s="67"/>
      <c r="K386" s="67"/>
      <c r="L386" s="67"/>
      <c r="M386" s="67"/>
      <c r="N386" s="67"/>
      <c r="O386" s="67"/>
      <c r="P386" s="67"/>
      <c r="Q386" s="67"/>
      <c r="R386" s="67"/>
      <c r="AA386" s="67"/>
      <c r="AB386" s="67"/>
      <c r="AC386" s="67"/>
      <c r="AD386" s="67"/>
      <c r="AE386" s="67"/>
    </row>
    <row r="387" spans="1:31" ht="16.2" x14ac:dyDescent="0.3">
      <c r="A387" s="72"/>
      <c r="B387" s="73"/>
      <c r="D387" s="67"/>
      <c r="E387" s="67"/>
      <c r="F387" s="67"/>
      <c r="G387" s="67"/>
      <c r="H387" s="67"/>
      <c r="I387" s="67"/>
      <c r="J387" s="67"/>
      <c r="K387" s="67"/>
      <c r="L387" s="67"/>
      <c r="M387" s="67"/>
      <c r="N387" s="67"/>
      <c r="O387" s="67"/>
      <c r="P387" s="67"/>
      <c r="Q387" s="67"/>
      <c r="R387" s="67"/>
      <c r="AA387" s="67"/>
      <c r="AB387" s="67"/>
      <c r="AC387" s="67"/>
      <c r="AD387" s="67"/>
      <c r="AE387" s="67"/>
    </row>
    <row r="388" spans="1:31" ht="16.2" x14ac:dyDescent="0.3">
      <c r="A388" s="72"/>
      <c r="B388" s="73"/>
      <c r="D388" s="67"/>
      <c r="E388" s="67"/>
      <c r="F388" s="67"/>
      <c r="G388" s="67"/>
      <c r="H388" s="67"/>
      <c r="I388" s="67"/>
      <c r="J388" s="67"/>
      <c r="K388" s="67"/>
      <c r="L388" s="67"/>
      <c r="M388" s="67"/>
      <c r="N388" s="67"/>
      <c r="O388" s="67"/>
      <c r="P388" s="67"/>
      <c r="Q388" s="67"/>
      <c r="R388" s="67"/>
      <c r="AA388" s="67"/>
      <c r="AB388" s="67"/>
      <c r="AC388" s="67"/>
      <c r="AD388" s="67"/>
      <c r="AE388" s="67"/>
    </row>
    <row r="389" spans="1:31" ht="16.2" x14ac:dyDescent="0.3">
      <c r="A389" s="72"/>
      <c r="B389" s="73"/>
      <c r="D389" s="67"/>
      <c r="E389" s="67"/>
      <c r="F389" s="67"/>
      <c r="G389" s="67"/>
      <c r="H389" s="67"/>
      <c r="I389" s="67"/>
      <c r="J389" s="67"/>
      <c r="K389" s="67"/>
      <c r="L389" s="67"/>
      <c r="M389" s="67"/>
      <c r="N389" s="67"/>
      <c r="O389" s="67"/>
      <c r="P389" s="67"/>
      <c r="Q389" s="67"/>
      <c r="R389" s="67"/>
      <c r="AA389" s="67"/>
      <c r="AB389" s="67"/>
      <c r="AC389" s="67"/>
      <c r="AD389" s="67"/>
      <c r="AE389" s="67"/>
    </row>
    <row r="390" spans="1:31" ht="16.2" x14ac:dyDescent="0.3">
      <c r="A390" s="72"/>
      <c r="B390" s="73"/>
      <c r="D390" s="67"/>
      <c r="E390" s="67"/>
      <c r="F390" s="67"/>
      <c r="G390" s="67"/>
      <c r="H390" s="67"/>
      <c r="I390" s="67"/>
      <c r="J390" s="67"/>
      <c r="K390" s="67"/>
      <c r="L390" s="67"/>
      <c r="M390" s="67"/>
      <c r="N390" s="67"/>
      <c r="O390" s="67"/>
      <c r="P390" s="67"/>
      <c r="Q390" s="67"/>
      <c r="R390" s="67"/>
      <c r="AA390" s="67"/>
      <c r="AB390" s="67"/>
      <c r="AC390" s="67"/>
      <c r="AD390" s="67"/>
      <c r="AE390" s="67"/>
    </row>
    <row r="391" spans="1:31" ht="16.2" x14ac:dyDescent="0.3">
      <c r="A391" s="72"/>
      <c r="B391" s="73"/>
      <c r="D391" s="67"/>
      <c r="E391" s="67"/>
      <c r="F391" s="67"/>
      <c r="G391" s="67"/>
      <c r="H391" s="67"/>
      <c r="I391" s="67"/>
      <c r="J391" s="67"/>
      <c r="K391" s="67"/>
      <c r="L391" s="67"/>
      <c r="M391" s="67"/>
      <c r="N391" s="67"/>
      <c r="O391" s="67"/>
      <c r="P391" s="67"/>
      <c r="Q391" s="67"/>
      <c r="R391" s="67"/>
      <c r="AA391" s="67"/>
      <c r="AB391" s="67"/>
      <c r="AC391" s="67"/>
      <c r="AD391" s="67"/>
      <c r="AE391" s="67"/>
    </row>
    <row r="392" spans="1:31" ht="16.2" x14ac:dyDescent="0.3">
      <c r="A392" s="72"/>
      <c r="B392" s="73"/>
      <c r="D392" s="67"/>
      <c r="E392" s="67"/>
      <c r="F392" s="67"/>
      <c r="G392" s="67"/>
      <c r="H392" s="67"/>
      <c r="I392" s="67"/>
      <c r="J392" s="67"/>
      <c r="K392" s="67"/>
      <c r="L392" s="67"/>
      <c r="M392" s="67"/>
      <c r="N392" s="67"/>
      <c r="O392" s="67"/>
      <c r="P392" s="67"/>
      <c r="Q392" s="67"/>
      <c r="R392" s="67"/>
      <c r="AA392" s="67"/>
      <c r="AB392" s="67"/>
      <c r="AC392" s="67"/>
      <c r="AD392" s="67"/>
      <c r="AE392" s="67"/>
    </row>
    <row r="393" spans="1:31" ht="16.2" x14ac:dyDescent="0.3">
      <c r="A393" s="72"/>
      <c r="B393" s="73"/>
      <c r="D393" s="67"/>
      <c r="E393" s="67"/>
      <c r="F393" s="67"/>
      <c r="G393" s="67"/>
      <c r="H393" s="67"/>
      <c r="I393" s="67"/>
      <c r="J393" s="67"/>
      <c r="K393" s="67"/>
      <c r="L393" s="67"/>
      <c r="M393" s="67"/>
      <c r="N393" s="67"/>
      <c r="O393" s="67"/>
      <c r="P393" s="67"/>
      <c r="Q393" s="67"/>
      <c r="R393" s="67"/>
      <c r="AA393" s="67"/>
      <c r="AB393" s="67"/>
      <c r="AC393" s="67"/>
      <c r="AD393" s="67"/>
      <c r="AE393" s="67"/>
    </row>
    <row r="394" spans="1:31" ht="16.2" x14ac:dyDescent="0.3">
      <c r="A394" s="72"/>
      <c r="B394" s="73"/>
      <c r="D394" s="67"/>
      <c r="E394" s="67"/>
      <c r="F394" s="67"/>
      <c r="G394" s="67"/>
      <c r="H394" s="67"/>
      <c r="I394" s="67"/>
      <c r="J394" s="67"/>
      <c r="K394" s="67"/>
      <c r="L394" s="67"/>
      <c r="M394" s="67"/>
      <c r="N394" s="67"/>
      <c r="O394" s="67"/>
      <c r="P394" s="67"/>
      <c r="Q394" s="67"/>
      <c r="R394" s="67"/>
      <c r="AA394" s="67"/>
      <c r="AB394" s="67"/>
      <c r="AC394" s="67"/>
      <c r="AD394" s="67"/>
      <c r="AE394" s="67"/>
    </row>
    <row r="395" spans="1:31" ht="16.2" x14ac:dyDescent="0.3">
      <c r="A395" s="72"/>
      <c r="B395" s="73"/>
      <c r="D395" s="67"/>
      <c r="E395" s="67"/>
      <c r="F395" s="67"/>
      <c r="G395" s="67"/>
      <c r="H395" s="67"/>
      <c r="I395" s="67"/>
      <c r="J395" s="67"/>
      <c r="K395" s="67"/>
      <c r="L395" s="67"/>
      <c r="M395" s="67"/>
      <c r="N395" s="67"/>
      <c r="O395" s="67"/>
      <c r="P395" s="67"/>
      <c r="Q395" s="67"/>
      <c r="R395" s="67"/>
      <c r="AA395" s="67"/>
      <c r="AB395" s="67"/>
      <c r="AC395" s="67"/>
      <c r="AD395" s="67"/>
      <c r="AE395" s="67"/>
    </row>
    <row r="396" spans="1:31" ht="16.2" x14ac:dyDescent="0.3">
      <c r="A396" s="72"/>
      <c r="B396" s="73"/>
      <c r="D396" s="67"/>
      <c r="E396" s="67"/>
      <c r="F396" s="67"/>
      <c r="G396" s="67"/>
      <c r="H396" s="67"/>
      <c r="I396" s="67"/>
      <c r="J396" s="67"/>
      <c r="K396" s="67"/>
      <c r="L396" s="67"/>
      <c r="M396" s="67"/>
      <c r="N396" s="67"/>
      <c r="O396" s="67"/>
      <c r="P396" s="67"/>
      <c r="Q396" s="67"/>
      <c r="R396" s="67"/>
      <c r="AA396" s="67"/>
      <c r="AB396" s="67"/>
      <c r="AC396" s="67"/>
      <c r="AD396" s="67"/>
      <c r="AE396" s="67"/>
    </row>
    <row r="397" spans="1:31" ht="16.2" x14ac:dyDescent="0.3">
      <c r="A397" s="72"/>
      <c r="B397" s="73"/>
      <c r="D397" s="67"/>
      <c r="E397" s="67"/>
      <c r="F397" s="67"/>
      <c r="G397" s="67"/>
      <c r="H397" s="67"/>
      <c r="I397" s="67"/>
      <c r="J397" s="67"/>
      <c r="K397" s="67"/>
      <c r="L397" s="67"/>
      <c r="M397" s="67"/>
      <c r="N397" s="67"/>
      <c r="O397" s="67"/>
      <c r="P397" s="67"/>
      <c r="Q397" s="67"/>
      <c r="R397" s="67"/>
      <c r="AA397" s="67"/>
      <c r="AB397" s="67"/>
      <c r="AC397" s="67"/>
      <c r="AD397" s="67"/>
      <c r="AE397" s="67"/>
    </row>
    <row r="398" spans="1:31" ht="16.2" x14ac:dyDescent="0.3">
      <c r="A398" s="72"/>
      <c r="B398" s="73"/>
      <c r="D398" s="67"/>
      <c r="E398" s="67"/>
      <c r="F398" s="67"/>
      <c r="G398" s="67"/>
      <c r="H398" s="67"/>
      <c r="I398" s="67"/>
      <c r="J398" s="67"/>
      <c r="K398" s="67"/>
      <c r="L398" s="67"/>
      <c r="M398" s="67"/>
      <c r="N398" s="67"/>
      <c r="O398" s="67"/>
      <c r="P398" s="67"/>
      <c r="Q398" s="67"/>
      <c r="R398" s="67"/>
      <c r="AA398" s="67"/>
      <c r="AB398" s="67"/>
      <c r="AC398" s="67"/>
      <c r="AD398" s="67"/>
      <c r="AE398" s="67"/>
    </row>
    <row r="399" spans="1:31" ht="16.2" x14ac:dyDescent="0.3">
      <c r="A399" s="72"/>
      <c r="B399" s="73"/>
      <c r="D399" s="67"/>
      <c r="E399" s="67"/>
      <c r="F399" s="67"/>
      <c r="G399" s="67"/>
      <c r="H399" s="67"/>
      <c r="I399" s="67"/>
      <c r="J399" s="67"/>
      <c r="K399" s="67"/>
      <c r="L399" s="67"/>
      <c r="M399" s="67"/>
      <c r="N399" s="67"/>
      <c r="O399" s="67"/>
      <c r="P399" s="67"/>
      <c r="Q399" s="67"/>
      <c r="R399" s="67"/>
      <c r="AA399" s="67"/>
      <c r="AB399" s="67"/>
      <c r="AC399" s="67"/>
      <c r="AD399" s="67"/>
      <c r="AE399" s="67"/>
    </row>
    <row r="400" spans="1:31" ht="16.2" x14ac:dyDescent="0.3">
      <c r="A400" s="72"/>
      <c r="B400" s="73"/>
      <c r="D400" s="67"/>
      <c r="E400" s="67"/>
      <c r="F400" s="67"/>
      <c r="G400" s="67"/>
      <c r="H400" s="67"/>
      <c r="I400" s="67"/>
      <c r="J400" s="67"/>
      <c r="K400" s="67"/>
      <c r="L400" s="67"/>
      <c r="M400" s="67"/>
      <c r="N400" s="67"/>
      <c r="O400" s="67"/>
      <c r="P400" s="67"/>
      <c r="Q400" s="67"/>
      <c r="R400" s="67"/>
      <c r="AA400" s="67"/>
      <c r="AB400" s="67"/>
      <c r="AC400" s="67"/>
      <c r="AD400" s="67"/>
      <c r="AE400" s="67"/>
    </row>
    <row r="401" spans="1:31" ht="16.2" x14ac:dyDescent="0.3">
      <c r="A401" s="72"/>
      <c r="B401" s="73"/>
      <c r="D401" s="67"/>
      <c r="E401" s="67"/>
      <c r="F401" s="67"/>
      <c r="G401" s="67"/>
      <c r="H401" s="67"/>
      <c r="I401" s="67"/>
      <c r="J401" s="67"/>
      <c r="K401" s="67"/>
      <c r="L401" s="67"/>
      <c r="M401" s="67"/>
      <c r="N401" s="67"/>
      <c r="O401" s="67"/>
      <c r="P401" s="67"/>
      <c r="Q401" s="67"/>
      <c r="R401" s="67"/>
      <c r="AA401" s="67"/>
      <c r="AB401" s="67"/>
      <c r="AC401" s="67"/>
      <c r="AD401" s="67"/>
      <c r="AE401" s="67"/>
    </row>
    <row r="402" spans="1:31" ht="16.2" x14ac:dyDescent="0.3">
      <c r="A402" s="72"/>
      <c r="B402" s="73"/>
      <c r="D402" s="67"/>
      <c r="E402" s="67"/>
      <c r="F402" s="67"/>
      <c r="G402" s="67"/>
      <c r="H402" s="67"/>
      <c r="I402" s="67"/>
      <c r="J402" s="67"/>
      <c r="K402" s="67"/>
      <c r="L402" s="67"/>
      <c r="M402" s="67"/>
      <c r="N402" s="67"/>
      <c r="O402" s="67"/>
      <c r="P402" s="67"/>
      <c r="Q402" s="67"/>
      <c r="R402" s="67"/>
      <c r="AA402" s="67"/>
      <c r="AB402" s="67"/>
      <c r="AC402" s="67"/>
      <c r="AD402" s="67"/>
      <c r="AE402" s="67"/>
    </row>
    <row r="403" spans="1:31" ht="16.2" x14ac:dyDescent="0.3">
      <c r="A403" s="72"/>
      <c r="B403" s="73"/>
      <c r="D403" s="67"/>
      <c r="E403" s="67"/>
      <c r="F403" s="67"/>
      <c r="G403" s="67"/>
      <c r="H403" s="67"/>
      <c r="I403" s="67"/>
      <c r="J403" s="67"/>
      <c r="K403" s="67"/>
      <c r="L403" s="67"/>
      <c r="M403" s="67"/>
      <c r="N403" s="67"/>
      <c r="O403" s="67"/>
      <c r="P403" s="67"/>
      <c r="Q403" s="67"/>
      <c r="R403" s="67"/>
      <c r="AA403" s="67"/>
      <c r="AB403" s="67"/>
      <c r="AC403" s="67"/>
      <c r="AD403" s="67"/>
      <c r="AE403" s="67"/>
    </row>
    <row r="404" spans="1:31" ht="16.2" x14ac:dyDescent="0.3">
      <c r="A404" s="72"/>
      <c r="B404" s="73"/>
      <c r="D404" s="67"/>
      <c r="E404" s="67"/>
      <c r="F404" s="67"/>
      <c r="G404" s="67"/>
      <c r="H404" s="67"/>
      <c r="I404" s="67"/>
      <c r="J404" s="67"/>
      <c r="K404" s="67"/>
      <c r="L404" s="67"/>
      <c r="M404" s="67"/>
      <c r="N404" s="67"/>
      <c r="O404" s="67"/>
      <c r="P404" s="67"/>
      <c r="Q404" s="67"/>
      <c r="R404" s="67"/>
      <c r="AA404" s="67"/>
      <c r="AB404" s="67"/>
      <c r="AC404" s="67"/>
      <c r="AD404" s="67"/>
      <c r="AE404" s="67"/>
    </row>
    <row r="405" spans="1:31" ht="16.2" x14ac:dyDescent="0.3">
      <c r="A405" s="72"/>
      <c r="B405" s="73"/>
      <c r="D405" s="67"/>
      <c r="E405" s="67"/>
      <c r="F405" s="67"/>
      <c r="G405" s="67"/>
      <c r="H405" s="67"/>
      <c r="I405" s="67"/>
      <c r="J405" s="67"/>
      <c r="K405" s="67"/>
      <c r="L405" s="67"/>
      <c r="M405" s="67"/>
      <c r="N405" s="67"/>
      <c r="O405" s="67"/>
      <c r="P405" s="67"/>
      <c r="Q405" s="67"/>
      <c r="R405" s="67"/>
      <c r="AA405" s="67"/>
      <c r="AB405" s="67"/>
      <c r="AC405" s="67"/>
      <c r="AD405" s="67"/>
      <c r="AE405" s="67"/>
    </row>
    <row r="406" spans="1:31" ht="16.2" x14ac:dyDescent="0.3">
      <c r="A406" s="72"/>
      <c r="B406" s="73"/>
      <c r="D406" s="67"/>
      <c r="E406" s="67"/>
      <c r="F406" s="67"/>
      <c r="G406" s="67"/>
      <c r="H406" s="67"/>
      <c r="I406" s="67"/>
      <c r="J406" s="67"/>
      <c r="K406" s="67"/>
      <c r="L406" s="67"/>
      <c r="M406" s="67"/>
      <c r="N406" s="67"/>
      <c r="O406" s="67"/>
      <c r="P406" s="67"/>
      <c r="Q406" s="67"/>
      <c r="R406" s="67"/>
      <c r="AA406" s="67"/>
      <c r="AB406" s="67"/>
      <c r="AC406" s="67"/>
      <c r="AD406" s="67"/>
      <c r="AE406" s="67"/>
    </row>
    <row r="407" spans="1:31" ht="16.2" x14ac:dyDescent="0.3">
      <c r="A407" s="72"/>
      <c r="B407" s="73"/>
      <c r="D407" s="67"/>
      <c r="E407" s="67"/>
      <c r="F407" s="67"/>
      <c r="G407" s="67"/>
      <c r="H407" s="67"/>
      <c r="I407" s="67"/>
      <c r="J407" s="67"/>
      <c r="K407" s="67"/>
      <c r="L407" s="67"/>
      <c r="M407" s="67"/>
      <c r="N407" s="67"/>
      <c r="O407" s="67"/>
      <c r="P407" s="67"/>
      <c r="Q407" s="67"/>
      <c r="R407" s="67"/>
      <c r="AA407" s="67"/>
      <c r="AB407" s="67"/>
      <c r="AC407" s="67"/>
      <c r="AD407" s="67"/>
      <c r="AE407" s="67"/>
    </row>
    <row r="408" spans="1:31" ht="16.2" x14ac:dyDescent="0.3">
      <c r="A408" s="72"/>
      <c r="B408" s="73"/>
      <c r="D408" s="67"/>
      <c r="E408" s="67"/>
      <c r="F408" s="67"/>
      <c r="G408" s="67"/>
      <c r="H408" s="67"/>
      <c r="I408" s="67"/>
      <c r="J408" s="67"/>
      <c r="K408" s="67"/>
      <c r="L408" s="67"/>
      <c r="M408" s="67"/>
      <c r="N408" s="67"/>
      <c r="O408" s="67"/>
      <c r="P408" s="67"/>
      <c r="Q408" s="67"/>
      <c r="R408" s="67"/>
      <c r="AA408" s="67"/>
      <c r="AB408" s="67"/>
      <c r="AC408" s="67"/>
      <c r="AD408" s="67"/>
      <c r="AE408" s="67"/>
    </row>
    <row r="409" spans="1:31" ht="16.2" x14ac:dyDescent="0.3">
      <c r="A409" s="72"/>
      <c r="B409" s="73"/>
      <c r="D409" s="67"/>
      <c r="E409" s="67"/>
      <c r="F409" s="67"/>
      <c r="G409" s="67"/>
      <c r="H409" s="67"/>
      <c r="I409" s="67"/>
      <c r="J409" s="67"/>
      <c r="K409" s="67"/>
      <c r="L409" s="67"/>
      <c r="M409" s="67"/>
      <c r="N409" s="67"/>
      <c r="O409" s="67"/>
      <c r="P409" s="67"/>
      <c r="Q409" s="67"/>
      <c r="R409" s="67"/>
      <c r="AA409" s="67"/>
      <c r="AB409" s="67"/>
      <c r="AC409" s="67"/>
      <c r="AD409" s="67"/>
      <c r="AE409" s="67"/>
    </row>
    <row r="410" spans="1:31" ht="16.2" x14ac:dyDescent="0.3">
      <c r="A410" s="72"/>
      <c r="B410" s="73"/>
      <c r="D410" s="67"/>
      <c r="E410" s="67"/>
      <c r="F410" s="67"/>
      <c r="G410" s="67"/>
      <c r="H410" s="67"/>
      <c r="I410" s="67"/>
      <c r="J410" s="67"/>
      <c r="K410" s="67"/>
      <c r="L410" s="67"/>
      <c r="M410" s="67"/>
      <c r="N410" s="67"/>
      <c r="O410" s="67"/>
      <c r="P410" s="67"/>
      <c r="Q410" s="67"/>
      <c r="R410" s="67"/>
      <c r="AA410" s="67"/>
      <c r="AB410" s="67"/>
      <c r="AC410" s="67"/>
      <c r="AD410" s="67"/>
      <c r="AE410" s="67"/>
    </row>
    <row r="411" spans="1:31" ht="16.2" x14ac:dyDescent="0.3">
      <c r="A411" s="72"/>
      <c r="B411" s="73"/>
      <c r="D411" s="67"/>
      <c r="E411" s="67"/>
      <c r="F411" s="67"/>
      <c r="G411" s="67"/>
      <c r="H411" s="67"/>
      <c r="I411" s="67"/>
      <c r="J411" s="67"/>
      <c r="K411" s="67"/>
      <c r="L411" s="67"/>
      <c r="M411" s="67"/>
      <c r="N411" s="67"/>
      <c r="O411" s="67"/>
      <c r="P411" s="67"/>
      <c r="Q411" s="67"/>
      <c r="R411" s="67"/>
      <c r="AA411" s="67"/>
      <c r="AB411" s="67"/>
      <c r="AC411" s="67"/>
      <c r="AD411" s="67"/>
      <c r="AE411" s="67"/>
    </row>
    <row r="412" spans="1:31" ht="16.2" x14ac:dyDescent="0.3">
      <c r="A412" s="72"/>
      <c r="B412" s="73"/>
      <c r="D412" s="67"/>
      <c r="E412" s="67"/>
      <c r="F412" s="67"/>
      <c r="G412" s="67"/>
      <c r="H412" s="67"/>
      <c r="I412" s="67"/>
      <c r="J412" s="67"/>
      <c r="K412" s="67"/>
      <c r="L412" s="67"/>
      <c r="M412" s="67"/>
      <c r="N412" s="67"/>
      <c r="O412" s="67"/>
      <c r="P412" s="67"/>
      <c r="Q412" s="67"/>
      <c r="R412" s="67"/>
      <c r="AA412" s="67"/>
      <c r="AB412" s="67"/>
      <c r="AC412" s="67"/>
      <c r="AD412" s="67"/>
      <c r="AE412" s="67"/>
    </row>
    <row r="413" spans="1:31" ht="16.2" x14ac:dyDescent="0.3">
      <c r="A413" s="72"/>
      <c r="B413" s="73"/>
      <c r="D413" s="67"/>
      <c r="E413" s="67"/>
      <c r="F413" s="67"/>
      <c r="G413" s="67"/>
      <c r="H413" s="67"/>
      <c r="I413" s="67"/>
      <c r="J413" s="67"/>
      <c r="K413" s="67"/>
      <c r="L413" s="67"/>
      <c r="M413" s="67"/>
      <c r="N413" s="67"/>
      <c r="O413" s="67"/>
      <c r="P413" s="67"/>
      <c r="Q413" s="67"/>
      <c r="R413" s="67"/>
      <c r="AA413" s="67"/>
      <c r="AB413" s="67"/>
      <c r="AC413" s="67"/>
      <c r="AD413" s="67"/>
      <c r="AE413" s="67"/>
    </row>
    <row r="414" spans="1:31" ht="16.2" x14ac:dyDescent="0.3">
      <c r="A414" s="72"/>
      <c r="B414" s="73"/>
      <c r="D414" s="67"/>
      <c r="E414" s="67"/>
      <c r="F414" s="67"/>
      <c r="G414" s="67"/>
      <c r="H414" s="67"/>
      <c r="I414" s="67"/>
      <c r="J414" s="67"/>
      <c r="K414" s="67"/>
      <c r="L414" s="67"/>
      <c r="M414" s="67"/>
      <c r="N414" s="67"/>
      <c r="O414" s="67"/>
      <c r="P414" s="67"/>
      <c r="Q414" s="67"/>
      <c r="R414" s="67"/>
      <c r="AA414" s="67"/>
      <c r="AB414" s="67"/>
      <c r="AC414" s="67"/>
      <c r="AD414" s="67"/>
      <c r="AE414" s="67"/>
    </row>
    <row r="415" spans="1:31" ht="16.2" x14ac:dyDescent="0.3">
      <c r="A415" s="72"/>
      <c r="B415" s="73"/>
      <c r="D415" s="67"/>
      <c r="E415" s="67"/>
      <c r="F415" s="67"/>
      <c r="G415" s="67"/>
      <c r="H415" s="67"/>
      <c r="I415" s="67"/>
      <c r="J415" s="67"/>
      <c r="K415" s="67"/>
      <c r="L415" s="67"/>
      <c r="M415" s="67"/>
      <c r="N415" s="67"/>
      <c r="O415" s="67"/>
      <c r="P415" s="67"/>
      <c r="Q415" s="67"/>
      <c r="R415" s="67"/>
      <c r="AA415" s="67"/>
      <c r="AB415" s="67"/>
      <c r="AC415" s="67"/>
      <c r="AD415" s="67"/>
      <c r="AE415" s="67"/>
    </row>
    <row r="416" spans="1:31" ht="16.2" x14ac:dyDescent="0.3">
      <c r="A416" s="72"/>
      <c r="B416" s="73"/>
      <c r="D416" s="67"/>
      <c r="E416" s="67"/>
      <c r="F416" s="67"/>
      <c r="G416" s="67"/>
      <c r="H416" s="67"/>
      <c r="I416" s="67"/>
      <c r="J416" s="67"/>
      <c r="K416" s="67"/>
      <c r="L416" s="67"/>
      <c r="M416" s="67"/>
      <c r="N416" s="67"/>
      <c r="O416" s="67"/>
      <c r="P416" s="67"/>
      <c r="Q416" s="67"/>
      <c r="R416" s="67"/>
      <c r="AA416" s="67"/>
      <c r="AB416" s="67"/>
      <c r="AC416" s="67"/>
      <c r="AD416" s="67"/>
      <c r="AE416" s="67"/>
    </row>
    <row r="417" spans="1:31" ht="16.2" x14ac:dyDescent="0.3">
      <c r="A417" s="72"/>
      <c r="B417" s="73"/>
      <c r="D417" s="67"/>
      <c r="E417" s="67"/>
      <c r="F417" s="67"/>
      <c r="G417" s="67"/>
      <c r="H417" s="67"/>
      <c r="I417" s="67"/>
      <c r="J417" s="67"/>
      <c r="K417" s="67"/>
      <c r="L417" s="67"/>
      <c r="M417" s="67"/>
      <c r="N417" s="67"/>
      <c r="O417" s="67"/>
      <c r="P417" s="67"/>
      <c r="Q417" s="67"/>
      <c r="R417" s="67"/>
      <c r="AA417" s="67"/>
      <c r="AB417" s="67"/>
      <c r="AC417" s="67"/>
      <c r="AD417" s="67"/>
      <c r="AE417" s="67"/>
    </row>
    <row r="418" spans="1:31" ht="16.2" x14ac:dyDescent="0.3">
      <c r="A418" s="72"/>
      <c r="B418" s="73"/>
      <c r="D418" s="67"/>
      <c r="E418" s="67"/>
      <c r="F418" s="67"/>
      <c r="G418" s="67"/>
      <c r="H418" s="67"/>
      <c r="I418" s="67"/>
      <c r="J418" s="67"/>
      <c r="K418" s="67"/>
      <c r="L418" s="67"/>
      <c r="M418" s="67"/>
      <c r="N418" s="67"/>
      <c r="O418" s="67"/>
      <c r="P418" s="67"/>
      <c r="Q418" s="67"/>
      <c r="R418" s="67"/>
      <c r="AA418" s="67"/>
      <c r="AB418" s="67"/>
      <c r="AC418" s="67"/>
      <c r="AD418" s="67"/>
      <c r="AE418" s="67"/>
    </row>
    <row r="419" spans="1:31" ht="16.2" x14ac:dyDescent="0.3">
      <c r="A419" s="72"/>
      <c r="B419" s="73"/>
      <c r="D419" s="67"/>
      <c r="E419" s="67"/>
      <c r="F419" s="67"/>
      <c r="G419" s="67"/>
      <c r="H419" s="67"/>
      <c r="I419" s="67"/>
      <c r="J419" s="67"/>
      <c r="K419" s="67"/>
      <c r="L419" s="67"/>
      <c r="M419" s="67"/>
      <c r="N419" s="67"/>
      <c r="O419" s="67"/>
      <c r="P419" s="67"/>
      <c r="Q419" s="67"/>
      <c r="R419" s="67"/>
      <c r="AA419" s="67"/>
      <c r="AB419" s="67"/>
      <c r="AC419" s="67"/>
      <c r="AD419" s="67"/>
      <c r="AE419" s="67"/>
    </row>
    <row r="420" spans="1:31" ht="16.2" x14ac:dyDescent="0.3">
      <c r="A420" s="72"/>
      <c r="B420" s="73"/>
      <c r="D420" s="67"/>
      <c r="E420" s="67"/>
      <c r="F420" s="67"/>
      <c r="G420" s="67"/>
      <c r="H420" s="67"/>
      <c r="I420" s="67"/>
      <c r="J420" s="67"/>
      <c r="K420" s="67"/>
      <c r="L420" s="67"/>
      <c r="M420" s="67"/>
      <c r="N420" s="67"/>
      <c r="O420" s="67"/>
      <c r="P420" s="67"/>
      <c r="Q420" s="67"/>
      <c r="R420" s="67"/>
      <c r="AA420" s="67"/>
      <c r="AB420" s="67"/>
      <c r="AC420" s="67"/>
      <c r="AD420" s="67"/>
      <c r="AE420" s="67"/>
    </row>
    <row r="421" spans="1:31" ht="16.2" x14ac:dyDescent="0.3">
      <c r="A421" s="72"/>
      <c r="B421" s="73"/>
      <c r="D421" s="67"/>
      <c r="E421" s="67"/>
      <c r="F421" s="67"/>
      <c r="G421" s="67"/>
      <c r="H421" s="67"/>
      <c r="I421" s="67"/>
      <c r="J421" s="67"/>
      <c r="K421" s="67"/>
      <c r="L421" s="67"/>
      <c r="M421" s="67"/>
      <c r="N421" s="67"/>
      <c r="O421" s="67"/>
      <c r="P421" s="67"/>
      <c r="Q421" s="67"/>
      <c r="R421" s="67"/>
      <c r="AA421" s="67"/>
      <c r="AB421" s="67"/>
      <c r="AC421" s="67"/>
      <c r="AD421" s="67"/>
      <c r="AE421" s="67"/>
    </row>
    <row r="422" spans="1:31" ht="16.2" x14ac:dyDescent="0.3">
      <c r="A422" s="72"/>
      <c r="B422" s="73"/>
      <c r="D422" s="67"/>
      <c r="E422" s="67"/>
      <c r="F422" s="67"/>
      <c r="G422" s="67"/>
      <c r="H422" s="67"/>
      <c r="I422" s="67"/>
      <c r="J422" s="67"/>
      <c r="K422" s="67"/>
      <c r="L422" s="67"/>
      <c r="M422" s="67"/>
      <c r="N422" s="67"/>
      <c r="O422" s="67"/>
      <c r="P422" s="67"/>
      <c r="Q422" s="67"/>
      <c r="R422" s="67"/>
      <c r="AA422" s="67"/>
      <c r="AB422" s="67"/>
      <c r="AC422" s="67"/>
      <c r="AD422" s="67"/>
      <c r="AE422" s="67"/>
    </row>
    <row r="423" spans="1:31" ht="16.2" x14ac:dyDescent="0.3">
      <c r="A423" s="72"/>
      <c r="B423" s="73"/>
      <c r="D423" s="67"/>
      <c r="E423" s="67"/>
      <c r="F423" s="67"/>
      <c r="G423" s="67"/>
      <c r="H423" s="67"/>
      <c r="I423" s="67"/>
      <c r="J423" s="67"/>
      <c r="K423" s="67"/>
      <c r="L423" s="67"/>
      <c r="M423" s="67"/>
      <c r="N423" s="67"/>
      <c r="O423" s="67"/>
      <c r="P423" s="67"/>
      <c r="Q423" s="67"/>
      <c r="R423" s="67"/>
      <c r="AA423" s="67"/>
      <c r="AB423" s="67"/>
      <c r="AC423" s="67"/>
      <c r="AD423" s="67"/>
      <c r="AE423" s="67"/>
    </row>
    <row r="424" spans="1:31" ht="16.2" x14ac:dyDescent="0.3">
      <c r="A424" s="72"/>
      <c r="B424" s="73"/>
      <c r="D424" s="67"/>
      <c r="E424" s="67"/>
      <c r="F424" s="67"/>
      <c r="G424" s="67"/>
      <c r="H424" s="67"/>
      <c r="I424" s="67"/>
      <c r="J424" s="67"/>
      <c r="K424" s="67"/>
      <c r="L424" s="67"/>
      <c r="M424" s="67"/>
      <c r="N424" s="67"/>
      <c r="O424" s="67"/>
      <c r="P424" s="67"/>
      <c r="Q424" s="67"/>
      <c r="R424" s="67"/>
      <c r="AA424" s="67"/>
      <c r="AB424" s="67"/>
      <c r="AC424" s="67"/>
      <c r="AD424" s="67"/>
      <c r="AE424" s="67"/>
    </row>
    <row r="425" spans="1:31" ht="16.2" x14ac:dyDescent="0.3">
      <c r="A425" s="72"/>
      <c r="B425" s="73"/>
      <c r="D425" s="67"/>
      <c r="E425" s="67"/>
      <c r="F425" s="67"/>
      <c r="G425" s="67"/>
      <c r="H425" s="67"/>
      <c r="I425" s="67"/>
      <c r="J425" s="67"/>
      <c r="K425" s="67"/>
      <c r="L425" s="67"/>
      <c r="M425" s="67"/>
      <c r="N425" s="67"/>
      <c r="O425" s="67"/>
      <c r="P425" s="67"/>
      <c r="Q425" s="67"/>
      <c r="R425" s="67"/>
      <c r="AA425" s="67"/>
      <c r="AB425" s="67"/>
      <c r="AC425" s="67"/>
      <c r="AD425" s="67"/>
      <c r="AE425" s="67"/>
    </row>
  </sheetData>
  <mergeCells count="35">
    <mergeCell ref="AA9:AE9"/>
    <mergeCell ref="Y7:Y8"/>
    <mergeCell ref="V7:V8"/>
    <mergeCell ref="S9:S10"/>
    <mergeCell ref="W7:W8"/>
    <mergeCell ref="X7:X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1:B2"/>
    <mergeCell ref="A5:C7"/>
    <mergeCell ref="D5:Z5"/>
    <mergeCell ref="A8:C10"/>
    <mergeCell ref="V9:V10"/>
    <mergeCell ref="W9:W10"/>
    <mergeCell ref="X9:X10"/>
    <mergeCell ref="D7:H7"/>
    <mergeCell ref="I7:M7"/>
    <mergeCell ref="N7:R7"/>
    <mergeCell ref="S7:S8"/>
    <mergeCell ref="Z7:Z8"/>
    <mergeCell ref="D8:H8"/>
  </mergeCells>
  <conditionalFormatting sqref="D214:AD214">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21" max="21" man="1"/>
  </rowBreaks>
  <drawing r:id="rId2"/>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2025-12-29T02:30:12Z</dcterms:modified>
</cp:coreProperties>
</file>