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5\08\"/>
    </mc:Choice>
  </mc:AlternateContent>
  <xr:revisionPtr revIDLastSave="0" documentId="13_ncr:1_{ADF1E5D2-BC10-4E3C-8611-A7B8A76A1E0B}"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0" i="2" l="1"/>
  <c r="I90"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<sst xmlns="http://schemas.openxmlformats.org/spreadsheetml/2006/main" count="28" uniqueCount="14">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</sst>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_(&quot;$&quot;* #,##0.00_);_(&quot;$&quot;* \(#,##0.00\);_(&quot;$&quot;* &quot;-&quot;??_);_(@_)"/>
    <numFmt numFmtId="165" formatCode="[$-10409]#,##0.0;\(#,##0.0\)"/>
    <numFmt numFmtId="166" formatCode="_(* #,##0_);_(* \(#,##0\);_(*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6" fontId="31" fillId="58" borderId="0"/>
    <xf numFmtId="0" fontId="61" fillId="59" borderId="0" applyFont="0" applyAlignment="0">
      <alignment horizontal="center"/>
    </xf>
    <xf numFmtId="166"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5" fontId="12" fillId="0" borderId="20" xfId="1" applyNumberFormat="1" applyFont="1" applyBorder="1" applyAlignment="1">
      <alignment horizontal="right" vertical="top" wrapText="1" readingOrder="1"/>
    </xf>
    <xf numFmtId="165"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5"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94"/>
  <sheetViews>
    <sheetView showGridLines="0" tabSelected="1" zoomScaleNormal="100" workbookViewId="0">
      <selection activeCell="B1" sqref="B1:C1"/>
    </sheetView>
  </sheetViews>
  <sheetFormatPr defaultColWidth="8.88671875" defaultRowHeight="15.0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6384" width="8.88671875" style="1"/>
  </cols>
  <sheetData>
    <row r="1" spans="2:31" ht="43.4" customHeight="1" x14ac:dyDescent="0.3">
      <c r="B1" s="36" t="s">
        <v>0</v>
      </c>
      <c r="C1" s="37"/>
      <c r="D1" s="38" t="s">
        <v>1</v>
      </c>
      <c r="E1" s="38"/>
      <c r="F1" s="38"/>
      <c r="G1" s="38"/>
      <c r="H1" s="38"/>
      <c r="I1" s="38"/>
      <c r="J1" s="38"/>
      <c r="K1" s="38"/>
    </row>
    <row r="2" spans="2:31" ht="33.049999999999997" customHeight="1" x14ac:dyDescent="0.3">
      <c r="B2" s="39" t="s">
        <v>2</v>
      </c>
      <c r="C2" s="40"/>
      <c r="D2" s="2"/>
      <c r="E2" s="40"/>
      <c r="F2" s="40"/>
      <c r="G2" s="40"/>
      <c r="H2" s="40"/>
      <c r="I2" s="2"/>
      <c r="J2" s="3"/>
      <c r="K2" s="4" t="s">
        <v>3</v>
      </c>
    </row>
    <row r="3" spans="2:31" ht="37.75" customHeight="1" x14ac:dyDescent="0.3">
      <c r="B3" s="41" t="s">
        <v>4</v>
      </c>
      <c r="C3" s="42"/>
      <c r="D3" s="47" t="s">
        <v>9</v>
      </c>
      <c r="E3" s="48"/>
      <c r="F3" s="48"/>
      <c r="G3" s="48"/>
      <c r="H3" s="48"/>
      <c r="I3" s="48"/>
      <c r="J3" s="48"/>
      <c r="K3" s="49"/>
    </row>
    <row r="4" spans="2:31" ht="55.9" customHeight="1" x14ac:dyDescent="0.3">
      <c r="B4" s="43"/>
      <c r="C4" s="44"/>
      <c r="D4" s="50" t="s">
        <v>13</v>
      </c>
      <c r="E4" s="52" t="s">
        <v>5</v>
      </c>
      <c r="F4" s="53"/>
      <c r="G4" s="52" t="s">
        <v>10</v>
      </c>
      <c r="H4" s="53"/>
      <c r="I4" s="5" t="s">
        <v>6</v>
      </c>
      <c r="J4" s="52" t="s">
        <v>11</v>
      </c>
      <c r="K4" s="54"/>
    </row>
    <row r="5" spans="2:31" ht="42.6" x14ac:dyDescent="0.3">
      <c r="B5" s="45"/>
      <c r="C5" s="46"/>
      <c r="D5" s="51"/>
      <c r="E5" s="5" t="s">
        <v>7</v>
      </c>
      <c r="F5" s="5" t="s">
        <v>8</v>
      </c>
      <c r="G5" s="5" t="s">
        <v>7</v>
      </c>
      <c r="H5" s="5" t="s">
        <v>8</v>
      </c>
      <c r="I5" s="5" t="s">
        <v>7</v>
      </c>
      <c r="J5" s="5" t="s">
        <v>7</v>
      </c>
      <c r="K5" s="6" t="s">
        <v>8</v>
      </c>
    </row>
    <row r="6" spans="2:31"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V6" s="26"/>
      <c r="W6" s="26"/>
      <c r="X6" s="26"/>
      <c r="Y6" s="26"/>
      <c r="Z6" s="26"/>
      <c r="AA6" s="26"/>
      <c r="AB6" s="26"/>
      <c r="AC6" s="26"/>
      <c r="AD6" s="26"/>
      <c r="AE6" s="26"/>
    </row>
    <row r="7" spans="2:31"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26"/>
      <c r="W7" s="26"/>
      <c r="X7" s="26"/>
      <c r="Y7" s="26"/>
      <c r="Z7" s="26"/>
      <c r="AA7" s="26"/>
      <c r="AB7" s="26"/>
      <c r="AC7" s="26"/>
      <c r="AD7" s="26"/>
    </row>
    <row r="8" spans="2:31"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26"/>
      <c r="W8" s="26"/>
      <c r="X8" s="26"/>
      <c r="Y8" s="26"/>
      <c r="Z8" s="26"/>
      <c r="AA8" s="26"/>
      <c r="AB8" s="26"/>
      <c r="AC8" s="26"/>
      <c r="AD8" s="26"/>
    </row>
    <row r="9" spans="2:31"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26"/>
      <c r="W9" s="26"/>
      <c r="X9" s="26"/>
      <c r="Y9" s="26"/>
      <c r="Z9" s="26"/>
      <c r="AA9" s="26"/>
      <c r="AB9" s="26"/>
      <c r="AC9" s="26"/>
      <c r="AD9" s="26"/>
    </row>
    <row r="10" spans="2:31"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V10" s="26"/>
      <c r="W10" s="26"/>
      <c r="X10" s="26"/>
      <c r="Y10" s="26"/>
      <c r="Z10" s="26"/>
      <c r="AA10" s="26"/>
      <c r="AB10" s="26"/>
      <c r="AC10" s="26"/>
      <c r="AD10" s="26"/>
    </row>
    <row r="11" spans="2:31" x14ac:dyDescent="0.3">
      <c r="B11" s="7">
        <v>2025</v>
      </c>
      <c r="C11" s="8"/>
      <c r="D11" s="9">
        <v>1553.0535619999998</v>
      </c>
      <c r="E11" s="9">
        <v>107169.77624799999</v>
      </c>
      <c r="F11" s="9">
        <v>3409.1066719999999</v>
      </c>
      <c r="G11" s="9">
        <v>8.4832799999999988</v>
      </c>
      <c r="H11" s="9">
        <v>5.7600000000000001E-4</v>
      </c>
      <c r="I11" s="9">
        <v>37582.333925999999</v>
      </c>
      <c r="J11" s="9">
        <v>251384.54681499998</v>
      </c>
      <c r="K11" s="10">
        <v>900.66409099999987</v>
      </c>
      <c r="L11" s="21"/>
      <c r="V11" s="26"/>
      <c r="W11" s="26"/>
      <c r="X11" s="26"/>
      <c r="Y11" s="26"/>
      <c r="Z11" s="26"/>
      <c r="AA11" s="26"/>
      <c r="AB11" s="26"/>
      <c r="AC11" s="26"/>
      <c r="AD11" s="26"/>
    </row>
    <row r="12" spans="2:31" x14ac:dyDescent="0.3">
      <c r="B12" s="7" t="s">
        <v>2</v>
      </c>
      <c r="C12" s="8" t="s">
        <v>2</v>
      </c>
      <c r="D12" s="11"/>
      <c r="E12" s="11"/>
      <c r="F12" s="11"/>
      <c r="G12" s="11"/>
      <c r="H12" s="11"/>
      <c r="I12" s="11"/>
      <c r="J12" s="11"/>
      <c r="K12" s="12"/>
      <c r="L12" s="21"/>
      <c r="V12" s="26"/>
      <c r="W12" s="26"/>
      <c r="X12" s="26"/>
      <c r="Y12" s="26"/>
      <c r="Z12" s="26"/>
      <c r="AA12" s="26"/>
      <c r="AB12" s="26"/>
      <c r="AC12" s="26"/>
      <c r="AD12" s="26"/>
    </row>
    <row r="13" spans="2:31" x14ac:dyDescent="0.3">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V13" s="26"/>
      <c r="W13" s="26"/>
      <c r="X13" s="26"/>
      <c r="Y13" s="26"/>
      <c r="Z13" s="26"/>
      <c r="AA13" s="26"/>
      <c r="AB13" s="26"/>
      <c r="AC13" s="26"/>
      <c r="AD13" s="26"/>
    </row>
    <row r="14" spans="2:31" x14ac:dyDescent="0.3">
      <c r="B14" s="28"/>
      <c r="C14" s="8">
        <v>2</v>
      </c>
      <c r="D14" s="9">
        <v>36.926237</v>
      </c>
      <c r="E14" s="9">
        <v>4428.9810600000001</v>
      </c>
      <c r="F14" s="9">
        <v>178.402164</v>
      </c>
      <c r="G14" s="9">
        <v>0.12592600000000001</v>
      </c>
      <c r="H14" s="9">
        <v>0</v>
      </c>
      <c r="I14" s="9">
        <v>4270.7807860000003</v>
      </c>
      <c r="J14" s="9">
        <v>31659.290360999999</v>
      </c>
      <c r="K14" s="10">
        <v>132.912046</v>
      </c>
      <c r="L14" s="21"/>
      <c r="V14" s="26"/>
      <c r="W14" s="26"/>
      <c r="X14" s="26"/>
      <c r="Y14" s="26"/>
      <c r="Z14" s="26"/>
      <c r="AA14" s="26"/>
      <c r="AB14" s="26"/>
      <c r="AC14" s="26"/>
      <c r="AD14" s="26"/>
    </row>
    <row r="15" spans="2:31" x14ac:dyDescent="0.3">
      <c r="B15" s="28"/>
      <c r="C15" s="8">
        <v>3</v>
      </c>
      <c r="D15" s="9">
        <v>36.843061000000006</v>
      </c>
      <c r="E15" s="9">
        <v>4087.2751459999999</v>
      </c>
      <c r="F15" s="9">
        <v>151.67647700000001</v>
      </c>
      <c r="G15" s="9">
        <v>0.14913199999999999</v>
      </c>
      <c r="H15" s="9">
        <v>0</v>
      </c>
      <c r="I15" s="9">
        <v>3832.2607400000002</v>
      </c>
      <c r="J15" s="9">
        <v>27975.566319000001</v>
      </c>
      <c r="K15" s="10">
        <v>121.052644</v>
      </c>
      <c r="L15" s="21"/>
      <c r="V15" s="26"/>
      <c r="W15" s="26"/>
      <c r="X15" s="26"/>
      <c r="Y15" s="26"/>
      <c r="Z15" s="26"/>
      <c r="AA15" s="26"/>
      <c r="AB15" s="26"/>
      <c r="AC15" s="26"/>
      <c r="AD15" s="26"/>
    </row>
    <row r="16" spans="2:31" x14ac:dyDescent="0.3">
      <c r="B16" s="28"/>
      <c r="C16" s="8">
        <v>4</v>
      </c>
      <c r="D16" s="9">
        <v>26.498769999999997</v>
      </c>
      <c r="E16" s="9">
        <v>2575.9584890000001</v>
      </c>
      <c r="F16" s="9">
        <v>138.93652299999999</v>
      </c>
      <c r="G16" s="9">
        <v>0.28636299999999998</v>
      </c>
      <c r="H16" s="9">
        <v>0</v>
      </c>
      <c r="I16" s="9">
        <v>2684.09782</v>
      </c>
      <c r="J16" s="9">
        <v>19258.138868999999</v>
      </c>
      <c r="K16" s="10">
        <v>69.639627000000004</v>
      </c>
      <c r="L16" s="21"/>
      <c r="V16" s="26"/>
      <c r="W16" s="26"/>
      <c r="X16" s="26"/>
      <c r="Y16" s="26"/>
      <c r="Z16" s="26"/>
      <c r="AA16" s="26"/>
      <c r="AB16" s="26"/>
      <c r="AC16" s="26"/>
      <c r="AD16" s="26"/>
    </row>
    <row r="17" spans="2:30" x14ac:dyDescent="0.3">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c r="V17" s="26"/>
      <c r="W17" s="26"/>
      <c r="X17" s="26"/>
      <c r="Y17" s="26"/>
      <c r="Z17" s="26"/>
      <c r="AA17" s="26"/>
      <c r="AB17" s="26"/>
      <c r="AC17" s="26"/>
      <c r="AD17" s="26"/>
    </row>
    <row r="18" spans="2:30" x14ac:dyDescent="0.3">
      <c r="B18" s="28"/>
      <c r="C18" s="8">
        <v>6</v>
      </c>
      <c r="D18" s="9">
        <v>39.543669999999999</v>
      </c>
      <c r="E18" s="9">
        <v>4696.497171</v>
      </c>
      <c r="F18" s="9">
        <v>168.26638700000001</v>
      </c>
      <c r="G18" s="9">
        <v>0.326067</v>
      </c>
      <c r="H18" s="9">
        <v>0</v>
      </c>
      <c r="I18" s="9">
        <v>3931.5046149999998</v>
      </c>
      <c r="J18" s="9">
        <v>30886.842601</v>
      </c>
      <c r="K18" s="10">
        <v>83.237727000000007</v>
      </c>
      <c r="L18" s="21"/>
      <c r="V18" s="26"/>
      <c r="W18" s="26"/>
      <c r="X18" s="26"/>
      <c r="Y18" s="26"/>
      <c r="Z18" s="26"/>
      <c r="AA18" s="26"/>
      <c r="AB18" s="26"/>
      <c r="AC18" s="26"/>
      <c r="AD18" s="26"/>
    </row>
    <row r="19" spans="2:30" x14ac:dyDescent="0.3">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c r="V19" s="26"/>
      <c r="W19" s="26"/>
      <c r="X19" s="26"/>
      <c r="Y19" s="26"/>
      <c r="Z19" s="26"/>
      <c r="AA19" s="26"/>
      <c r="AB19" s="26"/>
      <c r="AC19" s="26"/>
      <c r="AD19" s="26"/>
    </row>
    <row r="20" spans="2:30" x14ac:dyDescent="0.3">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V20" s="26"/>
      <c r="W20" s="26"/>
      <c r="X20" s="26"/>
      <c r="Y20" s="26"/>
      <c r="Z20" s="26"/>
      <c r="AA20" s="26"/>
      <c r="AB20" s="26"/>
      <c r="AC20" s="26"/>
      <c r="AD20" s="26"/>
    </row>
    <row r="21" spans="2:30" x14ac:dyDescent="0.3">
      <c r="B21" s="28"/>
      <c r="C21" s="8">
        <v>9</v>
      </c>
      <c r="D21" s="9">
        <v>45.663786999999999</v>
      </c>
      <c r="E21" s="9">
        <v>5201.3775800000003</v>
      </c>
      <c r="F21" s="9">
        <v>174.92458999999999</v>
      </c>
      <c r="G21" s="9">
        <v>0.28697400000000001</v>
      </c>
      <c r="H21" s="9">
        <v>0</v>
      </c>
      <c r="I21" s="9">
        <v>4275.2652959999996</v>
      </c>
      <c r="J21" s="9">
        <v>32482.145327999999</v>
      </c>
      <c r="K21" s="10">
        <v>109.744367</v>
      </c>
      <c r="L21" s="21"/>
      <c r="V21" s="26"/>
      <c r="W21" s="26"/>
      <c r="X21" s="26"/>
      <c r="Y21" s="26"/>
      <c r="Z21" s="26"/>
      <c r="AA21" s="26"/>
      <c r="AB21" s="26"/>
      <c r="AC21" s="26"/>
      <c r="AD21" s="26"/>
    </row>
    <row r="22" spans="2:30" x14ac:dyDescent="0.3">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c r="V22" s="26"/>
      <c r="W22" s="26"/>
      <c r="X22" s="26"/>
      <c r="Y22" s="26"/>
      <c r="Z22" s="26"/>
      <c r="AA22" s="26"/>
      <c r="AB22" s="26"/>
      <c r="AC22" s="26"/>
      <c r="AD22" s="26"/>
    </row>
    <row r="23" spans="2:30" x14ac:dyDescent="0.3">
      <c r="B23" s="28"/>
      <c r="C23" s="8">
        <v>11</v>
      </c>
      <c r="D23" s="9">
        <v>45.103815000000004</v>
      </c>
      <c r="E23" s="9">
        <v>4938.838538</v>
      </c>
      <c r="F23" s="9">
        <v>195.29721000000001</v>
      </c>
      <c r="G23" s="9">
        <v>0.28624100000000002</v>
      </c>
      <c r="H23" s="9">
        <v>0</v>
      </c>
      <c r="I23" s="9">
        <v>4222.7958699999999</v>
      </c>
      <c r="J23" s="9">
        <v>30799.750328999999</v>
      </c>
      <c r="K23" s="10">
        <v>88.658714000000003</v>
      </c>
      <c r="L23" s="21"/>
      <c r="V23" s="26"/>
      <c r="W23" s="26"/>
      <c r="X23" s="26"/>
      <c r="Y23" s="26"/>
      <c r="Z23" s="26"/>
      <c r="AA23" s="26"/>
      <c r="AB23" s="26"/>
      <c r="AC23" s="26"/>
      <c r="AD23" s="26"/>
    </row>
    <row r="24" spans="2:30" x14ac:dyDescent="0.3">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V24" s="26"/>
      <c r="W24" s="26"/>
      <c r="X24" s="26"/>
      <c r="Y24" s="26"/>
      <c r="Z24" s="26"/>
      <c r="AA24" s="26"/>
      <c r="AB24" s="26"/>
      <c r="AC24" s="26"/>
      <c r="AD24" s="26"/>
    </row>
    <row r="25" spans="2:30" x14ac:dyDescent="0.3">
      <c r="B25" s="28"/>
      <c r="C25" s="8" t="s">
        <v>2</v>
      </c>
      <c r="D25" s="9"/>
      <c r="E25" s="9"/>
      <c r="F25" s="9"/>
      <c r="G25" s="11"/>
      <c r="H25" s="11"/>
      <c r="I25" s="11"/>
      <c r="J25" s="11"/>
      <c r="K25" s="12"/>
      <c r="L25" s="21"/>
      <c r="V25" s="26"/>
      <c r="W25" s="26"/>
      <c r="X25" s="26"/>
      <c r="Y25" s="26"/>
      <c r="Z25" s="26"/>
      <c r="AA25" s="26"/>
      <c r="AB25" s="26"/>
      <c r="AC25" s="26"/>
      <c r="AD25" s="26"/>
    </row>
    <row r="26" spans="2:30" x14ac:dyDescent="0.3">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V26" s="26"/>
      <c r="W26" s="26"/>
      <c r="X26" s="26"/>
      <c r="Y26" s="26"/>
      <c r="Z26" s="26"/>
      <c r="AA26" s="26"/>
      <c r="AB26" s="26"/>
      <c r="AC26" s="26"/>
      <c r="AD26" s="26"/>
    </row>
    <row r="27" spans="2:30" x14ac:dyDescent="0.3">
      <c r="B27" s="28"/>
      <c r="C27" s="8">
        <v>2</v>
      </c>
      <c r="D27" s="9">
        <v>50.255468999999998</v>
      </c>
      <c r="E27" s="9">
        <v>5412.7387829999998</v>
      </c>
      <c r="F27" s="9">
        <v>210.291112</v>
      </c>
      <c r="G27" s="9">
        <v>0.32566800000000001</v>
      </c>
      <c r="H27" s="9">
        <v>0</v>
      </c>
      <c r="I27" s="9">
        <v>4104.880529</v>
      </c>
      <c r="J27" s="9">
        <v>32844.290593999998</v>
      </c>
      <c r="K27" s="10">
        <v>112.3548</v>
      </c>
      <c r="L27" s="21"/>
      <c r="V27" s="26"/>
      <c r="W27" s="26"/>
      <c r="X27" s="26"/>
      <c r="Y27" s="26"/>
      <c r="Z27" s="26"/>
      <c r="AA27" s="26"/>
      <c r="AB27" s="26"/>
      <c r="AC27" s="26"/>
      <c r="AD27" s="26"/>
    </row>
    <row r="28" spans="2:30" x14ac:dyDescent="0.3">
      <c r="B28" s="28"/>
      <c r="C28" s="8">
        <v>3</v>
      </c>
      <c r="D28" s="9">
        <v>62.251000000000005</v>
      </c>
      <c r="E28" s="9">
        <v>7186.9145339999995</v>
      </c>
      <c r="F28" s="9">
        <v>240.136775</v>
      </c>
      <c r="G28" s="9">
        <v>0.35123399999999999</v>
      </c>
      <c r="H28" s="9">
        <v>0</v>
      </c>
      <c r="I28" s="9">
        <v>4954.2835450000002</v>
      </c>
      <c r="J28" s="9">
        <v>38147.471232999997</v>
      </c>
      <c r="K28" s="10">
        <v>100.57127</v>
      </c>
      <c r="L28" s="21"/>
      <c r="V28" s="26"/>
      <c r="W28" s="26"/>
      <c r="X28" s="26"/>
      <c r="Y28" s="26"/>
      <c r="Z28" s="26"/>
      <c r="AA28" s="26"/>
      <c r="AB28" s="26"/>
      <c r="AC28" s="26"/>
      <c r="AD28" s="26"/>
    </row>
    <row r="29" spans="2:30" x14ac:dyDescent="0.3">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c r="V29" s="26"/>
      <c r="W29" s="26"/>
      <c r="X29" s="26"/>
      <c r="Y29" s="26"/>
      <c r="Z29" s="26"/>
      <c r="AA29" s="26"/>
      <c r="AB29" s="26"/>
      <c r="AC29" s="26"/>
      <c r="AD29" s="26"/>
    </row>
    <row r="30" spans="2:30" x14ac:dyDescent="0.3">
      <c r="B30" s="28"/>
      <c r="C30" s="8">
        <v>5</v>
      </c>
      <c r="D30" s="9">
        <v>60.651460999999998</v>
      </c>
      <c r="E30" s="9">
        <v>6428.473978</v>
      </c>
      <c r="F30" s="9">
        <v>248.36889300000001</v>
      </c>
      <c r="G30" s="9">
        <v>0.39773799999999998</v>
      </c>
      <c r="H30" s="9">
        <v>0</v>
      </c>
      <c r="I30" s="9">
        <v>4353.5056080000004</v>
      </c>
      <c r="J30" s="9">
        <v>34342.864163999999</v>
      </c>
      <c r="K30" s="10">
        <v>88.303524999999993</v>
      </c>
      <c r="L30" s="21"/>
      <c r="V30" s="26"/>
      <c r="W30" s="26"/>
      <c r="X30" s="26"/>
      <c r="Y30" s="26"/>
      <c r="Z30" s="26"/>
      <c r="AA30" s="26"/>
      <c r="AB30" s="26"/>
      <c r="AC30" s="26"/>
      <c r="AD30" s="26"/>
    </row>
    <row r="31" spans="2:30" x14ac:dyDescent="0.3">
      <c r="B31" s="28"/>
      <c r="C31" s="8">
        <v>6</v>
      </c>
      <c r="D31" s="9">
        <v>49.094386</v>
      </c>
      <c r="E31" s="9">
        <v>4122.3840639999999</v>
      </c>
      <c r="F31" s="9">
        <v>239.18127200000001</v>
      </c>
      <c r="G31" s="9">
        <v>0.39541799999999999</v>
      </c>
      <c r="H31" s="9">
        <v>0</v>
      </c>
      <c r="I31" s="9">
        <v>3551.784948</v>
      </c>
      <c r="J31" s="9">
        <v>24172.397960999999</v>
      </c>
      <c r="K31" s="10">
        <v>85.119356999999994</v>
      </c>
      <c r="L31" s="21"/>
      <c r="V31" s="26"/>
      <c r="W31" s="26"/>
      <c r="X31" s="26"/>
      <c r="Y31" s="26"/>
      <c r="Z31" s="26"/>
      <c r="AA31" s="26"/>
      <c r="AB31" s="26"/>
      <c r="AC31" s="26"/>
      <c r="AD31" s="26"/>
    </row>
    <row r="32" spans="2:30" x14ac:dyDescent="0.3">
      <c r="B32" s="28"/>
      <c r="C32" s="8">
        <v>7</v>
      </c>
      <c r="D32" s="9">
        <v>54.735835000000002</v>
      </c>
      <c r="E32" s="9">
        <v>4710.9241190000002</v>
      </c>
      <c r="F32" s="9">
        <v>246.10011800000001</v>
      </c>
      <c r="G32" s="9">
        <v>0.40726600000000002</v>
      </c>
      <c r="H32" s="9">
        <v>1.12E-4</v>
      </c>
      <c r="I32" s="9">
        <v>3790.5079780000001</v>
      </c>
      <c r="J32" s="9">
        <v>26065.240727</v>
      </c>
      <c r="K32" s="10">
        <v>90.398556999999997</v>
      </c>
      <c r="L32" s="21"/>
      <c r="V32" s="26"/>
      <c r="W32" s="26"/>
      <c r="X32" s="26"/>
      <c r="Y32" s="26"/>
      <c r="Z32" s="26"/>
      <c r="AA32" s="26"/>
      <c r="AB32" s="26"/>
      <c r="AC32" s="26"/>
      <c r="AD32" s="26"/>
    </row>
    <row r="33" spans="2:30" x14ac:dyDescent="0.3">
      <c r="B33" s="28"/>
      <c r="C33" s="8">
        <v>8</v>
      </c>
      <c r="D33" s="9">
        <v>58.508637999999998</v>
      </c>
      <c r="E33" s="9">
        <v>5289.6439419999997</v>
      </c>
      <c r="F33" s="9">
        <v>238.579115</v>
      </c>
      <c r="G33" s="9">
        <v>0.40499200000000002</v>
      </c>
      <c r="H33" s="9">
        <v>0</v>
      </c>
      <c r="I33" s="9">
        <v>3676.454526</v>
      </c>
      <c r="J33" s="9">
        <v>27010.63996</v>
      </c>
      <c r="K33" s="10">
        <v>90.420783</v>
      </c>
      <c r="L33" s="21"/>
      <c r="V33" s="26"/>
      <c r="W33" s="26"/>
      <c r="X33" s="26"/>
      <c r="Y33" s="26"/>
      <c r="Z33" s="26"/>
      <c r="AA33" s="26"/>
      <c r="AB33" s="26"/>
      <c r="AC33" s="26"/>
      <c r="AD33" s="26"/>
    </row>
    <row r="34" spans="2:30" x14ac:dyDescent="0.3">
      <c r="B34" s="28"/>
      <c r="C34" s="8">
        <v>9</v>
      </c>
      <c r="D34" s="9">
        <v>64.917432000000005</v>
      </c>
      <c r="E34" s="9">
        <v>6288.2208790000004</v>
      </c>
      <c r="F34" s="9">
        <v>245.665457</v>
      </c>
      <c r="G34" s="9">
        <v>0.67441099999999998</v>
      </c>
      <c r="H34" s="9">
        <v>0</v>
      </c>
      <c r="I34" s="9">
        <v>4033.9167619999998</v>
      </c>
      <c r="J34" s="9">
        <v>30139.348399999999</v>
      </c>
      <c r="K34" s="10">
        <v>96.862472999999994</v>
      </c>
      <c r="L34" s="21"/>
      <c r="V34" s="26"/>
      <c r="W34" s="26"/>
      <c r="X34" s="26"/>
      <c r="Y34" s="26"/>
      <c r="Z34" s="26"/>
      <c r="AA34" s="26"/>
      <c r="AB34" s="26"/>
      <c r="AC34" s="26"/>
      <c r="AD34" s="26"/>
    </row>
    <row r="35" spans="2:30" x14ac:dyDescent="0.3">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c r="V35" s="26"/>
      <c r="W35" s="26"/>
      <c r="X35" s="26"/>
      <c r="Y35" s="26"/>
      <c r="Z35" s="26"/>
      <c r="AA35" s="26"/>
      <c r="AB35" s="26"/>
      <c r="AC35" s="26"/>
      <c r="AD35" s="26"/>
    </row>
    <row r="36" spans="2:30" x14ac:dyDescent="0.3">
      <c r="B36" s="28"/>
      <c r="C36" s="8">
        <v>11</v>
      </c>
      <c r="D36" s="9">
        <v>72.820747000000011</v>
      </c>
      <c r="E36" s="9">
        <v>7510.3476909999999</v>
      </c>
      <c r="F36" s="9">
        <v>280.43897800000002</v>
      </c>
      <c r="G36" s="9">
        <v>0.59185399999999999</v>
      </c>
      <c r="H36" s="9">
        <v>0</v>
      </c>
      <c r="I36" s="9">
        <v>4416.094263</v>
      </c>
      <c r="J36" s="9">
        <v>32574.64618</v>
      </c>
      <c r="K36" s="10">
        <v>90.283388000000002</v>
      </c>
      <c r="L36" s="21"/>
      <c r="V36" s="26"/>
      <c r="W36" s="26"/>
      <c r="X36" s="26"/>
      <c r="Y36" s="26"/>
      <c r="Z36" s="26"/>
      <c r="AA36" s="26"/>
      <c r="AB36" s="26"/>
      <c r="AC36" s="26"/>
      <c r="AD36" s="26"/>
    </row>
    <row r="37" spans="2:30" x14ac:dyDescent="0.3">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c r="V37" s="26"/>
      <c r="W37" s="26"/>
      <c r="X37" s="26"/>
      <c r="Y37" s="26"/>
      <c r="Z37" s="26"/>
      <c r="AA37" s="26"/>
      <c r="AB37" s="26"/>
      <c r="AC37" s="26"/>
      <c r="AD37" s="26"/>
    </row>
    <row r="38" spans="2:30" x14ac:dyDescent="0.3">
      <c r="B38" s="28"/>
      <c r="C38" s="8" t="s">
        <v>2</v>
      </c>
      <c r="D38" s="9"/>
      <c r="E38" s="9"/>
      <c r="F38" s="9"/>
      <c r="G38" s="11"/>
      <c r="H38" s="11"/>
      <c r="I38" s="11"/>
      <c r="J38" s="11"/>
      <c r="K38" s="12"/>
      <c r="L38" s="21"/>
      <c r="V38" s="26"/>
      <c r="W38" s="26"/>
      <c r="X38" s="26"/>
      <c r="Y38" s="26"/>
      <c r="Z38" s="26"/>
      <c r="AA38" s="26"/>
      <c r="AB38" s="26"/>
      <c r="AC38" s="26"/>
      <c r="AD38" s="26"/>
    </row>
    <row r="39" spans="2:30" x14ac:dyDescent="0.3">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c r="V39" s="26"/>
      <c r="W39" s="26"/>
      <c r="X39" s="26"/>
      <c r="Y39" s="26"/>
      <c r="Z39" s="26"/>
      <c r="AA39" s="26"/>
      <c r="AB39" s="26"/>
      <c r="AC39" s="26"/>
      <c r="AD39" s="26"/>
    </row>
    <row r="40" spans="2:30" x14ac:dyDescent="0.3">
      <c r="B40" s="28"/>
      <c r="C40" s="8">
        <v>2</v>
      </c>
      <c r="D40" s="9">
        <v>66.476966000000004</v>
      </c>
      <c r="E40" s="9">
        <v>6480.1984149999998</v>
      </c>
      <c r="F40" s="9">
        <v>235.38367400000001</v>
      </c>
      <c r="G40" s="9">
        <v>0.51007100000000005</v>
      </c>
      <c r="H40" s="9">
        <v>0</v>
      </c>
      <c r="I40" s="9">
        <v>3803.2413510000001</v>
      </c>
      <c r="J40" s="9">
        <v>26458.139651000001</v>
      </c>
      <c r="K40" s="10">
        <v>103.342693</v>
      </c>
      <c r="L40" s="21"/>
      <c r="V40" s="26"/>
      <c r="W40" s="26"/>
      <c r="X40" s="26"/>
      <c r="Y40" s="26"/>
      <c r="Z40" s="26"/>
      <c r="AA40" s="26"/>
      <c r="AB40" s="26"/>
      <c r="AC40" s="26"/>
      <c r="AD40" s="26"/>
    </row>
    <row r="41" spans="2:30" x14ac:dyDescent="0.3">
      <c r="B41" s="28"/>
      <c r="C41" s="8">
        <v>3</v>
      </c>
      <c r="D41" s="9">
        <v>82.309443999999999</v>
      </c>
      <c r="E41" s="9">
        <v>8137.8265849999998</v>
      </c>
      <c r="F41" s="9">
        <v>273.27525900000001</v>
      </c>
      <c r="G41" s="9">
        <v>0.63426700000000003</v>
      </c>
      <c r="H41" s="9">
        <v>0</v>
      </c>
      <c r="I41" s="9">
        <v>4667.1465930000004</v>
      </c>
      <c r="J41" s="9">
        <v>32514.772954</v>
      </c>
      <c r="K41" s="10">
        <v>101.967516</v>
      </c>
      <c r="L41" s="21"/>
      <c r="V41" s="26"/>
      <c r="W41" s="26"/>
      <c r="X41" s="26"/>
      <c r="Y41" s="26"/>
      <c r="Z41" s="26"/>
      <c r="AA41" s="26"/>
      <c r="AB41" s="26"/>
      <c r="AC41" s="26"/>
      <c r="AD41" s="26"/>
    </row>
    <row r="42" spans="2:30" x14ac:dyDescent="0.3">
      <c r="B42" s="28"/>
      <c r="C42" s="8">
        <v>4</v>
      </c>
      <c r="D42" s="9">
        <v>101.72044899999999</v>
      </c>
      <c r="E42" s="9">
        <v>11022.997436</v>
      </c>
      <c r="F42" s="9">
        <v>277.29496599999999</v>
      </c>
      <c r="G42" s="9">
        <v>0.78193599999999996</v>
      </c>
      <c r="H42" s="9">
        <v>0</v>
      </c>
      <c r="I42" s="9">
        <v>5011.831561</v>
      </c>
      <c r="J42" s="9">
        <v>42900.969612000001</v>
      </c>
      <c r="K42" s="10">
        <v>103.085183</v>
      </c>
      <c r="L42" s="21"/>
      <c r="V42" s="26"/>
      <c r="W42" s="26"/>
      <c r="X42" s="26"/>
      <c r="Y42" s="26"/>
      <c r="Z42" s="26"/>
      <c r="AA42" s="26"/>
      <c r="AB42" s="26"/>
      <c r="AC42" s="26"/>
      <c r="AD42" s="26"/>
    </row>
    <row r="43" spans="2:30" x14ac:dyDescent="0.3">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c r="V43" s="26"/>
      <c r="W43" s="26"/>
      <c r="X43" s="26"/>
      <c r="Y43" s="26"/>
      <c r="Z43" s="26"/>
      <c r="AA43" s="26"/>
      <c r="AB43" s="26"/>
      <c r="AC43" s="26"/>
      <c r="AD43" s="26"/>
    </row>
    <row r="44" spans="2:30" x14ac:dyDescent="0.3">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V44" s="26"/>
      <c r="W44" s="26"/>
      <c r="X44" s="26"/>
      <c r="Y44" s="26"/>
      <c r="Z44" s="26"/>
      <c r="AA44" s="26"/>
      <c r="AB44" s="26"/>
      <c r="AC44" s="26"/>
      <c r="AD44" s="26"/>
    </row>
    <row r="45" spans="2:30" x14ac:dyDescent="0.3">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c r="V45" s="26"/>
      <c r="W45" s="26"/>
      <c r="X45" s="26"/>
      <c r="Y45" s="26"/>
      <c r="Z45" s="26"/>
      <c r="AA45" s="26"/>
      <c r="AB45" s="26"/>
      <c r="AC45" s="26"/>
      <c r="AD45" s="26"/>
    </row>
    <row r="46" spans="2:30" x14ac:dyDescent="0.3">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c r="V46" s="26"/>
      <c r="W46" s="26"/>
      <c r="X46" s="26"/>
      <c r="Y46" s="26"/>
      <c r="Z46" s="26"/>
      <c r="AA46" s="26"/>
      <c r="AB46" s="26"/>
      <c r="AC46" s="26"/>
      <c r="AD46" s="26"/>
    </row>
    <row r="47" spans="2:30" x14ac:dyDescent="0.3">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c r="V47" s="26"/>
      <c r="W47" s="26"/>
      <c r="X47" s="26"/>
      <c r="Y47" s="26"/>
      <c r="Z47" s="26"/>
      <c r="AA47" s="26"/>
      <c r="AB47" s="26"/>
      <c r="AC47" s="26"/>
      <c r="AD47" s="26"/>
    </row>
    <row r="48" spans="2:30" x14ac:dyDescent="0.3">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c r="V48" s="26"/>
      <c r="W48" s="26"/>
      <c r="X48" s="26"/>
      <c r="Y48" s="26"/>
      <c r="Z48" s="26"/>
      <c r="AA48" s="26"/>
      <c r="AB48" s="26"/>
      <c r="AC48" s="26"/>
      <c r="AD48" s="26"/>
    </row>
    <row r="49" spans="2:30" x14ac:dyDescent="0.3">
      <c r="B49" s="28"/>
      <c r="C49" s="8">
        <v>11</v>
      </c>
      <c r="D49" s="9">
        <v>111.000889</v>
      </c>
      <c r="E49" s="9">
        <v>9793.9389940000001</v>
      </c>
      <c r="F49" s="9">
        <v>306.09607899999997</v>
      </c>
      <c r="G49" s="9">
        <v>0.540709</v>
      </c>
      <c r="H49" s="9">
        <v>5.7896000000000003E-2</v>
      </c>
      <c r="I49" s="9">
        <v>4386.4354720000001</v>
      </c>
      <c r="J49" s="9">
        <v>31721.596537000001</v>
      </c>
      <c r="K49" s="10">
        <v>108.756629</v>
      </c>
      <c r="L49" s="21"/>
      <c r="V49" s="26"/>
      <c r="W49" s="26"/>
      <c r="X49" s="26"/>
      <c r="Y49" s="26"/>
      <c r="Z49" s="26"/>
      <c r="AA49" s="26"/>
      <c r="AB49" s="26"/>
      <c r="AC49" s="26"/>
      <c r="AD49" s="26"/>
    </row>
    <row r="50" spans="2:30" x14ac:dyDescent="0.3">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c r="V50" s="26"/>
      <c r="W50" s="26"/>
      <c r="X50" s="26"/>
      <c r="Y50" s="26"/>
      <c r="Z50" s="26"/>
      <c r="AA50" s="26"/>
      <c r="AB50" s="26"/>
      <c r="AC50" s="26"/>
      <c r="AD50" s="26"/>
    </row>
    <row r="51" spans="2:30" x14ac:dyDescent="0.3">
      <c r="B51" s="28"/>
      <c r="C51" s="8" t="s">
        <v>2</v>
      </c>
      <c r="D51" s="9"/>
      <c r="E51" s="9"/>
      <c r="F51" s="9"/>
      <c r="G51" s="11"/>
      <c r="H51" s="11"/>
      <c r="I51" s="11"/>
      <c r="J51" s="11"/>
      <c r="K51" s="12"/>
      <c r="L51" s="21"/>
      <c r="V51" s="26"/>
      <c r="W51" s="26"/>
      <c r="X51" s="26"/>
      <c r="Y51" s="26"/>
      <c r="Z51" s="26"/>
      <c r="AA51" s="26"/>
      <c r="AB51" s="26"/>
      <c r="AC51" s="26"/>
      <c r="AD51" s="26"/>
    </row>
    <row r="52" spans="2:30" x14ac:dyDescent="0.3">
      <c r="B52" s="32">
        <v>2023</v>
      </c>
      <c r="C52" s="8">
        <v>1</v>
      </c>
      <c r="D52" s="9">
        <v>122.646767</v>
      </c>
      <c r="E52" s="9">
        <v>11188.487185</v>
      </c>
      <c r="F52" s="9">
        <v>307.76978400000002</v>
      </c>
      <c r="G52" s="9">
        <v>0.59550999999999998</v>
      </c>
      <c r="H52" s="9">
        <v>6.8099999999999996E-4</v>
      </c>
      <c r="I52" s="9">
        <v>4798.7432650000001</v>
      </c>
      <c r="J52" s="9">
        <v>35809.26268</v>
      </c>
      <c r="K52" s="10">
        <v>116.183094</v>
      </c>
      <c r="L52" s="21"/>
      <c r="V52" s="26"/>
      <c r="W52" s="26"/>
      <c r="X52" s="26"/>
      <c r="Y52" s="26"/>
      <c r="Z52" s="26"/>
      <c r="AA52" s="26"/>
      <c r="AB52" s="26"/>
      <c r="AC52" s="26"/>
      <c r="AD52" s="26"/>
    </row>
    <row r="53" spans="2:30" x14ac:dyDescent="0.3">
      <c r="B53" s="32"/>
      <c r="C53" s="8">
        <v>2</v>
      </c>
      <c r="D53" s="9">
        <v>108.07094600000001</v>
      </c>
      <c r="E53" s="9">
        <v>9516.2005150000005</v>
      </c>
      <c r="F53" s="9">
        <v>290.89164199999999</v>
      </c>
      <c r="G53" s="9">
        <v>0.51355499999999998</v>
      </c>
      <c r="H53" s="9">
        <v>2.4719999999999998E-3</v>
      </c>
      <c r="I53" s="9">
        <v>4318.7445680000001</v>
      </c>
      <c r="J53" s="9">
        <v>28986.163019</v>
      </c>
      <c r="K53" s="10">
        <v>123.463925</v>
      </c>
      <c r="L53" s="21"/>
      <c r="V53" s="26"/>
      <c r="W53" s="26"/>
      <c r="X53" s="26"/>
      <c r="Y53" s="26"/>
      <c r="Z53" s="26"/>
      <c r="AA53" s="26"/>
      <c r="AB53" s="26"/>
      <c r="AC53" s="26"/>
      <c r="AD53" s="26"/>
    </row>
    <row r="54" spans="2:30" x14ac:dyDescent="0.3">
      <c r="B54" s="32"/>
      <c r="C54" s="8">
        <v>3</v>
      </c>
      <c r="D54" s="9">
        <v>124.11667300000001</v>
      </c>
      <c r="E54" s="9">
        <v>11252.805456</v>
      </c>
      <c r="F54" s="9">
        <v>321.04259000000002</v>
      </c>
      <c r="G54" s="9">
        <v>0.61426700000000001</v>
      </c>
      <c r="H54" s="9">
        <v>1.09E-3</v>
      </c>
      <c r="I54" s="9">
        <v>4904.2597880000003</v>
      </c>
      <c r="J54" s="9">
        <v>33827.427412999998</v>
      </c>
      <c r="K54" s="10">
        <v>125.612633</v>
      </c>
      <c r="L54" s="21"/>
      <c r="V54" s="26"/>
      <c r="W54" s="26"/>
      <c r="X54" s="26"/>
      <c r="Y54" s="26"/>
      <c r="Z54" s="26"/>
      <c r="AA54" s="26"/>
      <c r="AB54" s="26"/>
      <c r="AC54" s="26"/>
      <c r="AD54" s="26"/>
    </row>
    <row r="55" spans="2:30" x14ac:dyDescent="0.3">
      <c r="B55" s="32"/>
      <c r="C55" s="8">
        <v>4</v>
      </c>
      <c r="D55" s="9">
        <v>127.265272</v>
      </c>
      <c r="E55" s="9">
        <v>11828.589449999999</v>
      </c>
      <c r="F55" s="9">
        <v>289.86274300000002</v>
      </c>
      <c r="G55" s="9">
        <v>0.58981700000000004</v>
      </c>
      <c r="H55" s="9">
        <v>5.5400000000000002E-4</v>
      </c>
      <c r="I55" s="9">
        <v>4464.0856690000001</v>
      </c>
      <c r="J55" s="9">
        <v>34927.951294999999</v>
      </c>
      <c r="K55" s="10">
        <v>111.065485</v>
      </c>
      <c r="L55" s="21"/>
      <c r="V55" s="26"/>
      <c r="W55" s="26"/>
      <c r="X55" s="26"/>
      <c r="Y55" s="26"/>
      <c r="Z55" s="26"/>
      <c r="AA55" s="26"/>
      <c r="AB55" s="26"/>
      <c r="AC55" s="26"/>
      <c r="AD55" s="26"/>
    </row>
    <row r="56" spans="2:30" x14ac:dyDescent="0.3">
      <c r="B56" s="32"/>
      <c r="C56" s="8">
        <v>5</v>
      </c>
      <c r="D56" s="9">
        <v>129.62796999999998</v>
      </c>
      <c r="E56" s="9">
        <v>10947.028065</v>
      </c>
      <c r="F56" s="9">
        <v>307.454408</v>
      </c>
      <c r="G56" s="9">
        <v>0.62477300000000002</v>
      </c>
      <c r="H56" s="9">
        <v>3.3180000000000002E-3</v>
      </c>
      <c r="I56" s="9">
        <v>4768.861989</v>
      </c>
      <c r="J56" s="9">
        <v>31597.557643</v>
      </c>
      <c r="K56" s="10">
        <v>121.439114</v>
      </c>
      <c r="L56" s="21"/>
      <c r="V56" s="26"/>
      <c r="W56" s="26"/>
      <c r="X56" s="26"/>
      <c r="Y56" s="26"/>
      <c r="Z56" s="26"/>
      <c r="AA56" s="26"/>
      <c r="AB56" s="26"/>
      <c r="AC56" s="26"/>
      <c r="AD56" s="26"/>
    </row>
    <row r="57" spans="2:30" x14ac:dyDescent="0.3">
      <c r="B57" s="32"/>
      <c r="C57" s="8">
        <v>6</v>
      </c>
      <c r="D57" s="9">
        <v>128.285391</v>
      </c>
      <c r="E57" s="9">
        <v>10571.768286</v>
      </c>
      <c r="F57" s="9">
        <v>306.11510399999997</v>
      </c>
      <c r="G57" s="9">
        <v>0.71560199999999996</v>
      </c>
      <c r="H57" s="9">
        <v>0</v>
      </c>
      <c r="I57" s="9">
        <v>4580.3822600000003</v>
      </c>
      <c r="J57" s="9">
        <v>32499.989588</v>
      </c>
      <c r="K57" s="10">
        <v>160.39687599999999</v>
      </c>
      <c r="L57" s="21"/>
      <c r="V57" s="26"/>
      <c r="W57" s="26"/>
      <c r="X57" s="26"/>
      <c r="Y57" s="26"/>
      <c r="Z57" s="26"/>
      <c r="AA57" s="26"/>
      <c r="AB57" s="26"/>
      <c r="AC57" s="26"/>
      <c r="AD57" s="26"/>
    </row>
    <row r="58" spans="2:30" x14ac:dyDescent="0.3">
      <c r="B58" s="32"/>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V58" s="26"/>
      <c r="W58" s="26"/>
      <c r="X58" s="26"/>
      <c r="Y58" s="26"/>
      <c r="Z58" s="26"/>
      <c r="AA58" s="26"/>
      <c r="AB58" s="26"/>
      <c r="AC58" s="26"/>
      <c r="AD58" s="26"/>
    </row>
    <row r="59" spans="2:30" x14ac:dyDescent="0.3">
      <c r="B59" s="32"/>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V59" s="26"/>
      <c r="W59" s="26"/>
      <c r="X59" s="26"/>
      <c r="Y59" s="26"/>
      <c r="Z59" s="26"/>
      <c r="AA59" s="26"/>
      <c r="AB59" s="26"/>
      <c r="AC59" s="26"/>
      <c r="AD59" s="26"/>
    </row>
    <row r="60" spans="2:30" x14ac:dyDescent="0.3">
      <c r="B60" s="32"/>
      <c r="C60" s="8">
        <v>9</v>
      </c>
      <c r="D60" s="9">
        <v>138.347542</v>
      </c>
      <c r="E60" s="9">
        <v>11023.883524000001</v>
      </c>
      <c r="F60" s="9">
        <v>325.369283</v>
      </c>
      <c r="G60" s="9">
        <v>0.77817000000000003</v>
      </c>
      <c r="H60" s="9">
        <v>3.7820000000000002E-3</v>
      </c>
      <c r="I60" s="9">
        <v>4629.0673839999999</v>
      </c>
      <c r="J60" s="9">
        <v>32347.209408999999</v>
      </c>
      <c r="K60" s="10">
        <v>126.31706</v>
      </c>
      <c r="L60" s="21"/>
      <c r="V60" s="26"/>
      <c r="W60" s="26"/>
      <c r="X60" s="26"/>
      <c r="Y60" s="26"/>
      <c r="Z60" s="26"/>
      <c r="AA60" s="26"/>
      <c r="AB60" s="26"/>
      <c r="AC60" s="26"/>
      <c r="AD60" s="26"/>
    </row>
    <row r="61" spans="2:30" x14ac:dyDescent="0.3">
      <c r="B61" s="32"/>
      <c r="C61" s="8">
        <v>10</v>
      </c>
      <c r="D61" s="9">
        <v>147.265613</v>
      </c>
      <c r="E61" s="9">
        <v>11522.945985</v>
      </c>
      <c r="F61" s="9">
        <v>345.150126</v>
      </c>
      <c r="G61" s="9">
        <v>0.81108999999999998</v>
      </c>
      <c r="H61" s="9">
        <v>1.4450000000000001E-3</v>
      </c>
      <c r="I61" s="9">
        <v>4878.7485349999997</v>
      </c>
      <c r="J61" s="9">
        <v>33192.798909999998</v>
      </c>
      <c r="K61" s="10">
        <v>113.69324</v>
      </c>
      <c r="L61" s="21"/>
      <c r="V61" s="26"/>
      <c r="W61" s="26"/>
      <c r="X61" s="26"/>
      <c r="Y61" s="26"/>
      <c r="Z61" s="26"/>
      <c r="AA61" s="26"/>
      <c r="AB61" s="26"/>
      <c r="AC61" s="26"/>
      <c r="AD61" s="26"/>
    </row>
    <row r="62" spans="2:30" x14ac:dyDescent="0.3">
      <c r="B62" s="32"/>
      <c r="C62" s="8">
        <v>11</v>
      </c>
      <c r="D62" s="9">
        <v>143.75316899999999</v>
      </c>
      <c r="E62" s="9">
        <v>11381.162496999999</v>
      </c>
      <c r="F62" s="9">
        <v>347.23373299999997</v>
      </c>
      <c r="G62" s="9">
        <v>0.917076</v>
      </c>
      <c r="H62" s="9">
        <v>0</v>
      </c>
      <c r="I62" s="9">
        <v>4710.6150859999998</v>
      </c>
      <c r="J62" s="9">
        <v>33169.717411999998</v>
      </c>
      <c r="K62" s="10">
        <v>112.59541299999999</v>
      </c>
      <c r="L62" s="21"/>
      <c r="V62" s="26"/>
      <c r="W62" s="26"/>
      <c r="X62" s="26"/>
      <c r="Y62" s="26"/>
      <c r="Z62" s="26"/>
      <c r="AA62" s="26"/>
      <c r="AB62" s="26"/>
      <c r="AC62" s="26"/>
      <c r="AD62" s="26"/>
    </row>
    <row r="63" spans="2:30" x14ac:dyDescent="0.3">
      <c r="B63" s="32"/>
      <c r="C63" s="8">
        <v>12</v>
      </c>
      <c r="D63" s="9">
        <v>153.33551100000003</v>
      </c>
      <c r="E63" s="9">
        <v>12771.756442</v>
      </c>
      <c r="F63" s="9">
        <v>382.81777699999998</v>
      </c>
      <c r="G63" s="9">
        <v>0.895702</v>
      </c>
      <c r="H63" s="9">
        <v>2.4529999999999999E-3</v>
      </c>
      <c r="I63" s="9">
        <v>4857.837501</v>
      </c>
      <c r="J63" s="9">
        <v>34573.022424000003</v>
      </c>
      <c r="K63" s="10">
        <v>133.63876500000001</v>
      </c>
      <c r="L63" s="21"/>
      <c r="V63" s="26"/>
      <c r="W63" s="26"/>
      <c r="X63" s="26"/>
      <c r="Y63" s="26"/>
      <c r="Z63" s="26"/>
      <c r="AA63" s="26"/>
      <c r="AB63" s="26"/>
      <c r="AC63" s="26"/>
      <c r="AD63" s="26"/>
    </row>
    <row r="64" spans="2:30" x14ac:dyDescent="0.3">
      <c r="B64" s="32"/>
      <c r="C64" s="8"/>
      <c r="D64" s="9"/>
      <c r="E64" s="9"/>
      <c r="F64" s="9"/>
      <c r="G64" s="9"/>
      <c r="H64" s="9"/>
      <c r="I64" s="9"/>
      <c r="J64" s="9"/>
      <c r="K64" s="10"/>
      <c r="L64" s="21"/>
      <c r="V64" s="26"/>
      <c r="W64" s="26"/>
      <c r="X64" s="26"/>
      <c r="Y64" s="26"/>
      <c r="Z64" s="26"/>
      <c r="AA64" s="26"/>
      <c r="AB64" s="26"/>
      <c r="AC64" s="26"/>
      <c r="AD64" s="26"/>
    </row>
    <row r="65" spans="2:30" x14ac:dyDescent="0.3">
      <c r="B65" s="32">
        <v>2024</v>
      </c>
      <c r="C65" s="8">
        <v>1</v>
      </c>
      <c r="D65" s="9">
        <v>150.33362499999998</v>
      </c>
      <c r="E65" s="9">
        <v>12037.12147</v>
      </c>
      <c r="F65" s="9">
        <v>355.15855199999999</v>
      </c>
      <c r="G65" s="9">
        <v>0.94562199999999996</v>
      </c>
      <c r="H65" s="9">
        <v>1.46E-4</v>
      </c>
      <c r="I65" s="9">
        <v>4974.9652859999997</v>
      </c>
      <c r="J65" s="9">
        <v>34015.458273999997</v>
      </c>
      <c r="K65" s="10">
        <v>116.756123</v>
      </c>
      <c r="L65" s="21"/>
      <c r="V65" s="26"/>
      <c r="W65" s="26"/>
      <c r="X65" s="26"/>
      <c r="Y65" s="26"/>
      <c r="Z65" s="26"/>
      <c r="AA65" s="26"/>
      <c r="AB65" s="26"/>
      <c r="AC65" s="26"/>
      <c r="AD65" s="26"/>
    </row>
    <row r="66" spans="2:30" x14ac:dyDescent="0.3">
      <c r="B66" s="32"/>
      <c r="C66" s="8">
        <v>2</v>
      </c>
      <c r="D66" s="9">
        <v>148.41112100000001</v>
      </c>
      <c r="E66" s="9">
        <v>12145.776382</v>
      </c>
      <c r="F66" s="9">
        <v>348.53291000000002</v>
      </c>
      <c r="G66" s="9">
        <v>0.952017</v>
      </c>
      <c r="H66" s="9">
        <v>0</v>
      </c>
      <c r="I66" s="9">
        <v>4607.7720129999998</v>
      </c>
      <c r="J66" s="9">
        <v>34251.945139000003</v>
      </c>
      <c r="K66" s="10">
        <v>128.195797</v>
      </c>
      <c r="L66" s="21"/>
      <c r="V66" s="26"/>
      <c r="W66" s="26"/>
      <c r="X66" s="26"/>
      <c r="Y66" s="26"/>
      <c r="Z66" s="26"/>
      <c r="AA66" s="26"/>
      <c r="AB66" s="26"/>
      <c r="AC66" s="26"/>
      <c r="AD66" s="26"/>
    </row>
    <row r="67" spans="2:30" x14ac:dyDescent="0.3">
      <c r="B67" s="32"/>
      <c r="C67" s="8">
        <v>3</v>
      </c>
      <c r="D67" s="9">
        <v>156.97754700000002</v>
      </c>
      <c r="E67" s="9">
        <v>13075.298554999999</v>
      </c>
      <c r="F67" s="9">
        <v>365.50658800000002</v>
      </c>
      <c r="G67" s="9">
        <v>0.92696000000000001</v>
      </c>
      <c r="H67" s="9">
        <v>0</v>
      </c>
      <c r="I67" s="9">
        <v>4866.3960440000001</v>
      </c>
      <c r="J67" s="9">
        <v>34450.297334000003</v>
      </c>
      <c r="K67" s="10">
        <v>118.656407</v>
      </c>
      <c r="L67" s="21"/>
      <c r="V67" s="26"/>
      <c r="W67" s="26"/>
      <c r="X67" s="26"/>
      <c r="Y67" s="26"/>
      <c r="Z67" s="26"/>
      <c r="AA67" s="26"/>
      <c r="AB67" s="26"/>
      <c r="AC67" s="26"/>
      <c r="AD67" s="26"/>
    </row>
    <row r="68" spans="2:30" x14ac:dyDescent="0.3">
      <c r="B68" s="32"/>
      <c r="C68" s="8">
        <v>4</v>
      </c>
      <c r="D68" s="9">
        <v>154.63209499999999</v>
      </c>
      <c r="E68" s="9">
        <v>12348.581796</v>
      </c>
      <c r="F68" s="9">
        <v>337.66978999999998</v>
      </c>
      <c r="G68" s="9">
        <v>0.85989599999999999</v>
      </c>
      <c r="H68" s="9">
        <v>5.1400000000000003E-4</v>
      </c>
      <c r="I68" s="9">
        <v>4510.8207089999996</v>
      </c>
      <c r="J68" s="9">
        <v>33358.198833000002</v>
      </c>
      <c r="K68" s="10">
        <v>110.944968</v>
      </c>
      <c r="L68" s="21"/>
      <c r="V68" s="26"/>
      <c r="W68" s="26"/>
      <c r="X68" s="26"/>
      <c r="Y68" s="26"/>
      <c r="Z68" s="26"/>
      <c r="AA68" s="26"/>
      <c r="AB68" s="26"/>
      <c r="AC68" s="26"/>
      <c r="AD68" s="26"/>
    </row>
    <row r="69" spans="2:30" x14ac:dyDescent="0.3">
      <c r="B69" s="32"/>
      <c r="C69" s="8">
        <v>5</v>
      </c>
      <c r="D69" s="9">
        <v>166.91229199999998</v>
      </c>
      <c r="E69" s="9">
        <v>12655.39811</v>
      </c>
      <c r="F69" s="9">
        <v>363.45050500000002</v>
      </c>
      <c r="G69" s="9">
        <v>0.94464499999999996</v>
      </c>
      <c r="H69" s="9">
        <v>0</v>
      </c>
      <c r="I69" s="9">
        <v>4814.5569029999997</v>
      </c>
      <c r="J69" s="9">
        <v>33712.167586000003</v>
      </c>
      <c r="K69" s="10">
        <v>136.703686</v>
      </c>
      <c r="L69" s="21"/>
      <c r="V69" s="26"/>
      <c r="W69" s="26"/>
      <c r="X69" s="26"/>
      <c r="Y69" s="26"/>
      <c r="Z69" s="26"/>
      <c r="AA69" s="26"/>
      <c r="AB69" s="26"/>
      <c r="AC69" s="26"/>
      <c r="AD69" s="26"/>
    </row>
    <row r="70" spans="2:30" x14ac:dyDescent="0.3">
      <c r="B70" s="32"/>
      <c r="C70" s="8">
        <v>6</v>
      </c>
      <c r="D70" s="9">
        <v>164.87357699999998</v>
      </c>
      <c r="E70" s="9">
        <v>12391.562787000001</v>
      </c>
      <c r="F70" s="9">
        <v>354.484869</v>
      </c>
      <c r="G70" s="9">
        <v>0.87412299999999998</v>
      </c>
      <c r="H70" s="9">
        <v>1.6799999999999999E-4</v>
      </c>
      <c r="I70" s="9">
        <v>4515.282733</v>
      </c>
      <c r="J70" s="9">
        <v>32244.043722999999</v>
      </c>
      <c r="K70" s="10">
        <v>185.392798</v>
      </c>
      <c r="L70" s="21"/>
      <c r="V70" s="26"/>
      <c r="W70" s="26"/>
      <c r="X70" s="26"/>
      <c r="Y70" s="26"/>
      <c r="Z70" s="26"/>
      <c r="AA70" s="26"/>
      <c r="AB70" s="26"/>
      <c r="AC70" s="26"/>
      <c r="AD70" s="26"/>
    </row>
    <row r="71" spans="2:30" ht="14.4" customHeight="1" x14ac:dyDescent="0.3">
      <c r="B71" s="32"/>
      <c r="C71" s="8">
        <v>7</v>
      </c>
      <c r="D71" s="9">
        <v>167.57658499999999</v>
      </c>
      <c r="E71" s="9">
        <v>12266.263935000001</v>
      </c>
      <c r="F71" s="9">
        <v>357.567904</v>
      </c>
      <c r="G71" s="9">
        <v>0.96022300000000005</v>
      </c>
      <c r="H71" s="9">
        <v>2.408E-3</v>
      </c>
      <c r="I71" s="9">
        <v>4890.3267050000004</v>
      </c>
      <c r="J71" s="9">
        <v>32134.833597000001</v>
      </c>
      <c r="K71" s="10">
        <v>124.90710300000001</v>
      </c>
      <c r="L71" s="21"/>
      <c r="V71" s="26"/>
      <c r="W71" s="26"/>
      <c r="X71" s="26"/>
      <c r="Y71" s="26"/>
      <c r="Z71" s="26"/>
      <c r="AA71" s="26"/>
      <c r="AB71" s="26"/>
      <c r="AC71" s="26"/>
      <c r="AD71" s="26"/>
    </row>
    <row r="72" spans="2:30"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c r="V72" s="26"/>
      <c r="W72" s="26"/>
      <c r="X72" s="26"/>
      <c r="Y72" s="26"/>
      <c r="Z72" s="26"/>
      <c r="AA72" s="26"/>
      <c r="AB72" s="26"/>
      <c r="AC72" s="26"/>
      <c r="AD72" s="26"/>
    </row>
    <row r="73" spans="2:30"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c r="V73" s="26"/>
      <c r="W73" s="26"/>
      <c r="X73" s="26"/>
      <c r="Y73" s="26"/>
      <c r="Z73" s="26"/>
      <c r="AA73" s="26"/>
      <c r="AB73" s="26"/>
      <c r="AC73" s="26"/>
      <c r="AD73" s="26"/>
    </row>
    <row r="74" spans="2:30"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c r="V74" s="26"/>
      <c r="W74" s="26"/>
      <c r="X74" s="26"/>
      <c r="Y74" s="26"/>
      <c r="Z74" s="26"/>
      <c r="AA74" s="26"/>
      <c r="AB74" s="26"/>
      <c r="AC74" s="26"/>
      <c r="AD74" s="26"/>
    </row>
    <row r="75" spans="2:30"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c r="V75" s="26"/>
      <c r="W75" s="26"/>
      <c r="X75" s="26"/>
      <c r="Y75" s="26"/>
      <c r="Z75" s="26"/>
      <c r="AA75" s="26"/>
      <c r="AB75" s="26"/>
      <c r="AC75" s="26"/>
      <c r="AD75" s="26"/>
    </row>
    <row r="76" spans="2:30"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c r="V76" s="26"/>
      <c r="W76" s="26"/>
      <c r="X76" s="26"/>
      <c r="Y76" s="26"/>
      <c r="Z76" s="26"/>
      <c r="AA76" s="26"/>
      <c r="AB76" s="26"/>
      <c r="AC76" s="26"/>
      <c r="AD76" s="26"/>
    </row>
    <row r="77" spans="2:30" ht="14.4" customHeight="1" x14ac:dyDescent="0.3">
      <c r="B77" s="20"/>
      <c r="C77" s="8"/>
      <c r="D77" s="9"/>
      <c r="E77" s="9"/>
      <c r="F77" s="9"/>
      <c r="G77" s="9"/>
      <c r="H77" s="9"/>
      <c r="I77" s="9"/>
      <c r="J77" s="9"/>
      <c r="K77" s="10"/>
      <c r="V77" s="26"/>
      <c r="W77" s="26"/>
      <c r="X77" s="26"/>
      <c r="Y77" s="26"/>
      <c r="Z77" s="26"/>
      <c r="AA77" s="26"/>
      <c r="AB77" s="26"/>
      <c r="AC77" s="26"/>
      <c r="AD77" s="26"/>
    </row>
    <row r="78" spans="2:30"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c r="V78" s="26"/>
      <c r="W78" s="26"/>
      <c r="X78" s="26"/>
      <c r="Y78" s="26"/>
      <c r="Z78" s="26"/>
      <c r="AA78" s="26"/>
      <c r="AB78" s="26"/>
      <c r="AC78" s="26"/>
      <c r="AD78" s="26"/>
    </row>
    <row r="79" spans="2:30"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c r="V79" s="26"/>
      <c r="W79" s="26"/>
      <c r="X79" s="26"/>
      <c r="Y79" s="26"/>
      <c r="Z79" s="26"/>
      <c r="AA79" s="26"/>
      <c r="AB79" s="26"/>
      <c r="AC79" s="26"/>
      <c r="AD79" s="26"/>
    </row>
    <row r="80" spans="2:30"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c r="V80" s="26"/>
      <c r="W80" s="26"/>
      <c r="X80" s="26"/>
      <c r="Y80" s="26"/>
      <c r="Z80" s="26"/>
      <c r="AA80" s="26"/>
      <c r="AB80" s="26"/>
      <c r="AC80" s="26"/>
      <c r="AD80" s="26"/>
    </row>
    <row r="81" spans="2:30" ht="14.4" customHeight="1" x14ac:dyDescent="0.3">
      <c r="B81" s="20"/>
      <c r="C81" s="8">
        <v>4</v>
      </c>
      <c r="D81" s="9">
        <v>186.98952299999999</v>
      </c>
      <c r="E81" s="9">
        <v>12900.801213999999</v>
      </c>
      <c r="F81" s="9">
        <v>357.488922</v>
      </c>
      <c r="G81" s="9">
        <v>0.93547899999999995</v>
      </c>
      <c r="H81" s="9">
        <v>0</v>
      </c>
      <c r="I81" s="9">
        <v>4497.7019870000004</v>
      </c>
      <c r="J81" s="9">
        <v>27803.322225</v>
      </c>
      <c r="K81" s="10">
        <v>98.842912999999996</v>
      </c>
      <c r="V81" s="26"/>
      <c r="W81" s="26"/>
      <c r="X81" s="26"/>
      <c r="Y81" s="26"/>
      <c r="Z81" s="26"/>
      <c r="AA81" s="26"/>
      <c r="AB81" s="26"/>
      <c r="AC81" s="26"/>
      <c r="AD81" s="26"/>
    </row>
    <row r="82" spans="2:30" ht="14.4" customHeight="1" x14ac:dyDescent="0.3">
      <c r="B82" s="20"/>
      <c r="C82" s="8">
        <v>5</v>
      </c>
      <c r="D82" s="9">
        <v>202.26757099999998</v>
      </c>
      <c r="E82" s="9">
        <v>13672.383429</v>
      </c>
      <c r="F82" s="9">
        <v>392.92603100000002</v>
      </c>
      <c r="G82" s="9">
        <v>1.136965</v>
      </c>
      <c r="H82" s="9">
        <v>0</v>
      </c>
      <c r="I82" s="9">
        <v>4831.8969079999997</v>
      </c>
      <c r="J82" s="9">
        <v>31447.212740999999</v>
      </c>
      <c r="K82" s="10">
        <v>130.743055</v>
      </c>
      <c r="V82" s="26"/>
      <c r="W82" s="26"/>
      <c r="X82" s="26"/>
      <c r="Y82" s="26"/>
      <c r="Z82" s="26"/>
      <c r="AA82" s="26"/>
      <c r="AB82" s="26"/>
      <c r="AC82" s="26"/>
      <c r="AD82" s="26"/>
    </row>
    <row r="83" spans="2:30" ht="14.4" customHeight="1" x14ac:dyDescent="0.3">
      <c r="B83" s="20"/>
      <c r="C83" s="8">
        <v>6</v>
      </c>
      <c r="D83" s="9">
        <v>193.77518000000001</v>
      </c>
      <c r="E83" s="9">
        <v>12711.008243</v>
      </c>
      <c r="F83" s="9">
        <v>525.36032899999998</v>
      </c>
      <c r="G83" s="9">
        <v>0.90536799999999995</v>
      </c>
      <c r="H83" s="9">
        <v>0</v>
      </c>
      <c r="I83" s="9">
        <v>4471.9797850000004</v>
      </c>
      <c r="J83" s="9">
        <v>30261.927521000001</v>
      </c>
      <c r="K83" s="10">
        <v>154.122096</v>
      </c>
      <c r="V83" s="26"/>
      <c r="W83" s="26"/>
      <c r="X83" s="26"/>
      <c r="Y83" s="26"/>
      <c r="Z83" s="26"/>
      <c r="AA83" s="26"/>
      <c r="AB83" s="26"/>
      <c r="AC83" s="26"/>
      <c r="AD83" s="26"/>
    </row>
    <row r="84" spans="2:30" ht="14.4" customHeight="1" x14ac:dyDescent="0.3">
      <c r="B84" s="20"/>
      <c r="C84" s="8">
        <v>7</v>
      </c>
      <c r="D84" s="9">
        <v>199.19377499999999</v>
      </c>
      <c r="E84" s="9">
        <v>12773.949414999999</v>
      </c>
      <c r="F84" s="9">
        <v>535.413859</v>
      </c>
      <c r="G84" s="9">
        <v>1.15062</v>
      </c>
      <c r="H84" s="9">
        <v>0</v>
      </c>
      <c r="I84" s="9">
        <v>4635.4507890000004</v>
      </c>
      <c r="J84" s="9">
        <v>30238.991491000001</v>
      </c>
      <c r="K84" s="10">
        <v>94.516760000000005</v>
      </c>
      <c r="V84" s="26"/>
      <c r="W84" s="26"/>
      <c r="X84" s="26"/>
      <c r="Y84" s="26"/>
      <c r="Z84" s="26"/>
      <c r="AA84" s="26"/>
      <c r="AB84" s="26"/>
      <c r="AC84" s="26"/>
      <c r="AD84" s="26"/>
    </row>
    <row r="85" spans="2:30" ht="14.4" customHeight="1" x14ac:dyDescent="0.3">
      <c r="B85" s="20"/>
      <c r="C85" s="8">
        <v>8</v>
      </c>
      <c r="D85" s="9">
        <v>211.00156099999998</v>
      </c>
      <c r="E85" s="9">
        <v>12992.274695</v>
      </c>
      <c r="F85" s="9">
        <v>521.17120899999998</v>
      </c>
      <c r="G85" s="9">
        <v>1.0658749999999999</v>
      </c>
      <c r="H85" s="9">
        <v>0</v>
      </c>
      <c r="I85" s="9">
        <v>4389.5594629999996</v>
      </c>
      <c r="J85" s="9">
        <v>30413.611549000001</v>
      </c>
      <c r="K85" s="10">
        <v>92.335166999999998</v>
      </c>
    </row>
    <row r="86" spans="2:30" ht="22.25" customHeight="1" x14ac:dyDescent="0.3">
      <c r="B86" s="18"/>
      <c r="C86" s="19"/>
      <c r="D86" s="13"/>
      <c r="E86" s="14"/>
      <c r="F86" s="14"/>
      <c r="G86" s="14"/>
      <c r="H86" s="14"/>
      <c r="I86" s="15"/>
      <c r="J86" s="14"/>
      <c r="K86" s="16"/>
    </row>
    <row r="87" spans="2:30" ht="22.25" customHeight="1" x14ac:dyDescent="0.3">
      <c r="B87" s="23"/>
      <c r="C87" s="24"/>
      <c r="D87" s="25"/>
      <c r="E87" s="25"/>
      <c r="F87" s="25"/>
      <c r="G87" s="25"/>
      <c r="H87" s="25"/>
      <c r="I87" s="25"/>
      <c r="J87" s="25"/>
      <c r="K87" s="22"/>
    </row>
    <row r="88" spans="2:30" ht="22.25" customHeight="1" x14ac:dyDescent="0.3">
      <c r="B88" s="29" t="s">
        <v>2</v>
      </c>
      <c r="C88" s="30"/>
      <c r="D88" s="30"/>
      <c r="E88" s="30"/>
      <c r="F88" s="30"/>
      <c r="G88" s="30"/>
      <c r="H88" s="30"/>
      <c r="I88" s="30"/>
      <c r="J88" s="30"/>
      <c r="K88" s="31"/>
    </row>
    <row r="89" spans="2:30" ht="173.45" customHeight="1" x14ac:dyDescent="0.3">
      <c r="B89" s="33" t="s">
        <v>12</v>
      </c>
      <c r="C89" s="34"/>
      <c r="D89" s="34"/>
      <c r="E89" s="34"/>
      <c r="F89" s="34"/>
      <c r="G89" s="34"/>
      <c r="H89" s="34"/>
      <c r="I89" s="34"/>
      <c r="J89" s="34"/>
      <c r="K89" s="35"/>
    </row>
    <row r="90" spans="2:30" ht="0" hidden="1" customHeight="1" x14ac:dyDescent="0.3">
      <c r="I90" s="1" t="e">
        <f>#REF!</f>
        <v>#REF!</v>
      </c>
      <c r="J90" s="1" t="e">
        <f>#REF!</f>
        <v>#REF!</v>
      </c>
    </row>
    <row r="92" spans="2:30" ht="15.05" customHeight="1" x14ac:dyDescent="0.3">
      <c r="D92" s="17"/>
      <c r="E92" s="17"/>
      <c r="F92" s="17"/>
      <c r="G92" s="17"/>
      <c r="H92" s="17"/>
      <c r="I92" s="17"/>
      <c r="J92" s="17"/>
      <c r="K92" s="17"/>
    </row>
    <row r="93" spans="2:30" ht="15.05" customHeight="1" x14ac:dyDescent="0.3">
      <c r="D93" s="17"/>
      <c r="E93" s="17"/>
      <c r="F93" s="17"/>
      <c r="G93" s="17"/>
      <c r="H93" s="17"/>
      <c r="I93" s="17"/>
      <c r="J93" s="17"/>
      <c r="K93" s="17"/>
    </row>
    <row r="94" spans="2:30" ht="15.05" customHeight="1" x14ac:dyDescent="0.3">
      <c r="D94" s="17"/>
      <c r="E94" s="17"/>
      <c r="F94" s="17"/>
      <c r="G94" s="17"/>
      <c r="H94" s="17"/>
      <c r="I94" s="17"/>
      <c r="J94" s="17"/>
      <c r="K94" s="17"/>
    </row>
  </sheetData>
  <mergeCells count="17">
    <mergeCell ref="B13:B25"/>
    <mergeCell ref="B26:B38"/>
    <mergeCell ref="B1:C1"/>
    <mergeCell ref="D1:K1"/>
    <mergeCell ref="B2:C2"/>
    <mergeCell ref="E2:H2"/>
    <mergeCell ref="B3:C5"/>
    <mergeCell ref="D3:K3"/>
    <mergeCell ref="D4:D5"/>
    <mergeCell ref="E4:F4"/>
    <mergeCell ref="G4:H4"/>
    <mergeCell ref="J4:K4"/>
    <mergeCell ref="B39:B51"/>
    <mergeCell ref="B88:K88"/>
    <mergeCell ref="B52:B64"/>
    <mergeCell ref="B65:B71"/>
    <mergeCell ref="B89:K89"/>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2025-09-30T03:57:09Z</dcterms:modified>
</cp:coreProperties>
</file>