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ps\JPSMain2\Insurance\39. MSB_Monthly Statistical Bulletin [JPS_CUBE]\2024_Dec Insurance &amp; Takaful\Working\Working_MT\MT_Final for publication_18 Tables_MHS Insurance &amp; Takaful\1st batch 26 Feb 2025\"/>
    </mc:Choice>
  </mc:AlternateContent>
  <xr:revisionPtr revIDLastSave="0" documentId="13_ncr:1_{88088F76-F2E9-4F58-BF10-CC2125D3DF4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4.6.2" sheetId="1" r:id="rId1"/>
  </sheets>
  <externalReferences>
    <externalReference r:id="rId2"/>
  </externalReferences>
  <definedNames>
    <definedName name="ALL_FI" localSheetId="0">#REF!</definedName>
    <definedName name="ALL_FI">#REF!</definedName>
    <definedName name="COMPANYFYE">[1]Config1!$A$1:$B$696</definedName>
    <definedName name="Fund">[1]Config5!$A$2:$A$5</definedName>
    <definedName name="Submission">[1]Config3!$A$2:$A$18</definedName>
    <definedName name="Territory">[1]Config4!$A$2:$A$4</definedName>
    <definedName name="YEAR">[1]Config2!$A$2:$A$15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<sst xmlns="http://schemas.openxmlformats.org/spreadsheetml/2006/main" count="135" uniqueCount="37">
  <si>
    <t>4.6.2</t>
  </si>
  <si>
    <r>
      <t>Insurans Hayat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>: Bilangan Polisi Berkuat Kuasa Penanggung Insurans Langsung</t>
    </r>
  </si>
  <si>
    <r>
      <t>Life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 xml:space="preserve"> Insurance: No. of Policies in Force for Direct Insurers</t>
    </r>
  </si>
  <si>
    <r>
      <t>Unit</t>
    </r>
    <r>
      <rPr>
        <i/>
        <sz val="8"/>
        <rFont val="Arial Narrow"/>
        <family val="2"/>
      </rPr>
      <t>/Unit</t>
    </r>
  </si>
  <si>
    <t>Tempoh/Period</t>
  </si>
  <si>
    <r>
      <t xml:space="preserve"> Bilangan Polisi/</t>
    </r>
    <r>
      <rPr>
        <i/>
        <sz val="8"/>
        <rFont val="Arial Narrow"/>
        <family val="2"/>
      </rPr>
      <t>No. of  Policies</t>
    </r>
  </si>
  <si>
    <r>
      <t>Hayat Biasa/</t>
    </r>
    <r>
      <rPr>
        <i/>
        <sz val="8"/>
        <rFont val="Arial Narrow"/>
        <family val="2"/>
      </rPr>
      <t>Ordinary Life</t>
    </r>
  </si>
  <si>
    <r>
      <t>Berkaitan Pelaburan/</t>
    </r>
    <r>
      <rPr>
        <i/>
        <sz val="8"/>
        <rFont val="Arial Narrow"/>
        <family val="2"/>
      </rPr>
      <t>Investment-Linked</t>
    </r>
  </si>
  <si>
    <r>
      <t>Anuiti/</t>
    </r>
    <r>
      <rPr>
        <i/>
        <sz val="8"/>
        <rFont val="Arial Narrow"/>
        <family val="2"/>
      </rPr>
      <t>Annuity</t>
    </r>
  </si>
  <si>
    <r>
      <t>Jumlah/</t>
    </r>
    <r>
      <rPr>
        <i/>
        <sz val="8"/>
        <rFont val="Arial Narrow"/>
        <family val="2"/>
      </rPr>
      <t>Total</t>
    </r>
  </si>
  <si>
    <r>
      <t>Seumur Hidup/</t>
    </r>
    <r>
      <rPr>
        <i/>
        <sz val="8"/>
        <rFont val="Arial Narrow"/>
        <family val="2"/>
      </rPr>
      <t>Whole Life</t>
    </r>
  </si>
  <si>
    <r>
      <t>Endowmen/</t>
    </r>
    <r>
      <rPr>
        <i/>
        <sz val="8"/>
        <rFont val="Arial Narrow"/>
        <family val="2"/>
      </rPr>
      <t>Endowment</t>
    </r>
  </si>
  <si>
    <r>
      <t>Sementara/</t>
    </r>
    <r>
      <rPr>
        <i/>
        <sz val="8"/>
        <rFont val="Arial Narrow"/>
        <family val="2"/>
      </rPr>
      <t>Temporary</t>
    </r>
  </si>
  <si>
    <r>
      <t>Lain-lain/</t>
    </r>
    <r>
      <rPr>
        <i/>
        <sz val="8"/>
        <rFont val="Arial Narrow"/>
        <family val="2"/>
      </rPr>
      <t>Others</t>
    </r>
  </si>
  <si>
    <r>
      <t xml:space="preserve">Individu/ </t>
    </r>
    <r>
      <rPr>
        <i/>
        <sz val="8"/>
        <rFont val="Arial Narrow"/>
        <family val="2"/>
      </rPr>
      <t>Individual</t>
    </r>
  </si>
  <si>
    <r>
      <t xml:space="preserve">Kumpulan/ </t>
    </r>
    <r>
      <rPr>
        <i/>
        <sz val="8"/>
        <rFont val="Arial Narrow"/>
        <family val="2"/>
      </rPr>
      <t>Group</t>
    </r>
  </si>
  <si>
    <r>
      <t>Perniagaan dalam Malaysia/</t>
    </r>
    <r>
      <rPr>
        <i/>
        <sz val="8"/>
        <rFont val="Arial Narrow"/>
        <family val="2"/>
      </rPr>
      <t>Business within Malaysia</t>
    </r>
  </si>
  <si>
    <t>*</t>
  </si>
  <si>
    <t>2009</t>
  </si>
  <si>
    <t>1H</t>
  </si>
  <si>
    <t>2H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</si>
  <si>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</si>
  <si>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</si>
  <si>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</si>
  <si>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</si>
  <si>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</si>
  <si>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</si>
  <si>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</si>
  <si>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</si>
  <si>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</si>
  <si>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</si>
  <si>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</si>
  <si>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</si>
  <si>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</si>
  <si>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r>
      <t>Perniagaan Global/</t>
    </r>
    <r>
      <rPr>
        <i/>
        <sz val="8"/>
        <rFont val="Arial Narrow"/>
        <family val="2"/>
      </rPr>
      <t>Global Business</t>
    </r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</si>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</sst>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\ \ \ \ \ \ \ \ \ \ \ \ \ \ "/>
    <numFmt numFmtId="165" formatCode="#,##0.0_ ;[Red]\-#,##0.0\ "/>
    <numFmt numFmtId="166" formatCode="_(* #,##0.00_);_(* \(#,##0.00\);_(* &quot;-&quot;??_);_(@_)"/>
    <numFmt numFmtId="167" formatCode="#,##0_ ;[Red]\-#,##0\ "/>
    <numFmt numFmtId="168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12.5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5" fillId="0" borderId="0"/>
    <xf numFmtId="9" fontId="12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3" applyFont="1" applyAlignment="1">
      <alignment horizontal="left" vertical="center"/>
    </xf>
    <xf numFmtId="0" fontId="6" fillId="0" borderId="0" xfId="4" applyFont="1" applyAlignment="1">
      <alignment vertical="top"/>
    </xf>
    <xf numFmtId="9" fontId="6" fillId="0" borderId="0" xfId="4" applyNumberFormat="1" applyFont="1" applyAlignment="1">
      <alignment vertical="top"/>
    </xf>
    <xf numFmtId="0" fontId="14" fillId="0" borderId="0" xfId="2" applyFont="1" applyFill="1" applyAlignment="1">
      <alignment vertical="top"/>
    </xf>
    <xf numFmtId="0" fontId="7" fillId="0" borderId="0" xfId="3" applyFont="1" applyAlignment="1">
      <alignment horizontal="left" vertical="center"/>
    </xf>
    <xf numFmtId="9" fontId="6" fillId="0" borderId="0" xfId="5" applyFont="1" applyFill="1" applyAlignment="1">
      <alignment vertical="top"/>
    </xf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wrapText="1"/>
    </xf>
    <xf numFmtId="0" fontId="9" fillId="0" borderId="0" xfId="3" applyFont="1" applyAlignment="1">
      <alignment horizontal="right"/>
    </xf>
    <xf numFmtId="0" fontId="9" fillId="0" borderId="0" xfId="3" applyFont="1"/>
    <xf numFmtId="0" fontId="9" fillId="0" borderId="0" xfId="3" applyFont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/>
    </xf>
    <xf numFmtId="0" fontId="9" fillId="0" borderId="0" xfId="4" applyFont="1" applyAlignment="1">
      <alignment horizontal="center" vertical="center"/>
    </xf>
    <xf numFmtId="164" fontId="9" fillId="0" borderId="4" xfId="4" applyNumberFormat="1" applyFont="1" applyBorder="1" applyAlignment="1">
      <alignment horizontal="right"/>
    </xf>
    <xf numFmtId="165" fontId="9" fillId="0" borderId="4" xfId="4" applyNumberFormat="1" applyFont="1" applyBorder="1" applyAlignment="1">
      <alignment horizontal="right"/>
    </xf>
    <xf numFmtId="0" fontId="9" fillId="0" borderId="4" xfId="4" applyFont="1" applyBorder="1"/>
    <xf numFmtId="0" fontId="9" fillId="0" borderId="5" xfId="4" applyFont="1" applyBorder="1"/>
    <xf numFmtId="0" fontId="9" fillId="0" borderId="6" xfId="4" applyFont="1" applyBorder="1"/>
    <xf numFmtId="0" fontId="9" fillId="0" borderId="0" xfId="4" applyFont="1"/>
    <xf numFmtId="49" fontId="9" fillId="0" borderId="3" xfId="4" applyNumberFormat="1" applyFont="1" applyBorder="1" applyAlignment="1">
      <alignment horizontal="center"/>
    </xf>
    <xf numFmtId="49" fontId="9" fillId="0" borderId="0" xfId="4" applyNumberFormat="1" applyFont="1" applyAlignment="1">
      <alignment horizontal="center"/>
    </xf>
    <xf numFmtId="3" fontId="9" fillId="0" borderId="7" xfId="1" applyNumberFormat="1" applyFont="1" applyFill="1" applyBorder="1" applyAlignment="1">
      <alignment horizontal="right"/>
    </xf>
    <xf numFmtId="3" fontId="9" fillId="0" borderId="8" xfId="1" applyNumberFormat="1" applyFont="1" applyFill="1" applyBorder="1" applyAlignment="1">
      <alignment horizontal="right"/>
    </xf>
    <xf numFmtId="167" fontId="9" fillId="0" borderId="0" xfId="4" applyNumberFormat="1" applyFont="1"/>
    <xf numFmtId="49" fontId="9" fillId="0" borderId="9" xfId="4" applyNumberFormat="1" applyFont="1" applyBorder="1" applyAlignment="1">
      <alignment horizontal="center"/>
    </xf>
    <xf numFmtId="49" fontId="9" fillId="0" borderId="10" xfId="4" applyNumberFormat="1" applyFont="1" applyBorder="1" applyAlignment="1">
      <alignment horizontal="center"/>
    </xf>
    <xf numFmtId="168" fontId="9" fillId="0" borderId="11" xfId="5" applyNumberFormat="1" applyFont="1" applyFill="1" applyBorder="1" applyAlignment="1">
      <alignment horizontal="right"/>
    </xf>
    <xf numFmtId="168" fontId="9" fillId="0" borderId="12" xfId="5" applyNumberFormat="1" applyFont="1" applyFill="1" applyBorder="1" applyAlignment="1">
      <alignment horizontal="right"/>
    </xf>
    <xf numFmtId="0" fontId="11" fillId="0" borderId="0" xfId="4" applyFont="1"/>
    <xf numFmtId="0" fontId="11" fillId="0" borderId="3" xfId="4" applyFont="1" applyBorder="1" applyAlignment="1">
      <alignment horizontal="center"/>
    </xf>
    <xf numFmtId="0" fontId="9" fillId="0" borderId="13" xfId="4" applyFont="1" applyBorder="1"/>
    <xf numFmtId="0" fontId="11" fillId="0" borderId="13" xfId="4" applyFont="1" applyBorder="1"/>
    <xf numFmtId="0" fontId="11" fillId="0" borderId="9" xfId="4" applyFont="1" applyBorder="1" applyAlignment="1">
      <alignment horizontal="center"/>
    </xf>
    <xf numFmtId="0" fontId="11" fillId="0" borderId="10" xfId="4" applyFont="1" applyBorder="1"/>
    <xf numFmtId="0" fontId="11" fillId="0" borderId="14" xfId="4" applyFont="1" applyBorder="1"/>
    <xf numFmtId="0" fontId="11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6" fillId="0" borderId="0" xfId="4" applyFont="1"/>
    <xf numFmtId="49" fontId="9" fillId="0" borderId="3" xfId="4" quotePrefix="1" applyNumberFormat="1" applyFont="1" applyBorder="1" applyAlignment="1">
      <alignment horizontal="center"/>
    </xf>
    <xf numFmtId="3" fontId="9" fillId="0" borderId="28" xfId="1" applyNumberFormat="1" applyFont="1" applyFill="1" applyBorder="1" applyAlignment="1">
      <alignment horizontal="right"/>
    </xf>
    <xf numFmtId="0" fontId="11" fillId="0" borderId="3" xfId="4" applyFont="1" applyBorder="1"/>
    <xf numFmtId="0" fontId="10" fillId="0" borderId="20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center" vertical="center" wrapText="1"/>
    </xf>
    <xf numFmtId="0" fontId="9" fillId="0" borderId="22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/>
    </xf>
    <xf numFmtId="0" fontId="10" fillId="0" borderId="23" xfId="3" applyFont="1" applyBorder="1" applyAlignment="1">
      <alignment horizontal="center" vertical="center" wrapText="1"/>
    </xf>
    <xf numFmtId="0" fontId="10" fillId="0" borderId="24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25" xfId="3" applyFont="1" applyBorder="1" applyAlignment="1">
      <alignment horizontal="center" vertical="center" wrapText="1"/>
    </xf>
    <xf numFmtId="0" fontId="9" fillId="0" borderId="26" xfId="3" applyFont="1" applyBorder="1" applyAlignment="1">
      <alignment horizontal="center" vertical="center" wrapText="1"/>
    </xf>
    <xf numFmtId="0" fontId="9" fillId="0" borderId="27" xfId="3" applyFont="1" applyBorder="1" applyAlignment="1">
      <alignment horizontal="center" vertical="center" wrapText="1"/>
    </xf>
    <xf numFmtId="0" fontId="9" fillId="0" borderId="21" xfId="3" applyFont="1" applyBorder="1" applyAlignment="1">
      <alignment horizontal="center" vertical="center" wrapText="1"/>
    </xf>
    <xf numFmtId="0" fontId="9" fillId="0" borderId="28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9" fillId="0" borderId="25" xfId="3" applyFont="1" applyBorder="1" applyAlignment="1">
      <alignment horizontal="center" vertical="center" wrapText="1"/>
    </xf>
    <xf numFmtId="0" fontId="9" fillId="0" borderId="29" xfId="3" applyFont="1" applyBorder="1" applyAlignment="1">
      <alignment horizontal="center" vertical="center"/>
    </xf>
    <xf numFmtId="0" fontId="9" fillId="0" borderId="22" xfId="3" applyFont="1" applyBorder="1" applyAlignment="1">
      <alignment horizontal="center" vertical="center"/>
    </xf>
    <xf numFmtId="0" fontId="9" fillId="0" borderId="30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16" xfId="3" applyFont="1" applyBorder="1" applyAlignment="1">
      <alignment horizontal="center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</cellXfs>
  <cellStyles count="6">
    <cellStyle name="Comma 3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_viii1" xfId="4" xr:uid="{00000000-0005-0000-0000-000004000000}"/>
    <cellStyle name="Percent" xfId="5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76835</xdr:colOff>
      <xdr:row>77</xdr:row>
      <xdr:rowOff>45720</xdr:rowOff>
    </xdr:from>
    <xdr:ext cx="3466479" cy="5405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9B3E515-75A9-FD52-0D61-0A615444D74E}"/>
            </a:ext>
          </a:extLst>
        </xdr:cNvPr>
        <xdr:cNvSpPr txBox="1">
          <a:spLocks noChangeArrowheads="1"/>
        </xdr:cNvSpPr>
      </xdr:nvSpPr>
      <xdr:spPr bwMode="auto">
        <a:xfrm>
          <a:off x="53975" y="14657705"/>
          <a:ext cx="3311379" cy="495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rtl="0"/>
          <a:r>
            <a:rPr lang="en-GB" sz="650" b="0" i="0" baseline="3000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</a:t>
          </a:r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  Merujuk kepada perniagaan insurans hayat yang dikendalikan oleh penanggung insurans komposit dan hayat.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1H: Januari-Jun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Januari-Disember   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pPr algn="l" rtl="0">
            <a:lnSpc>
              <a:spcPts val="600"/>
            </a:lnSpc>
            <a:defRPr sz="1000"/>
          </a:pPr>
          <a:r>
            <a:rPr lang="en-GB" sz="650" b="0" i="0" u="none" strike="noStrike" baseline="0">
              <a:solidFill>
                <a:sysClr val="windowText" lastClr="000000"/>
              </a:solidFill>
              <a:latin typeface="Arial Narrow"/>
            </a:rPr>
            <a:t>	</a:t>
          </a: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  		                                                                                                                             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Sumber: Bank Negara Malaysia  </a:t>
          </a:r>
          <a:endParaRPr lang="en-GB" sz="650" b="0" i="0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11</xdr:col>
      <xdr:colOff>24130</xdr:colOff>
      <xdr:row>77</xdr:row>
      <xdr:rowOff>60960</xdr:rowOff>
    </xdr:from>
    <xdr:ext cx="3364911" cy="50997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20F54AC-A804-3DAB-59F6-13B8E92E0EA8}"/>
            </a:ext>
          </a:extLst>
        </xdr:cNvPr>
        <xdr:cNvSpPr txBox="1">
          <a:spLocks noChangeArrowheads="1"/>
        </xdr:cNvSpPr>
      </xdr:nvSpPr>
      <xdr:spPr bwMode="auto">
        <a:xfrm>
          <a:off x="7007860" y="14668500"/>
          <a:ext cx="3357140" cy="472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rtl="0"/>
          <a:r>
            <a:rPr lang="en-GB" sz="650" b="0" i="1" baseline="30000">
              <a:effectLst/>
              <a:latin typeface="Arial Narrow" panose="020B0606020202030204" pitchFamily="34" charset="0"/>
              <a:ea typeface="+mn-ea"/>
              <a:cs typeface="+mn-cs"/>
            </a:rPr>
            <a:t>1   </a:t>
          </a: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  Refers to life insurance business undertaken by composite and  life insurance companies.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</a:t>
          </a:r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1H: January-June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January-December  </a:t>
          </a:r>
          <a:endParaRPr lang="en-GB" sz="650" b="0" i="0" baseline="0">
            <a:solidFill>
              <a:sysClr val="windowText" lastClr="000000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>
            <a:lnSpc>
              <a:spcPts val="600"/>
            </a:lnSpc>
          </a:pPr>
          <a:r>
            <a:rPr lang="en-GB" sz="650" b="0" i="1" u="none" strike="noStrike" baseline="0">
              <a:solidFill>
                <a:srgbClr val="000000"/>
              </a:solidFill>
              <a:latin typeface="Arial Narrow"/>
            </a:rPr>
            <a:t>		                                                                         </a:t>
          </a:r>
        </a:p>
        <a:p>
          <a:pPr>
            <a:lnSpc>
              <a:spcPts val="600"/>
            </a:lnSpc>
          </a:pP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Source: Bank Negara Malaysia  </a:t>
          </a:r>
          <a:endParaRPr lang="en-GB" sz="650" b="0" i="1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aprose\jps_cube\Documents%20and%20Settings\ssairina\My%20Documents\AIS%202009\Excel%20Reports\IAR%20TG.6_09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@@@CFIIS_System_Sheet"/>
      <sheetName val="Final (pg 1)"/>
      <sheetName val="Final (pg 2)"/>
      <sheetName val="Report"/>
      <sheetName val="Formula"/>
      <sheetName val="InputForm"/>
      <sheetName val="Table G.4(b)"/>
      <sheetName val="Config5"/>
      <sheetName val="Config4"/>
      <sheetName val="Config3"/>
      <sheetName val="Config2"/>
      <sheetName val="Config1"/>
      <sheetName val="QueryCount"/>
      <sheetName val="ConfigALLFI"/>
      <sheetName val="ConfigREOut"/>
      <sheetName val="ConfigREIn"/>
      <sheetName val="ConfigDIOut"/>
      <sheetName val="ConfigDIIn"/>
      <sheetName val="ComboLink"/>
      <sheetName val="Pivot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General Fund</v>
          </cell>
        </row>
        <row r="3">
          <cell r="A3" t="str">
            <v>Insurance Fund</v>
          </cell>
        </row>
        <row r="4">
          <cell r="A4" t="str">
            <v>Life Fund</v>
          </cell>
        </row>
        <row r="5">
          <cell r="A5" t="str">
            <v>Shareholders' Fund</v>
          </cell>
        </row>
      </sheetData>
      <sheetData sheetId="8">
        <row r="2">
          <cell r="A2" t="str">
            <v>All Global Business</v>
          </cell>
        </row>
        <row r="3">
          <cell r="A3" t="str">
            <v>Business outside Malaysia</v>
          </cell>
        </row>
        <row r="4">
          <cell r="A4" t="str">
            <v>Business within Malaysia</v>
          </cell>
        </row>
      </sheetData>
      <sheetData sheetId="9">
        <row r="2">
          <cell r="A2" t="str">
            <v>FYE</v>
          </cell>
        </row>
        <row r="3">
          <cell r="A3" t="str">
            <v>M01</v>
          </cell>
        </row>
        <row r="4">
          <cell r="A4" t="str">
            <v>M02</v>
          </cell>
        </row>
        <row r="5">
          <cell r="A5" t="str">
            <v>M03</v>
          </cell>
        </row>
        <row r="6">
          <cell r="A6" t="str">
            <v>M04</v>
          </cell>
        </row>
        <row r="7">
          <cell r="A7" t="str">
            <v>M05</v>
          </cell>
        </row>
        <row r="8">
          <cell r="A8" t="str">
            <v>M06</v>
          </cell>
        </row>
        <row r="9">
          <cell r="A9" t="str">
            <v>M07</v>
          </cell>
        </row>
        <row r="10">
          <cell r="A10" t="str">
            <v>M08</v>
          </cell>
        </row>
        <row r="11">
          <cell r="A11" t="str">
            <v>M09</v>
          </cell>
        </row>
        <row r="12">
          <cell r="A12" t="str">
            <v>M10</v>
          </cell>
        </row>
        <row r="13">
          <cell r="A13" t="str">
            <v>M11</v>
          </cell>
        </row>
        <row r="14">
          <cell r="A14" t="str">
            <v>M12</v>
          </cell>
        </row>
        <row r="15">
          <cell r="A15" t="str">
            <v>Q01</v>
          </cell>
        </row>
        <row r="16">
          <cell r="A16" t="str">
            <v>Q02</v>
          </cell>
        </row>
        <row r="17">
          <cell r="A17" t="str">
            <v>Q03</v>
          </cell>
        </row>
        <row r="18">
          <cell r="A18" t="str">
            <v>Q04</v>
          </cell>
        </row>
      </sheetData>
      <sheetData sheetId="10">
        <row r="2">
          <cell r="A2" t="str">
            <v>1997</v>
          </cell>
        </row>
        <row r="3">
          <cell r="A3" t="str">
            <v>1998</v>
          </cell>
        </row>
        <row r="4">
          <cell r="A4" t="str">
            <v>1999</v>
          </cell>
        </row>
        <row r="5">
          <cell r="A5" t="str">
            <v>2000</v>
          </cell>
        </row>
        <row r="6">
          <cell r="A6" t="str">
            <v>2001</v>
          </cell>
        </row>
        <row r="7">
          <cell r="A7" t="str">
            <v>2002</v>
          </cell>
        </row>
        <row r="8">
          <cell r="A8" t="str">
            <v>2003</v>
          </cell>
        </row>
        <row r="9">
          <cell r="A9" t="str">
            <v>2004</v>
          </cell>
        </row>
        <row r="10">
          <cell r="A10" t="str">
            <v>2005</v>
          </cell>
        </row>
        <row r="11">
          <cell r="A11" t="str">
            <v>2006</v>
          </cell>
        </row>
        <row r="12">
          <cell r="A12" t="str">
            <v>2007</v>
          </cell>
        </row>
        <row r="13">
          <cell r="A13" t="str">
            <v>2008</v>
          </cell>
        </row>
        <row r="14">
          <cell r="A14" t="str">
            <v>2009</v>
          </cell>
        </row>
        <row r="15">
          <cell r="A15" t="str">
            <v>2010</v>
          </cell>
        </row>
      </sheetData>
      <sheetData sheetId="11">
        <row r="1">
          <cell r="A1" t="str">
            <v>CODE_ID</v>
          </cell>
          <cell r="B1" t="str">
            <v>FYE_DATE</v>
          </cell>
        </row>
        <row r="2">
          <cell r="A2" t="str">
            <v>ACE1997</v>
          </cell>
          <cell r="B2">
            <v>35795</v>
          </cell>
        </row>
        <row r="3">
          <cell r="A3" t="str">
            <v>ACE1998</v>
          </cell>
          <cell r="B3">
            <v>36160</v>
          </cell>
        </row>
        <row r="4">
          <cell r="A4" t="str">
            <v>ACE1999</v>
          </cell>
          <cell r="B4">
            <v>36525</v>
          </cell>
        </row>
        <row r="5">
          <cell r="A5" t="str">
            <v>ACE2000</v>
          </cell>
          <cell r="B5">
            <v>36891</v>
          </cell>
        </row>
        <row r="6">
          <cell r="A6" t="str">
            <v>ACE2001</v>
          </cell>
          <cell r="B6">
            <v>37256</v>
          </cell>
        </row>
        <row r="7">
          <cell r="A7" t="str">
            <v>ACE2002</v>
          </cell>
          <cell r="B7">
            <v>37621</v>
          </cell>
        </row>
        <row r="8">
          <cell r="A8" t="str">
            <v>ACE2003</v>
          </cell>
          <cell r="B8">
            <v>37986</v>
          </cell>
        </row>
        <row r="9">
          <cell r="A9" t="str">
            <v>ACE2004</v>
          </cell>
          <cell r="B9">
            <v>38352</v>
          </cell>
        </row>
        <row r="10">
          <cell r="A10" t="str">
            <v>ACE2005</v>
          </cell>
          <cell r="B10">
            <v>38717</v>
          </cell>
        </row>
        <row r="11">
          <cell r="A11" t="str">
            <v>ACE2006</v>
          </cell>
          <cell r="B11">
            <v>39082</v>
          </cell>
        </row>
        <row r="12">
          <cell r="A12" t="str">
            <v>ACE2007</v>
          </cell>
          <cell r="B12">
            <v>39447</v>
          </cell>
        </row>
        <row r="13">
          <cell r="A13" t="str">
            <v>ACE2008</v>
          </cell>
          <cell r="B13">
            <v>39813</v>
          </cell>
        </row>
        <row r="14">
          <cell r="A14" t="str">
            <v>AGIC2007</v>
          </cell>
          <cell r="B14">
            <v>39447</v>
          </cell>
        </row>
        <row r="15">
          <cell r="A15" t="str">
            <v>AGIC2008</v>
          </cell>
          <cell r="B15">
            <v>39813</v>
          </cell>
        </row>
        <row r="16">
          <cell r="A16" t="str">
            <v>AHA1997</v>
          </cell>
          <cell r="B16">
            <v>35795</v>
          </cell>
        </row>
        <row r="17">
          <cell r="A17" t="str">
            <v>AHA1998</v>
          </cell>
          <cell r="B17">
            <v>36160</v>
          </cell>
        </row>
        <row r="18">
          <cell r="A18" t="str">
            <v>AHA1999</v>
          </cell>
          <cell r="B18">
            <v>36525</v>
          </cell>
        </row>
        <row r="19">
          <cell r="A19" t="str">
            <v>AHA2000</v>
          </cell>
          <cell r="B19">
            <v>36891</v>
          </cell>
        </row>
        <row r="20">
          <cell r="A20" t="str">
            <v>AHA2001</v>
          </cell>
          <cell r="B20">
            <v>37256</v>
          </cell>
        </row>
        <row r="21">
          <cell r="A21" t="str">
            <v>AHA2002</v>
          </cell>
          <cell r="B21">
            <v>37621</v>
          </cell>
        </row>
        <row r="22">
          <cell r="A22" t="str">
            <v>AHA2003</v>
          </cell>
          <cell r="B22">
            <v>37986</v>
          </cell>
        </row>
        <row r="23">
          <cell r="A23" t="str">
            <v>AHA2004</v>
          </cell>
          <cell r="B23">
            <v>38352</v>
          </cell>
        </row>
        <row r="24">
          <cell r="A24" t="str">
            <v>AHA2005</v>
          </cell>
          <cell r="B24">
            <v>38717</v>
          </cell>
        </row>
        <row r="25">
          <cell r="A25" t="str">
            <v>AHA2006</v>
          </cell>
          <cell r="B25">
            <v>39082</v>
          </cell>
        </row>
        <row r="26">
          <cell r="A26" t="str">
            <v>AHA2007</v>
          </cell>
          <cell r="B26">
            <v>39447</v>
          </cell>
        </row>
        <row r="27">
          <cell r="A27" t="str">
            <v>AHA2008</v>
          </cell>
          <cell r="B27">
            <v>39813</v>
          </cell>
        </row>
        <row r="28">
          <cell r="A28" t="str">
            <v>AIA1997</v>
          </cell>
          <cell r="B28">
            <v>35764</v>
          </cell>
        </row>
        <row r="29">
          <cell r="A29" t="str">
            <v>AIA1998</v>
          </cell>
          <cell r="B29">
            <v>36129</v>
          </cell>
        </row>
        <row r="30">
          <cell r="A30" t="str">
            <v>AIA1999</v>
          </cell>
          <cell r="B30">
            <v>36494</v>
          </cell>
        </row>
        <row r="31">
          <cell r="A31" t="str">
            <v>AIA2000</v>
          </cell>
          <cell r="B31">
            <v>36860</v>
          </cell>
        </row>
        <row r="32">
          <cell r="A32" t="str">
            <v>AIA2001</v>
          </cell>
          <cell r="B32">
            <v>37225</v>
          </cell>
        </row>
        <row r="33">
          <cell r="A33" t="str">
            <v>AIA2002</v>
          </cell>
          <cell r="B33">
            <v>37590</v>
          </cell>
        </row>
        <row r="34">
          <cell r="A34" t="str">
            <v>AIA2003</v>
          </cell>
          <cell r="B34">
            <v>37955</v>
          </cell>
        </row>
        <row r="35">
          <cell r="A35" t="str">
            <v>AIA2004</v>
          </cell>
          <cell r="B35">
            <v>38321</v>
          </cell>
        </row>
        <row r="36">
          <cell r="A36" t="str">
            <v>AIA2005</v>
          </cell>
          <cell r="B36">
            <v>38686</v>
          </cell>
        </row>
        <row r="37">
          <cell r="A37" t="str">
            <v>AIA2006</v>
          </cell>
          <cell r="B37">
            <v>39051</v>
          </cell>
        </row>
        <row r="38">
          <cell r="A38" t="str">
            <v>AIA2007</v>
          </cell>
          <cell r="B38">
            <v>39416</v>
          </cell>
        </row>
        <row r="39">
          <cell r="A39" t="str">
            <v>AIA2008</v>
          </cell>
          <cell r="B39">
            <v>39782</v>
          </cell>
        </row>
        <row r="40">
          <cell r="A40" t="str">
            <v>AIAB2008</v>
          </cell>
          <cell r="B40">
            <v>39782</v>
          </cell>
        </row>
        <row r="41">
          <cell r="A41" t="str">
            <v>AIAB2009</v>
          </cell>
          <cell r="B41">
            <v>40147</v>
          </cell>
        </row>
        <row r="42">
          <cell r="A42" t="str">
            <v>ALLZGEN1997</v>
          </cell>
          <cell r="B42">
            <v>35976</v>
          </cell>
        </row>
        <row r="43">
          <cell r="A43" t="str">
            <v>ALLZGEN1998</v>
          </cell>
          <cell r="B43">
            <v>36341</v>
          </cell>
        </row>
        <row r="44">
          <cell r="A44" t="str">
            <v>ALLZGEN1999</v>
          </cell>
          <cell r="B44">
            <v>36707</v>
          </cell>
        </row>
        <row r="45">
          <cell r="A45" t="str">
            <v>ALLZGEN2000</v>
          </cell>
          <cell r="B45">
            <v>37072</v>
          </cell>
        </row>
        <row r="46">
          <cell r="A46" t="str">
            <v>ALLZGEN2001</v>
          </cell>
          <cell r="B46">
            <v>37256</v>
          </cell>
        </row>
        <row r="47">
          <cell r="A47" t="str">
            <v>ALLZGEN2002</v>
          </cell>
          <cell r="B47">
            <v>37621</v>
          </cell>
        </row>
        <row r="48">
          <cell r="A48" t="str">
            <v>ALLZGEN2003</v>
          </cell>
          <cell r="B48">
            <v>37986</v>
          </cell>
        </row>
        <row r="49">
          <cell r="A49" t="str">
            <v>ALLZGEN2004</v>
          </cell>
          <cell r="B49">
            <v>38352</v>
          </cell>
        </row>
        <row r="50">
          <cell r="A50" t="str">
            <v>ALLZGEN2005</v>
          </cell>
          <cell r="B50">
            <v>38717</v>
          </cell>
        </row>
        <row r="51">
          <cell r="A51" t="str">
            <v>ALLZGEN2006</v>
          </cell>
          <cell r="B51">
            <v>39082</v>
          </cell>
        </row>
        <row r="52">
          <cell r="A52" t="str">
            <v>ALLZGEN2007</v>
          </cell>
          <cell r="B52">
            <v>39447</v>
          </cell>
        </row>
        <row r="53">
          <cell r="A53" t="str">
            <v>ALLZLIFE1997</v>
          </cell>
          <cell r="B53">
            <v>35976</v>
          </cell>
        </row>
        <row r="54">
          <cell r="A54" t="str">
            <v>ALLZLIFE1998</v>
          </cell>
          <cell r="B54">
            <v>36341</v>
          </cell>
        </row>
        <row r="55">
          <cell r="A55" t="str">
            <v>ALLZLIFE1999</v>
          </cell>
          <cell r="B55">
            <v>36707</v>
          </cell>
        </row>
        <row r="56">
          <cell r="A56" t="str">
            <v>ALLZLIFE2000</v>
          </cell>
          <cell r="B56">
            <v>37072</v>
          </cell>
        </row>
        <row r="57">
          <cell r="A57" t="str">
            <v>ALLZLIFE2001</v>
          </cell>
          <cell r="B57">
            <v>37256</v>
          </cell>
        </row>
        <row r="58">
          <cell r="A58" t="str">
            <v>ALLZLIFE2002</v>
          </cell>
          <cell r="B58">
            <v>37621</v>
          </cell>
        </row>
        <row r="59">
          <cell r="A59" t="str">
            <v>ALLZLIFE2003</v>
          </cell>
          <cell r="B59">
            <v>37986</v>
          </cell>
        </row>
        <row r="60">
          <cell r="A60" t="str">
            <v>ALLZLIFE2004</v>
          </cell>
          <cell r="B60">
            <v>38352</v>
          </cell>
        </row>
        <row r="61">
          <cell r="A61" t="str">
            <v>ALLZLIFE2005</v>
          </cell>
          <cell r="B61">
            <v>38717</v>
          </cell>
        </row>
        <row r="62">
          <cell r="A62" t="str">
            <v>ALLZLIFE2006</v>
          </cell>
          <cell r="B62">
            <v>39082</v>
          </cell>
        </row>
        <row r="63">
          <cell r="A63" t="str">
            <v>ALLZLIFE2007</v>
          </cell>
          <cell r="B63">
            <v>39447</v>
          </cell>
        </row>
        <row r="64">
          <cell r="A64" t="str">
            <v>ALLZLIFE2008</v>
          </cell>
          <cell r="B64">
            <v>39813</v>
          </cell>
        </row>
        <row r="65">
          <cell r="A65" t="str">
            <v>AMANAH1997</v>
          </cell>
          <cell r="B65">
            <v>35795</v>
          </cell>
        </row>
        <row r="66">
          <cell r="A66" t="str">
            <v>AMANAH1998</v>
          </cell>
          <cell r="B66">
            <v>36160</v>
          </cell>
        </row>
        <row r="67">
          <cell r="A67" t="str">
            <v>AMANAH1999</v>
          </cell>
          <cell r="B67">
            <v>36525</v>
          </cell>
        </row>
        <row r="68">
          <cell r="A68" t="str">
            <v>AMANAH2000</v>
          </cell>
          <cell r="B68">
            <v>36891</v>
          </cell>
        </row>
        <row r="69">
          <cell r="A69" t="str">
            <v>AMANAH2001</v>
          </cell>
          <cell r="B69">
            <v>37256</v>
          </cell>
        </row>
        <row r="70">
          <cell r="A70" t="str">
            <v>AMANAH2002</v>
          </cell>
          <cell r="B70">
            <v>37621</v>
          </cell>
        </row>
        <row r="71">
          <cell r="A71" t="str">
            <v>AMG2008</v>
          </cell>
          <cell r="B71">
            <v>39903</v>
          </cell>
        </row>
        <row r="72">
          <cell r="A72" t="str">
            <v>AMLIFE1997</v>
          </cell>
          <cell r="B72">
            <v>35885</v>
          </cell>
        </row>
        <row r="73">
          <cell r="A73" t="str">
            <v>AMLIFE1998</v>
          </cell>
          <cell r="B73">
            <v>36250</v>
          </cell>
        </row>
        <row r="74">
          <cell r="A74" t="str">
            <v>AMLIFE1999</v>
          </cell>
          <cell r="B74">
            <v>36616</v>
          </cell>
        </row>
        <row r="75">
          <cell r="A75" t="str">
            <v>AMLIFE2000</v>
          </cell>
          <cell r="B75">
            <v>36981</v>
          </cell>
        </row>
        <row r="76">
          <cell r="A76" t="str">
            <v>AMLIFE2001</v>
          </cell>
          <cell r="B76">
            <v>37346</v>
          </cell>
        </row>
        <row r="77">
          <cell r="A77" t="str">
            <v>AMLIFE2002</v>
          </cell>
          <cell r="B77">
            <v>37711</v>
          </cell>
        </row>
        <row r="78">
          <cell r="A78" t="str">
            <v>AMLIFE2003</v>
          </cell>
          <cell r="B78">
            <v>38077</v>
          </cell>
        </row>
        <row r="79">
          <cell r="A79" t="str">
            <v>AMLIFE2004</v>
          </cell>
          <cell r="B79">
            <v>38442</v>
          </cell>
        </row>
        <row r="80">
          <cell r="A80" t="str">
            <v>AMLIFE2005</v>
          </cell>
          <cell r="B80">
            <v>38807</v>
          </cell>
        </row>
        <row r="81">
          <cell r="A81" t="str">
            <v>AMLIFE2006</v>
          </cell>
          <cell r="B81">
            <v>39172</v>
          </cell>
        </row>
        <row r="82">
          <cell r="A82" t="str">
            <v>AMLIFE2007</v>
          </cell>
          <cell r="B82">
            <v>39538</v>
          </cell>
        </row>
        <row r="83">
          <cell r="A83" t="str">
            <v>AMLIFE2008</v>
          </cell>
          <cell r="B83">
            <v>39903</v>
          </cell>
        </row>
        <row r="84">
          <cell r="A84" t="str">
            <v>ARIGRE2000</v>
          </cell>
          <cell r="B84">
            <v>36891</v>
          </cell>
        </row>
        <row r="85">
          <cell r="A85" t="str">
            <v>ARIGRE2001</v>
          </cell>
          <cell r="B85">
            <v>37256</v>
          </cell>
        </row>
        <row r="86">
          <cell r="A86" t="str">
            <v>ASIA1997</v>
          </cell>
          <cell r="B86">
            <v>35795</v>
          </cell>
        </row>
        <row r="87">
          <cell r="A87" t="str">
            <v>ASIA1998</v>
          </cell>
          <cell r="B87">
            <v>36160</v>
          </cell>
        </row>
        <row r="88">
          <cell r="A88" t="str">
            <v>ASIA1999</v>
          </cell>
          <cell r="B88">
            <v>36525</v>
          </cell>
        </row>
        <row r="89">
          <cell r="A89" t="str">
            <v>ASIA2000</v>
          </cell>
          <cell r="B89">
            <v>36891</v>
          </cell>
        </row>
        <row r="90">
          <cell r="A90" t="str">
            <v>ASIA2001</v>
          </cell>
          <cell r="B90">
            <v>37256</v>
          </cell>
        </row>
        <row r="91">
          <cell r="A91" t="str">
            <v>ASIA2002</v>
          </cell>
          <cell r="B91">
            <v>37621</v>
          </cell>
        </row>
        <row r="92">
          <cell r="A92" t="str">
            <v>ASIA2003</v>
          </cell>
          <cell r="B92">
            <v>37986</v>
          </cell>
        </row>
        <row r="93">
          <cell r="A93" t="str">
            <v>ASIA2004</v>
          </cell>
          <cell r="B93">
            <v>38352</v>
          </cell>
        </row>
        <row r="94">
          <cell r="A94" t="str">
            <v>ASIA2005</v>
          </cell>
          <cell r="B94">
            <v>38717</v>
          </cell>
        </row>
        <row r="95">
          <cell r="A95" t="str">
            <v>ASIA2006</v>
          </cell>
          <cell r="B95">
            <v>39082</v>
          </cell>
        </row>
        <row r="96">
          <cell r="A96" t="str">
            <v>ASIA2007</v>
          </cell>
          <cell r="B96">
            <v>39447</v>
          </cell>
        </row>
        <row r="97">
          <cell r="A97" t="str">
            <v>ASIACAPRE2007</v>
          </cell>
          <cell r="B97">
            <v>39447</v>
          </cell>
        </row>
        <row r="98">
          <cell r="A98" t="str">
            <v>ASIACAPRE2008</v>
          </cell>
          <cell r="B98">
            <v>39813</v>
          </cell>
        </row>
        <row r="99">
          <cell r="A99" t="str">
            <v>AVIVA1997</v>
          </cell>
          <cell r="B99">
            <v>35795</v>
          </cell>
        </row>
        <row r="100">
          <cell r="A100" t="str">
            <v>AVIVA1998</v>
          </cell>
          <cell r="B100">
            <v>36160</v>
          </cell>
        </row>
        <row r="101">
          <cell r="A101" t="str">
            <v>AVIVA1999</v>
          </cell>
          <cell r="B101">
            <v>36525</v>
          </cell>
        </row>
        <row r="102">
          <cell r="A102" t="str">
            <v>AVIVA2000</v>
          </cell>
          <cell r="B102">
            <v>36891</v>
          </cell>
        </row>
        <row r="103">
          <cell r="A103" t="str">
            <v>AVIVA2001</v>
          </cell>
          <cell r="B103">
            <v>37256</v>
          </cell>
        </row>
        <row r="104">
          <cell r="A104" t="str">
            <v>AVIVA2002</v>
          </cell>
          <cell r="B104">
            <v>37621</v>
          </cell>
        </row>
        <row r="105">
          <cell r="A105" t="str">
            <v>AVIVA2003</v>
          </cell>
          <cell r="B105">
            <v>37986</v>
          </cell>
        </row>
        <row r="106">
          <cell r="A106" t="str">
            <v>AVIVA2004</v>
          </cell>
          <cell r="B106">
            <v>38352</v>
          </cell>
        </row>
        <row r="107">
          <cell r="A107" t="str">
            <v>AVIVA2005</v>
          </cell>
          <cell r="B107">
            <v>38717</v>
          </cell>
        </row>
        <row r="108">
          <cell r="A108" t="str">
            <v>AVIVA2006</v>
          </cell>
          <cell r="B108">
            <v>39082</v>
          </cell>
        </row>
        <row r="109">
          <cell r="A109" t="str">
            <v>AXA GEN1997</v>
          </cell>
          <cell r="B109">
            <v>35795</v>
          </cell>
        </row>
        <row r="110">
          <cell r="A110" t="str">
            <v>AXA GEN1998</v>
          </cell>
          <cell r="B110">
            <v>36160</v>
          </cell>
        </row>
        <row r="111">
          <cell r="A111" t="str">
            <v>AXA GEN1999</v>
          </cell>
          <cell r="B111">
            <v>36525</v>
          </cell>
        </row>
        <row r="112">
          <cell r="A112" t="str">
            <v>AXA GEN2000</v>
          </cell>
          <cell r="B112">
            <v>36891</v>
          </cell>
        </row>
        <row r="113">
          <cell r="A113" t="str">
            <v>AXA GEN2001</v>
          </cell>
          <cell r="B113">
            <v>37256</v>
          </cell>
        </row>
        <row r="114">
          <cell r="A114" t="str">
            <v>AXA GEN2002</v>
          </cell>
          <cell r="B114">
            <v>37621</v>
          </cell>
        </row>
        <row r="115">
          <cell r="A115" t="str">
            <v>AXA GEN2003</v>
          </cell>
          <cell r="B115">
            <v>37986</v>
          </cell>
        </row>
        <row r="116">
          <cell r="A116" t="str">
            <v>AXA GEN2004</v>
          </cell>
          <cell r="B116">
            <v>38352</v>
          </cell>
        </row>
        <row r="117">
          <cell r="A117" t="str">
            <v>AXA GEN2005</v>
          </cell>
          <cell r="B117">
            <v>38717</v>
          </cell>
        </row>
        <row r="118">
          <cell r="A118" t="str">
            <v>AXA GEN2006</v>
          </cell>
          <cell r="B118">
            <v>39082</v>
          </cell>
        </row>
        <row r="119">
          <cell r="A119" t="str">
            <v>AXA GEN2007</v>
          </cell>
          <cell r="B119">
            <v>39447</v>
          </cell>
        </row>
        <row r="120">
          <cell r="A120" t="str">
            <v>AXA GEN2008</v>
          </cell>
          <cell r="B120">
            <v>39813</v>
          </cell>
        </row>
        <row r="121">
          <cell r="A121" t="str">
            <v>AXALIFE2006</v>
          </cell>
          <cell r="B121">
            <v>39082</v>
          </cell>
        </row>
        <row r="122">
          <cell r="A122" t="str">
            <v>AXALIFE2007</v>
          </cell>
          <cell r="B122">
            <v>39447</v>
          </cell>
        </row>
        <row r="123">
          <cell r="A123" t="str">
            <v>AXALIFE2008</v>
          </cell>
          <cell r="B123">
            <v>39813</v>
          </cell>
        </row>
        <row r="124">
          <cell r="A124" t="str">
            <v>BGI1997</v>
          </cell>
          <cell r="B124">
            <v>35915</v>
          </cell>
        </row>
        <row r="125">
          <cell r="A125" t="str">
            <v>BGI1998</v>
          </cell>
          <cell r="B125">
            <v>36280</v>
          </cell>
        </row>
        <row r="126">
          <cell r="A126" t="str">
            <v>BGI1999</v>
          </cell>
          <cell r="B126">
            <v>36646</v>
          </cell>
        </row>
        <row r="127">
          <cell r="A127" t="str">
            <v>BGI2000</v>
          </cell>
          <cell r="B127">
            <v>37011</v>
          </cell>
        </row>
        <row r="128">
          <cell r="A128" t="str">
            <v>BGI2001</v>
          </cell>
          <cell r="B128">
            <v>37376</v>
          </cell>
        </row>
        <row r="129">
          <cell r="A129" t="str">
            <v>BGI2002</v>
          </cell>
          <cell r="B129">
            <v>37741</v>
          </cell>
        </row>
        <row r="130">
          <cell r="A130" t="str">
            <v>BGI2003</v>
          </cell>
          <cell r="B130">
            <v>38107</v>
          </cell>
        </row>
        <row r="131">
          <cell r="A131" t="str">
            <v>BGI2004</v>
          </cell>
          <cell r="B131">
            <v>38472</v>
          </cell>
        </row>
        <row r="132">
          <cell r="A132" t="str">
            <v>BGI2005</v>
          </cell>
          <cell r="B132">
            <v>38837</v>
          </cell>
        </row>
        <row r="133">
          <cell r="A133" t="str">
            <v>BGI2006</v>
          </cell>
          <cell r="B133">
            <v>39202</v>
          </cell>
        </row>
        <row r="134">
          <cell r="A134" t="str">
            <v>BGI2007</v>
          </cell>
          <cell r="B134">
            <v>39568</v>
          </cell>
        </row>
        <row r="135">
          <cell r="A135" t="str">
            <v>BGI2008</v>
          </cell>
          <cell r="B135">
            <v>39933</v>
          </cell>
        </row>
        <row r="136">
          <cell r="A136" t="str">
            <v>BHI1997</v>
          </cell>
          <cell r="B136">
            <v>35795</v>
          </cell>
        </row>
        <row r="137">
          <cell r="A137" t="str">
            <v>BHI1998</v>
          </cell>
          <cell r="B137">
            <v>36160</v>
          </cell>
        </row>
        <row r="138">
          <cell r="A138" t="str">
            <v>BHI1999</v>
          </cell>
          <cell r="B138">
            <v>36525</v>
          </cell>
        </row>
        <row r="139">
          <cell r="A139" t="str">
            <v>BHI2000</v>
          </cell>
          <cell r="B139">
            <v>36891</v>
          </cell>
        </row>
        <row r="140">
          <cell r="A140" t="str">
            <v>BHI2001</v>
          </cell>
          <cell r="B140">
            <v>37256</v>
          </cell>
        </row>
        <row r="141">
          <cell r="A141" t="str">
            <v>BHI2002</v>
          </cell>
          <cell r="B141">
            <v>37621</v>
          </cell>
        </row>
        <row r="142">
          <cell r="A142" t="str">
            <v>BHI2003</v>
          </cell>
          <cell r="B142">
            <v>37986</v>
          </cell>
        </row>
        <row r="143">
          <cell r="A143" t="str">
            <v>BHI2004</v>
          </cell>
          <cell r="B143">
            <v>38352</v>
          </cell>
        </row>
        <row r="144">
          <cell r="A144" t="str">
            <v>BHI2005</v>
          </cell>
          <cell r="B144">
            <v>38717</v>
          </cell>
        </row>
        <row r="145">
          <cell r="A145" t="str">
            <v>BHI2006</v>
          </cell>
          <cell r="B145">
            <v>39082</v>
          </cell>
        </row>
        <row r="146">
          <cell r="A146" t="str">
            <v>BHI2007</v>
          </cell>
          <cell r="B146">
            <v>39447</v>
          </cell>
        </row>
        <row r="147">
          <cell r="A147" t="str">
            <v>BHI2008</v>
          </cell>
          <cell r="B147">
            <v>39813</v>
          </cell>
        </row>
        <row r="148">
          <cell r="A148" t="str">
            <v>CAAB1997</v>
          </cell>
          <cell r="B148">
            <v>35673</v>
          </cell>
        </row>
        <row r="149">
          <cell r="A149" t="str">
            <v>CAAB1998</v>
          </cell>
          <cell r="B149">
            <v>36038</v>
          </cell>
        </row>
        <row r="150">
          <cell r="A150" t="str">
            <v>CAAB1999</v>
          </cell>
          <cell r="B150">
            <v>36403</v>
          </cell>
        </row>
        <row r="151">
          <cell r="A151" t="str">
            <v>CAAB2000</v>
          </cell>
          <cell r="B151">
            <v>36891</v>
          </cell>
        </row>
        <row r="152">
          <cell r="A152" t="str">
            <v>CAAB2001</v>
          </cell>
          <cell r="B152">
            <v>37256</v>
          </cell>
        </row>
        <row r="153">
          <cell r="A153" t="str">
            <v>CAAB2002</v>
          </cell>
          <cell r="B153">
            <v>37621</v>
          </cell>
        </row>
        <row r="154">
          <cell r="A154" t="str">
            <v>CAAB2003</v>
          </cell>
          <cell r="B154">
            <v>37986</v>
          </cell>
        </row>
        <row r="155">
          <cell r="A155" t="str">
            <v>CAAB2004</v>
          </cell>
          <cell r="B155">
            <v>38352</v>
          </cell>
        </row>
        <row r="156">
          <cell r="A156" t="str">
            <v>CAAB2005</v>
          </cell>
          <cell r="B156">
            <v>38717</v>
          </cell>
        </row>
        <row r="157">
          <cell r="A157" t="str">
            <v>CAAB2006</v>
          </cell>
          <cell r="B157">
            <v>39082</v>
          </cell>
        </row>
        <row r="158">
          <cell r="A158" t="str">
            <v>CAAB2007</v>
          </cell>
          <cell r="B158">
            <v>39447</v>
          </cell>
        </row>
        <row r="159">
          <cell r="A159" t="str">
            <v>CAAB2008</v>
          </cell>
          <cell r="B159">
            <v>39813</v>
          </cell>
        </row>
        <row r="160">
          <cell r="A160" t="str">
            <v>CAB1997</v>
          </cell>
          <cell r="B160">
            <v>35673</v>
          </cell>
        </row>
        <row r="161">
          <cell r="A161" t="str">
            <v>CAB1998</v>
          </cell>
          <cell r="B161">
            <v>36038</v>
          </cell>
        </row>
        <row r="162">
          <cell r="A162" t="str">
            <v>CAB1999</v>
          </cell>
          <cell r="B162">
            <v>36403</v>
          </cell>
        </row>
        <row r="163">
          <cell r="A163" t="str">
            <v>CAB2000</v>
          </cell>
          <cell r="B163">
            <v>36769</v>
          </cell>
        </row>
        <row r="164">
          <cell r="A164" t="str">
            <v>CAB2001</v>
          </cell>
          <cell r="B164">
            <v>37134</v>
          </cell>
        </row>
        <row r="165">
          <cell r="A165" t="str">
            <v>CAB2002</v>
          </cell>
          <cell r="B165">
            <v>37499</v>
          </cell>
        </row>
        <row r="166">
          <cell r="A166" t="str">
            <v>CAB2003</v>
          </cell>
          <cell r="B166">
            <v>37986</v>
          </cell>
        </row>
        <row r="167">
          <cell r="A167" t="str">
            <v>CAB2004</v>
          </cell>
          <cell r="B167">
            <v>38352</v>
          </cell>
        </row>
        <row r="168">
          <cell r="A168" t="str">
            <v>CAB2005</v>
          </cell>
          <cell r="B168">
            <v>38717</v>
          </cell>
        </row>
        <row r="169">
          <cell r="A169" t="str">
            <v>CAB2006</v>
          </cell>
          <cell r="B169">
            <v>39082</v>
          </cell>
        </row>
        <row r="170">
          <cell r="A170" t="str">
            <v>CAB2007</v>
          </cell>
          <cell r="B170">
            <v>39447</v>
          </cell>
        </row>
        <row r="171">
          <cell r="A171" t="str">
            <v>CAB2008</v>
          </cell>
          <cell r="B171">
            <v>39813</v>
          </cell>
        </row>
        <row r="172">
          <cell r="A172" t="str">
            <v>CAPITAL1997</v>
          </cell>
          <cell r="B172">
            <v>35795</v>
          </cell>
        </row>
        <row r="173">
          <cell r="A173" t="str">
            <v>CAPITAL1998</v>
          </cell>
          <cell r="B173">
            <v>36160</v>
          </cell>
        </row>
        <row r="174">
          <cell r="A174" t="str">
            <v>CAPITAL1999</v>
          </cell>
          <cell r="B174">
            <v>36525</v>
          </cell>
        </row>
        <row r="175">
          <cell r="A175" t="str">
            <v>CAPITAL2000</v>
          </cell>
          <cell r="B175">
            <v>36891</v>
          </cell>
        </row>
        <row r="176">
          <cell r="A176" t="str">
            <v>CAPITAL2001</v>
          </cell>
          <cell r="B176">
            <v>37256</v>
          </cell>
        </row>
        <row r="177">
          <cell r="A177" t="str">
            <v>CAPITAL2002</v>
          </cell>
          <cell r="B177">
            <v>37621</v>
          </cell>
        </row>
        <row r="178">
          <cell r="A178" t="str">
            <v>CMIB2008</v>
          </cell>
          <cell r="B178">
            <v>39813</v>
          </cell>
        </row>
        <row r="179">
          <cell r="A179" t="str">
            <v>COLOGNE2000</v>
          </cell>
          <cell r="B179">
            <v>36891</v>
          </cell>
        </row>
        <row r="180">
          <cell r="A180" t="str">
            <v>COLOGNE2001</v>
          </cell>
          <cell r="B180">
            <v>37256</v>
          </cell>
        </row>
        <row r="181">
          <cell r="A181" t="str">
            <v>COLOGNE2002</v>
          </cell>
          <cell r="B181">
            <v>37621</v>
          </cell>
        </row>
        <row r="182">
          <cell r="A182" t="str">
            <v>COLOGNE2003</v>
          </cell>
          <cell r="B182">
            <v>37986</v>
          </cell>
        </row>
        <row r="183">
          <cell r="A183" t="str">
            <v>CUA1997</v>
          </cell>
          <cell r="B183">
            <v>35764</v>
          </cell>
        </row>
        <row r="184">
          <cell r="A184" t="str">
            <v>CUA1998</v>
          </cell>
          <cell r="B184">
            <v>36160</v>
          </cell>
        </row>
        <row r="185">
          <cell r="A185" t="str">
            <v>CUA1999</v>
          </cell>
          <cell r="B185">
            <v>36525</v>
          </cell>
        </row>
        <row r="186">
          <cell r="A186" t="str">
            <v>EIB1997</v>
          </cell>
          <cell r="B186">
            <v>35885</v>
          </cell>
        </row>
        <row r="187">
          <cell r="A187" t="str">
            <v>EIB1998</v>
          </cell>
          <cell r="B187">
            <v>36250</v>
          </cell>
        </row>
        <row r="188">
          <cell r="A188" t="str">
            <v>EIB1999</v>
          </cell>
          <cell r="B188">
            <v>36616</v>
          </cell>
        </row>
        <row r="189">
          <cell r="A189" t="str">
            <v>EIB2000</v>
          </cell>
          <cell r="B189">
            <v>36981</v>
          </cell>
        </row>
        <row r="190">
          <cell r="A190" t="str">
            <v>EIB2001</v>
          </cell>
          <cell r="B190">
            <v>37346</v>
          </cell>
        </row>
        <row r="191">
          <cell r="A191" t="str">
            <v>EIB2002</v>
          </cell>
          <cell r="B191">
            <v>37711</v>
          </cell>
        </row>
        <row r="192">
          <cell r="A192" t="str">
            <v>EIB2003</v>
          </cell>
          <cell r="B192">
            <v>38077</v>
          </cell>
        </row>
        <row r="193">
          <cell r="A193" t="str">
            <v>EIB2004</v>
          </cell>
          <cell r="B193">
            <v>38442</v>
          </cell>
        </row>
        <row r="194">
          <cell r="A194" t="str">
            <v>EIB2005</v>
          </cell>
          <cell r="B194">
            <v>38898</v>
          </cell>
        </row>
        <row r="195">
          <cell r="A195" t="str">
            <v>EIB2006</v>
          </cell>
          <cell r="B195">
            <v>39263</v>
          </cell>
        </row>
        <row r="196">
          <cell r="A196" t="str">
            <v>EIB2007</v>
          </cell>
          <cell r="B196">
            <v>39629</v>
          </cell>
        </row>
        <row r="197">
          <cell r="A197" t="str">
            <v>EIB2008</v>
          </cell>
          <cell r="B197">
            <v>39994</v>
          </cell>
        </row>
        <row r="198">
          <cell r="A198" t="str">
            <v>ERC1998</v>
          </cell>
          <cell r="B198">
            <v>36160</v>
          </cell>
        </row>
        <row r="199">
          <cell r="A199" t="str">
            <v>ERC1999</v>
          </cell>
          <cell r="B199">
            <v>36525</v>
          </cell>
        </row>
        <row r="200">
          <cell r="A200" t="str">
            <v>ERC2000</v>
          </cell>
          <cell r="B200">
            <v>36891</v>
          </cell>
        </row>
        <row r="201">
          <cell r="A201" t="str">
            <v>ERC2001</v>
          </cell>
          <cell r="B201">
            <v>37256</v>
          </cell>
        </row>
        <row r="202">
          <cell r="A202" t="str">
            <v>ERC2002</v>
          </cell>
          <cell r="B202">
            <v>37621</v>
          </cell>
        </row>
        <row r="203">
          <cell r="A203" t="str">
            <v>ERC2003</v>
          </cell>
          <cell r="B203">
            <v>37986</v>
          </cell>
        </row>
        <row r="204">
          <cell r="A204" t="str">
            <v>ERC2004</v>
          </cell>
          <cell r="B204">
            <v>38352</v>
          </cell>
        </row>
        <row r="205">
          <cell r="A205" t="str">
            <v>ERC2005</v>
          </cell>
          <cell r="B205">
            <v>38717</v>
          </cell>
        </row>
        <row r="206">
          <cell r="A206" t="str">
            <v>GEL1997</v>
          </cell>
          <cell r="B206">
            <v>35795</v>
          </cell>
        </row>
        <row r="207">
          <cell r="A207" t="str">
            <v>GEL1998</v>
          </cell>
          <cell r="B207">
            <v>36160</v>
          </cell>
        </row>
        <row r="208">
          <cell r="A208" t="str">
            <v>GEL1999</v>
          </cell>
          <cell r="B208">
            <v>36525</v>
          </cell>
        </row>
        <row r="209">
          <cell r="A209" t="str">
            <v>GEL2000</v>
          </cell>
          <cell r="B209">
            <v>36891</v>
          </cell>
        </row>
        <row r="210">
          <cell r="A210" t="str">
            <v>GEL2001</v>
          </cell>
          <cell r="B210">
            <v>37256</v>
          </cell>
        </row>
        <row r="211">
          <cell r="A211" t="str">
            <v>GEL2002</v>
          </cell>
          <cell r="B211">
            <v>37621</v>
          </cell>
        </row>
        <row r="212">
          <cell r="A212" t="str">
            <v>GEL2003</v>
          </cell>
          <cell r="B212">
            <v>37986</v>
          </cell>
        </row>
        <row r="213">
          <cell r="A213" t="str">
            <v>GEL2004</v>
          </cell>
          <cell r="B213">
            <v>38352</v>
          </cell>
        </row>
        <row r="214">
          <cell r="A214" t="str">
            <v>GEL2005</v>
          </cell>
          <cell r="B214">
            <v>38717</v>
          </cell>
        </row>
        <row r="215">
          <cell r="A215" t="str">
            <v>GEL2006</v>
          </cell>
          <cell r="B215">
            <v>39082</v>
          </cell>
        </row>
        <row r="216">
          <cell r="A216" t="str">
            <v>GEL2007</v>
          </cell>
          <cell r="B216">
            <v>39447</v>
          </cell>
        </row>
        <row r="217">
          <cell r="A217" t="str">
            <v>GEL2008</v>
          </cell>
          <cell r="B217">
            <v>39813</v>
          </cell>
        </row>
        <row r="218">
          <cell r="A218" t="str">
            <v>GERLING1997</v>
          </cell>
          <cell r="B218">
            <v>35795</v>
          </cell>
        </row>
        <row r="219">
          <cell r="A219" t="str">
            <v>GERLING1998</v>
          </cell>
          <cell r="B219">
            <v>36160</v>
          </cell>
        </row>
        <row r="220">
          <cell r="A220" t="str">
            <v>GERLING1999</v>
          </cell>
          <cell r="B220">
            <v>36525</v>
          </cell>
        </row>
        <row r="221">
          <cell r="A221" t="str">
            <v>GERLING2000</v>
          </cell>
          <cell r="B221">
            <v>36891</v>
          </cell>
        </row>
        <row r="222">
          <cell r="A222" t="str">
            <v>GERLING2001</v>
          </cell>
          <cell r="B222">
            <v>37256</v>
          </cell>
        </row>
        <row r="223">
          <cell r="A223" t="str">
            <v>GERLING2002</v>
          </cell>
          <cell r="B223">
            <v>37621</v>
          </cell>
        </row>
        <row r="224">
          <cell r="A224" t="str">
            <v>GIO1997</v>
          </cell>
          <cell r="B224">
            <v>35976</v>
          </cell>
        </row>
        <row r="225">
          <cell r="A225" t="str">
            <v>GIO1998</v>
          </cell>
          <cell r="B225">
            <v>36341</v>
          </cell>
        </row>
        <row r="226">
          <cell r="A226" t="str">
            <v>GIO1999</v>
          </cell>
          <cell r="B226">
            <v>36525</v>
          </cell>
        </row>
        <row r="227">
          <cell r="A227" t="str">
            <v>HANNOVER1997</v>
          </cell>
          <cell r="B227">
            <v>35795</v>
          </cell>
        </row>
        <row r="228">
          <cell r="A228" t="str">
            <v>HANNOVER1998</v>
          </cell>
          <cell r="B228">
            <v>36160</v>
          </cell>
        </row>
        <row r="229">
          <cell r="A229" t="str">
            <v>HANNOVER1999</v>
          </cell>
          <cell r="B229">
            <v>36525</v>
          </cell>
        </row>
        <row r="230">
          <cell r="A230" t="str">
            <v>HANNOVER2000</v>
          </cell>
          <cell r="B230">
            <v>36891</v>
          </cell>
        </row>
        <row r="231">
          <cell r="A231" t="str">
            <v>HANNOVER2001</v>
          </cell>
          <cell r="B231">
            <v>37256</v>
          </cell>
        </row>
        <row r="232">
          <cell r="A232" t="str">
            <v>HANNOVER2002</v>
          </cell>
          <cell r="B232">
            <v>37621</v>
          </cell>
        </row>
        <row r="233">
          <cell r="A233" t="str">
            <v>HANNOVER2003</v>
          </cell>
          <cell r="B233">
            <v>37986</v>
          </cell>
        </row>
        <row r="234">
          <cell r="A234" t="str">
            <v>HANNOVER2004</v>
          </cell>
          <cell r="B234">
            <v>38352</v>
          </cell>
        </row>
        <row r="235">
          <cell r="A235" t="str">
            <v>HANNOVER2005</v>
          </cell>
          <cell r="B235">
            <v>38717</v>
          </cell>
        </row>
        <row r="236">
          <cell r="A236" t="str">
            <v>HANNOVER2006</v>
          </cell>
          <cell r="B236">
            <v>39082</v>
          </cell>
        </row>
        <row r="237">
          <cell r="A237" t="str">
            <v>HANNOVER2007</v>
          </cell>
          <cell r="B237">
            <v>39447</v>
          </cell>
        </row>
        <row r="238">
          <cell r="A238" t="str">
            <v>HANNOVER2008</v>
          </cell>
          <cell r="B238">
            <v>39813</v>
          </cell>
        </row>
        <row r="239">
          <cell r="A239" t="str">
            <v>HLA1997</v>
          </cell>
          <cell r="B239">
            <v>35976</v>
          </cell>
        </row>
        <row r="240">
          <cell r="A240" t="str">
            <v>HLA1998</v>
          </cell>
          <cell r="B240">
            <v>36341</v>
          </cell>
        </row>
        <row r="241">
          <cell r="A241" t="str">
            <v>HLA1999</v>
          </cell>
          <cell r="B241">
            <v>36707</v>
          </cell>
        </row>
        <row r="242">
          <cell r="A242" t="str">
            <v>HLA2000</v>
          </cell>
          <cell r="B242">
            <v>37072</v>
          </cell>
        </row>
        <row r="243">
          <cell r="A243" t="str">
            <v>HLA2001</v>
          </cell>
          <cell r="B243">
            <v>37437</v>
          </cell>
        </row>
        <row r="244">
          <cell r="A244" t="str">
            <v>HLA2002</v>
          </cell>
          <cell r="B244">
            <v>37802</v>
          </cell>
        </row>
        <row r="245">
          <cell r="A245" t="str">
            <v>HLA2003</v>
          </cell>
          <cell r="B245">
            <v>38168</v>
          </cell>
        </row>
        <row r="246">
          <cell r="A246" t="str">
            <v>HLA2004</v>
          </cell>
          <cell r="B246">
            <v>38533</v>
          </cell>
        </row>
        <row r="247">
          <cell r="A247" t="str">
            <v>HLA2005</v>
          </cell>
          <cell r="B247">
            <v>38898</v>
          </cell>
        </row>
        <row r="248">
          <cell r="A248" t="str">
            <v>HLA2006</v>
          </cell>
          <cell r="B248">
            <v>39263</v>
          </cell>
        </row>
        <row r="249">
          <cell r="A249" t="str">
            <v>HLA2007</v>
          </cell>
          <cell r="B249">
            <v>39629</v>
          </cell>
        </row>
        <row r="250">
          <cell r="A250" t="str">
            <v>HLA2008</v>
          </cell>
          <cell r="B250">
            <v>39994</v>
          </cell>
        </row>
        <row r="251">
          <cell r="A251" t="str">
            <v>HSBE1997</v>
          </cell>
          <cell r="B251">
            <v>35795</v>
          </cell>
        </row>
        <row r="252">
          <cell r="A252" t="str">
            <v>HSBE1998</v>
          </cell>
          <cell r="B252">
            <v>36160</v>
          </cell>
        </row>
        <row r="253">
          <cell r="A253" t="str">
            <v>HSBE1999</v>
          </cell>
          <cell r="B253">
            <v>36525</v>
          </cell>
        </row>
        <row r="254">
          <cell r="A254" t="str">
            <v>HSBE2000</v>
          </cell>
          <cell r="B254">
            <v>36891</v>
          </cell>
        </row>
        <row r="255">
          <cell r="A255" t="str">
            <v>HSBE2001</v>
          </cell>
          <cell r="B255">
            <v>37256</v>
          </cell>
        </row>
        <row r="256">
          <cell r="A256" t="str">
            <v>HSBE2002</v>
          </cell>
          <cell r="B256">
            <v>37621</v>
          </cell>
        </row>
        <row r="257">
          <cell r="A257" t="str">
            <v>HSBE2003</v>
          </cell>
          <cell r="B257">
            <v>37986</v>
          </cell>
        </row>
        <row r="258">
          <cell r="A258" t="str">
            <v>ING1997</v>
          </cell>
          <cell r="B258">
            <v>35795</v>
          </cell>
        </row>
        <row r="259">
          <cell r="A259" t="str">
            <v>ING1998</v>
          </cell>
          <cell r="B259">
            <v>36160</v>
          </cell>
        </row>
        <row r="260">
          <cell r="A260" t="str">
            <v>ING1999</v>
          </cell>
          <cell r="B260">
            <v>36525</v>
          </cell>
        </row>
        <row r="261">
          <cell r="A261" t="str">
            <v>ING2000</v>
          </cell>
          <cell r="B261">
            <v>36891</v>
          </cell>
        </row>
        <row r="262">
          <cell r="A262" t="str">
            <v>ING2001</v>
          </cell>
          <cell r="B262">
            <v>37256</v>
          </cell>
        </row>
        <row r="263">
          <cell r="A263" t="str">
            <v>ING2002</v>
          </cell>
          <cell r="B263">
            <v>37621</v>
          </cell>
        </row>
        <row r="264">
          <cell r="A264" t="str">
            <v>ING2003</v>
          </cell>
          <cell r="B264">
            <v>37986</v>
          </cell>
        </row>
        <row r="265">
          <cell r="A265" t="str">
            <v>ING2004</v>
          </cell>
          <cell r="B265">
            <v>38352</v>
          </cell>
        </row>
        <row r="266">
          <cell r="A266" t="str">
            <v>ING2005</v>
          </cell>
          <cell r="B266">
            <v>38717</v>
          </cell>
        </row>
        <row r="267">
          <cell r="A267" t="str">
            <v>ING2006</v>
          </cell>
          <cell r="B267">
            <v>39082</v>
          </cell>
        </row>
        <row r="268">
          <cell r="A268" t="str">
            <v>ING2007</v>
          </cell>
          <cell r="B268">
            <v>39447</v>
          </cell>
        </row>
        <row r="269">
          <cell r="A269" t="str">
            <v>ING2008</v>
          </cell>
          <cell r="B269">
            <v>39813</v>
          </cell>
        </row>
        <row r="270">
          <cell r="A270" t="str">
            <v>JERNEH1997</v>
          </cell>
          <cell r="B270">
            <v>35795</v>
          </cell>
        </row>
        <row r="271">
          <cell r="A271" t="str">
            <v>JERNEH1998</v>
          </cell>
          <cell r="B271">
            <v>36160</v>
          </cell>
        </row>
        <row r="272">
          <cell r="A272" t="str">
            <v>JERNEH1999</v>
          </cell>
          <cell r="B272">
            <v>36525</v>
          </cell>
        </row>
        <row r="273">
          <cell r="A273" t="str">
            <v>JERNEH2000</v>
          </cell>
          <cell r="B273">
            <v>36891</v>
          </cell>
        </row>
        <row r="274">
          <cell r="A274" t="str">
            <v>JERNEH2001</v>
          </cell>
          <cell r="B274">
            <v>37256</v>
          </cell>
        </row>
        <row r="275">
          <cell r="A275" t="str">
            <v>JERNEH2002</v>
          </cell>
          <cell r="B275">
            <v>37621</v>
          </cell>
        </row>
        <row r="276">
          <cell r="A276" t="str">
            <v>JERNEH2003</v>
          </cell>
          <cell r="B276">
            <v>37986</v>
          </cell>
        </row>
        <row r="277">
          <cell r="A277" t="str">
            <v>JERNEH2004</v>
          </cell>
          <cell r="B277">
            <v>38352</v>
          </cell>
        </row>
        <row r="278">
          <cell r="A278" t="str">
            <v>JERNEH2005</v>
          </cell>
          <cell r="B278">
            <v>38717</v>
          </cell>
        </row>
        <row r="279">
          <cell r="A279" t="str">
            <v>JERNEH2006</v>
          </cell>
          <cell r="B279">
            <v>39082</v>
          </cell>
        </row>
        <row r="280">
          <cell r="A280" t="str">
            <v>JERNEH2007</v>
          </cell>
          <cell r="B280">
            <v>39447</v>
          </cell>
        </row>
        <row r="281">
          <cell r="A281" t="str">
            <v>JERNEH2008</v>
          </cell>
          <cell r="B281">
            <v>39813</v>
          </cell>
        </row>
        <row r="282">
          <cell r="A282" t="str">
            <v>KIB1997</v>
          </cell>
          <cell r="B282">
            <v>35795</v>
          </cell>
        </row>
        <row r="283">
          <cell r="A283" t="str">
            <v>KIB1998</v>
          </cell>
          <cell r="B283">
            <v>36160</v>
          </cell>
        </row>
        <row r="284">
          <cell r="A284" t="str">
            <v>KIB1999</v>
          </cell>
          <cell r="B284">
            <v>36525</v>
          </cell>
        </row>
        <row r="285">
          <cell r="A285" t="str">
            <v>KIB2000</v>
          </cell>
          <cell r="B285">
            <v>36891</v>
          </cell>
        </row>
        <row r="286">
          <cell r="A286" t="str">
            <v>KIB2001</v>
          </cell>
          <cell r="B286">
            <v>37256</v>
          </cell>
        </row>
        <row r="287">
          <cell r="A287" t="str">
            <v>KURNIA1997</v>
          </cell>
          <cell r="B287">
            <v>35976</v>
          </cell>
        </row>
        <row r="288">
          <cell r="A288" t="str">
            <v>KURNIA1998</v>
          </cell>
          <cell r="B288">
            <v>36341</v>
          </cell>
        </row>
        <row r="289">
          <cell r="A289" t="str">
            <v>KURNIA1999</v>
          </cell>
          <cell r="B289">
            <v>36707</v>
          </cell>
        </row>
        <row r="290">
          <cell r="A290" t="str">
            <v>KURNIA2000</v>
          </cell>
          <cell r="B290">
            <v>37072</v>
          </cell>
        </row>
        <row r="291">
          <cell r="A291" t="str">
            <v>KURNIA2001</v>
          </cell>
          <cell r="B291">
            <v>37437</v>
          </cell>
        </row>
        <row r="292">
          <cell r="A292" t="str">
            <v>KURNIA2002</v>
          </cell>
          <cell r="B292">
            <v>37802</v>
          </cell>
        </row>
        <row r="293">
          <cell r="A293" t="str">
            <v>KURNIA2003</v>
          </cell>
          <cell r="B293">
            <v>38168</v>
          </cell>
        </row>
        <row r="294">
          <cell r="A294" t="str">
            <v>KURNIA2004</v>
          </cell>
          <cell r="B294">
            <v>38533</v>
          </cell>
        </row>
        <row r="295">
          <cell r="A295" t="str">
            <v>KURNIA2005</v>
          </cell>
          <cell r="B295">
            <v>38898</v>
          </cell>
        </row>
        <row r="296">
          <cell r="A296" t="str">
            <v>KURNIA2006</v>
          </cell>
          <cell r="B296">
            <v>39263</v>
          </cell>
        </row>
        <row r="297">
          <cell r="A297" t="str">
            <v>KURNIA2007</v>
          </cell>
          <cell r="B297">
            <v>39629</v>
          </cell>
        </row>
        <row r="298">
          <cell r="A298" t="str">
            <v>KURNIA2008</v>
          </cell>
          <cell r="B298">
            <v>39994</v>
          </cell>
        </row>
        <row r="299">
          <cell r="A299" t="str">
            <v>LONPAC1997</v>
          </cell>
          <cell r="B299">
            <v>35795</v>
          </cell>
        </row>
        <row r="300">
          <cell r="A300" t="str">
            <v>LONPAC1998</v>
          </cell>
          <cell r="B300">
            <v>36160</v>
          </cell>
        </row>
        <row r="301">
          <cell r="A301" t="str">
            <v>LONPAC1999</v>
          </cell>
          <cell r="B301">
            <v>36525</v>
          </cell>
        </row>
        <row r="302">
          <cell r="A302" t="str">
            <v>LONPAC2000</v>
          </cell>
          <cell r="B302">
            <v>36891</v>
          </cell>
        </row>
        <row r="303">
          <cell r="A303" t="str">
            <v>LONPAC2001</v>
          </cell>
          <cell r="B303">
            <v>37256</v>
          </cell>
        </row>
        <row r="304">
          <cell r="A304" t="str">
            <v>LONPAC2002</v>
          </cell>
          <cell r="B304">
            <v>37621</v>
          </cell>
        </row>
        <row r="305">
          <cell r="A305" t="str">
            <v>LONPAC2003</v>
          </cell>
          <cell r="B305">
            <v>37986</v>
          </cell>
        </row>
        <row r="306">
          <cell r="A306" t="str">
            <v>LONPAC2004</v>
          </cell>
          <cell r="B306">
            <v>38352</v>
          </cell>
        </row>
        <row r="307">
          <cell r="A307" t="str">
            <v>LONPAC2005</v>
          </cell>
          <cell r="B307">
            <v>38717</v>
          </cell>
        </row>
        <row r="308">
          <cell r="A308" t="str">
            <v>LONPAC2006</v>
          </cell>
          <cell r="B308">
            <v>39082</v>
          </cell>
        </row>
        <row r="309">
          <cell r="A309" t="str">
            <v>LONPAC2007</v>
          </cell>
          <cell r="B309">
            <v>39447</v>
          </cell>
        </row>
        <row r="310">
          <cell r="A310" t="str">
            <v>LONPAC2008</v>
          </cell>
          <cell r="B310">
            <v>39813</v>
          </cell>
        </row>
        <row r="311">
          <cell r="A311" t="str">
            <v>MAA1997</v>
          </cell>
          <cell r="B311">
            <v>35795</v>
          </cell>
        </row>
        <row r="312">
          <cell r="A312" t="str">
            <v>MAA1998</v>
          </cell>
          <cell r="B312">
            <v>36160</v>
          </cell>
        </row>
        <row r="313">
          <cell r="A313" t="str">
            <v>MAA1999</v>
          </cell>
          <cell r="B313">
            <v>36525</v>
          </cell>
        </row>
        <row r="314">
          <cell r="A314" t="str">
            <v>MAA2000</v>
          </cell>
          <cell r="B314">
            <v>36891</v>
          </cell>
        </row>
        <row r="315">
          <cell r="A315" t="str">
            <v>MAA2001</v>
          </cell>
          <cell r="B315">
            <v>37256</v>
          </cell>
        </row>
        <row r="316">
          <cell r="A316" t="str">
            <v>MAA2002</v>
          </cell>
          <cell r="B316">
            <v>37621</v>
          </cell>
        </row>
        <row r="317">
          <cell r="A317" t="str">
            <v>MAA2003</v>
          </cell>
          <cell r="B317">
            <v>37986</v>
          </cell>
        </row>
        <row r="318">
          <cell r="A318" t="str">
            <v>MAA2004</v>
          </cell>
          <cell r="B318">
            <v>38352</v>
          </cell>
        </row>
        <row r="319">
          <cell r="A319" t="str">
            <v>MAA2005</v>
          </cell>
          <cell r="B319">
            <v>38717</v>
          </cell>
        </row>
        <row r="320">
          <cell r="A320" t="str">
            <v>MAA2006</v>
          </cell>
          <cell r="B320">
            <v>39082</v>
          </cell>
        </row>
        <row r="321">
          <cell r="A321" t="str">
            <v>MAA2007</v>
          </cell>
          <cell r="B321">
            <v>39447</v>
          </cell>
        </row>
        <row r="322">
          <cell r="A322" t="str">
            <v>MAA2008</v>
          </cell>
          <cell r="B322">
            <v>39813</v>
          </cell>
        </row>
        <row r="323">
          <cell r="A323" t="str">
            <v>MAB1997</v>
          </cell>
          <cell r="B323">
            <v>35976</v>
          </cell>
        </row>
        <row r="324">
          <cell r="A324" t="str">
            <v>MAB1998</v>
          </cell>
          <cell r="B324">
            <v>36341</v>
          </cell>
        </row>
        <row r="325">
          <cell r="A325" t="str">
            <v>MAB1999</v>
          </cell>
          <cell r="B325">
            <v>36707</v>
          </cell>
        </row>
        <row r="326">
          <cell r="A326" t="str">
            <v>MAB2000</v>
          </cell>
          <cell r="B326">
            <v>37072</v>
          </cell>
        </row>
        <row r="327">
          <cell r="A327" t="str">
            <v>MALNIPPON1997</v>
          </cell>
          <cell r="B327">
            <v>35795</v>
          </cell>
        </row>
        <row r="328">
          <cell r="A328" t="str">
            <v>MALNIPPON1998</v>
          </cell>
          <cell r="B328">
            <v>36160</v>
          </cell>
        </row>
        <row r="329">
          <cell r="A329" t="str">
            <v>MALNIPPON1999</v>
          </cell>
          <cell r="B329">
            <v>36525</v>
          </cell>
        </row>
        <row r="330">
          <cell r="A330" t="str">
            <v>MALNIPPON2000</v>
          </cell>
          <cell r="B330">
            <v>36891</v>
          </cell>
        </row>
        <row r="331">
          <cell r="A331" t="str">
            <v>MALNIPPON2001</v>
          </cell>
          <cell r="B331">
            <v>37256</v>
          </cell>
        </row>
        <row r="332">
          <cell r="A332" t="str">
            <v>MALNIPPON2002</v>
          </cell>
          <cell r="B332">
            <v>37621</v>
          </cell>
        </row>
        <row r="333">
          <cell r="A333" t="str">
            <v>MALNIPPON2003</v>
          </cell>
          <cell r="B333">
            <v>37986</v>
          </cell>
        </row>
        <row r="334">
          <cell r="A334" t="str">
            <v>MALNIPPON2004</v>
          </cell>
          <cell r="B334">
            <v>38352</v>
          </cell>
        </row>
        <row r="335">
          <cell r="A335" t="str">
            <v>MANULIFE1997</v>
          </cell>
          <cell r="B335">
            <v>35795</v>
          </cell>
        </row>
        <row r="336">
          <cell r="A336" t="str">
            <v>MANULIFE1998</v>
          </cell>
          <cell r="B336">
            <v>36160</v>
          </cell>
        </row>
        <row r="337">
          <cell r="A337" t="str">
            <v>MANULIFE1999</v>
          </cell>
          <cell r="B337">
            <v>36525</v>
          </cell>
        </row>
        <row r="338">
          <cell r="A338" t="str">
            <v>MANULIFE2000</v>
          </cell>
          <cell r="B338">
            <v>36891</v>
          </cell>
        </row>
        <row r="339">
          <cell r="A339" t="str">
            <v>MANULIFE2001</v>
          </cell>
          <cell r="B339">
            <v>37256</v>
          </cell>
        </row>
        <row r="340">
          <cell r="A340" t="str">
            <v>MANULIFE2002</v>
          </cell>
          <cell r="B340">
            <v>37621</v>
          </cell>
        </row>
        <row r="341">
          <cell r="A341" t="str">
            <v>MANULIFE2003</v>
          </cell>
          <cell r="B341">
            <v>37986</v>
          </cell>
        </row>
        <row r="342">
          <cell r="A342" t="str">
            <v>MANULIFE2004</v>
          </cell>
          <cell r="B342">
            <v>38352</v>
          </cell>
        </row>
        <row r="343">
          <cell r="A343" t="str">
            <v>MANULIFE2005</v>
          </cell>
          <cell r="B343">
            <v>38717</v>
          </cell>
        </row>
        <row r="344">
          <cell r="A344" t="str">
            <v>MANULIFE2006</v>
          </cell>
          <cell r="B344">
            <v>39082</v>
          </cell>
        </row>
        <row r="345">
          <cell r="A345" t="str">
            <v>MANULIFE2007</v>
          </cell>
          <cell r="B345">
            <v>39447</v>
          </cell>
        </row>
        <row r="346">
          <cell r="A346" t="str">
            <v>MANULIFE2008</v>
          </cell>
          <cell r="B346">
            <v>39813</v>
          </cell>
        </row>
        <row r="347">
          <cell r="A347" t="str">
            <v>MBFI1997</v>
          </cell>
          <cell r="B347">
            <v>35795</v>
          </cell>
        </row>
        <row r="348">
          <cell r="A348" t="str">
            <v>MBFI1998</v>
          </cell>
          <cell r="B348">
            <v>36160</v>
          </cell>
        </row>
        <row r="349">
          <cell r="A349" t="str">
            <v>MBFI1999</v>
          </cell>
          <cell r="B349">
            <v>36525</v>
          </cell>
        </row>
        <row r="350">
          <cell r="A350" t="str">
            <v>MBFI2000</v>
          </cell>
          <cell r="B350">
            <v>36890</v>
          </cell>
        </row>
        <row r="351">
          <cell r="A351" t="str">
            <v>MBFI2001</v>
          </cell>
          <cell r="B351">
            <v>37256</v>
          </cell>
        </row>
        <row r="352">
          <cell r="A352" t="str">
            <v>MBFI2002</v>
          </cell>
          <cell r="B352">
            <v>37621</v>
          </cell>
        </row>
        <row r="353">
          <cell r="A353" t="str">
            <v>MCIS1997</v>
          </cell>
          <cell r="B353">
            <v>35795</v>
          </cell>
        </row>
        <row r="354">
          <cell r="A354" t="str">
            <v>MCIS1998</v>
          </cell>
          <cell r="B354">
            <v>36341</v>
          </cell>
        </row>
        <row r="355">
          <cell r="A355" t="str">
            <v>MCIS1999</v>
          </cell>
          <cell r="B355">
            <v>36707</v>
          </cell>
        </row>
        <row r="356">
          <cell r="A356" t="str">
            <v>MCIS2000</v>
          </cell>
          <cell r="B356">
            <v>37072</v>
          </cell>
        </row>
        <row r="357">
          <cell r="A357" t="str">
            <v>MCIS2001</v>
          </cell>
          <cell r="B357">
            <v>37437</v>
          </cell>
        </row>
        <row r="358">
          <cell r="A358" t="str">
            <v>MCIS2002</v>
          </cell>
          <cell r="B358">
            <v>37802</v>
          </cell>
        </row>
        <row r="359">
          <cell r="A359" t="str">
            <v>MCIS2003</v>
          </cell>
          <cell r="B359">
            <v>38168</v>
          </cell>
        </row>
        <row r="360">
          <cell r="A360" t="str">
            <v>MCIS2004</v>
          </cell>
          <cell r="B360">
            <v>38533</v>
          </cell>
        </row>
        <row r="361">
          <cell r="A361" t="str">
            <v>MCIS2005</v>
          </cell>
          <cell r="B361">
            <v>38898</v>
          </cell>
        </row>
        <row r="362">
          <cell r="A362" t="str">
            <v>MCIS2006</v>
          </cell>
          <cell r="B362">
            <v>39263</v>
          </cell>
        </row>
        <row r="363">
          <cell r="A363" t="str">
            <v>MCIS2007</v>
          </cell>
          <cell r="B363">
            <v>39629</v>
          </cell>
        </row>
        <row r="364">
          <cell r="A364" t="str">
            <v>MCIS2008</v>
          </cell>
          <cell r="B364">
            <v>39994</v>
          </cell>
        </row>
        <row r="365">
          <cell r="A365" t="str">
            <v>MGAB1997</v>
          </cell>
          <cell r="B365">
            <v>35976</v>
          </cell>
        </row>
        <row r="366">
          <cell r="A366" t="str">
            <v>MGAB1998</v>
          </cell>
          <cell r="B366">
            <v>36341</v>
          </cell>
        </row>
        <row r="367">
          <cell r="A367" t="str">
            <v>MGAB1999</v>
          </cell>
          <cell r="B367">
            <v>36707</v>
          </cell>
        </row>
        <row r="368">
          <cell r="A368" t="str">
            <v>MGAB2000</v>
          </cell>
          <cell r="B368">
            <v>37072</v>
          </cell>
        </row>
        <row r="369">
          <cell r="A369" t="str">
            <v>MGAB2001</v>
          </cell>
          <cell r="B369">
            <v>37437</v>
          </cell>
        </row>
        <row r="370">
          <cell r="A370" t="str">
            <v>MGAB2002</v>
          </cell>
          <cell r="B370">
            <v>37802</v>
          </cell>
        </row>
        <row r="371">
          <cell r="A371" t="str">
            <v>MGAB2003</v>
          </cell>
          <cell r="B371">
            <v>38168</v>
          </cell>
        </row>
        <row r="372">
          <cell r="A372" t="str">
            <v>MGAB2004</v>
          </cell>
          <cell r="B372">
            <v>38533</v>
          </cell>
        </row>
        <row r="373">
          <cell r="A373" t="str">
            <v>MGAB2005</v>
          </cell>
          <cell r="B373">
            <v>38898</v>
          </cell>
        </row>
        <row r="374">
          <cell r="A374" t="str">
            <v>MGAB2006</v>
          </cell>
          <cell r="B374">
            <v>39263</v>
          </cell>
        </row>
        <row r="375">
          <cell r="A375" t="str">
            <v>MGAB2007</v>
          </cell>
          <cell r="B375">
            <v>39629</v>
          </cell>
        </row>
        <row r="376">
          <cell r="A376" t="str">
            <v>MGAB2008</v>
          </cell>
          <cell r="B376">
            <v>39994</v>
          </cell>
        </row>
        <row r="377">
          <cell r="A377" t="str">
            <v>MIB2008</v>
          </cell>
          <cell r="B377">
            <v>39813</v>
          </cell>
        </row>
        <row r="378">
          <cell r="A378" t="str">
            <v>MITSUI1997</v>
          </cell>
          <cell r="B378">
            <v>35795</v>
          </cell>
        </row>
        <row r="379">
          <cell r="A379" t="str">
            <v>MITSUI1998</v>
          </cell>
          <cell r="B379">
            <v>36160</v>
          </cell>
        </row>
        <row r="380">
          <cell r="A380" t="str">
            <v>MITSUI1999</v>
          </cell>
          <cell r="B380">
            <v>36525</v>
          </cell>
        </row>
        <row r="381">
          <cell r="A381" t="str">
            <v>MITSUI2000</v>
          </cell>
          <cell r="B381">
            <v>36891</v>
          </cell>
        </row>
        <row r="382">
          <cell r="A382" t="str">
            <v>MITSUI2001</v>
          </cell>
          <cell r="B382">
            <v>37256</v>
          </cell>
        </row>
        <row r="383">
          <cell r="A383" t="str">
            <v>MITSUI2002</v>
          </cell>
          <cell r="B383">
            <v>37621</v>
          </cell>
        </row>
        <row r="384">
          <cell r="A384" t="str">
            <v>MITSUI2003</v>
          </cell>
          <cell r="B384">
            <v>37986</v>
          </cell>
        </row>
        <row r="385">
          <cell r="A385" t="str">
            <v>MITSUI2004</v>
          </cell>
          <cell r="B385">
            <v>38352</v>
          </cell>
        </row>
        <row r="386">
          <cell r="A386" t="str">
            <v>MITSUI2005</v>
          </cell>
          <cell r="B386">
            <v>38717</v>
          </cell>
        </row>
        <row r="387">
          <cell r="A387" t="str">
            <v>MITSUI2006</v>
          </cell>
          <cell r="B387">
            <v>39082</v>
          </cell>
        </row>
        <row r="388">
          <cell r="A388" t="str">
            <v>MITSUI2007</v>
          </cell>
          <cell r="B388">
            <v>39447</v>
          </cell>
        </row>
        <row r="389">
          <cell r="A389" t="str">
            <v>MITSUI2008</v>
          </cell>
          <cell r="B389">
            <v>39813</v>
          </cell>
        </row>
        <row r="390">
          <cell r="A390" t="str">
            <v>MLASB1997</v>
          </cell>
          <cell r="B390">
            <v>35976</v>
          </cell>
        </row>
        <row r="391">
          <cell r="A391" t="str">
            <v>MLASB1998</v>
          </cell>
          <cell r="B391">
            <v>36341</v>
          </cell>
        </row>
        <row r="392">
          <cell r="A392" t="str">
            <v>MLASB1999</v>
          </cell>
          <cell r="B392">
            <v>36707</v>
          </cell>
        </row>
        <row r="393">
          <cell r="A393" t="str">
            <v>MLASB2000</v>
          </cell>
          <cell r="B393">
            <v>37072</v>
          </cell>
        </row>
        <row r="394">
          <cell r="A394" t="str">
            <v>MLASB2001</v>
          </cell>
          <cell r="B394">
            <v>37437</v>
          </cell>
        </row>
        <row r="395">
          <cell r="A395" t="str">
            <v>MLASB2002</v>
          </cell>
          <cell r="B395">
            <v>37802</v>
          </cell>
        </row>
        <row r="396">
          <cell r="A396" t="str">
            <v>MLASB2003</v>
          </cell>
          <cell r="B396">
            <v>38168</v>
          </cell>
        </row>
        <row r="397">
          <cell r="A397" t="str">
            <v>MLASB2004</v>
          </cell>
          <cell r="B397">
            <v>38533</v>
          </cell>
        </row>
        <row r="398">
          <cell r="A398" t="str">
            <v>MLASB2005</v>
          </cell>
          <cell r="B398">
            <v>38898</v>
          </cell>
        </row>
        <row r="399">
          <cell r="A399" t="str">
            <v>MLASB2006</v>
          </cell>
          <cell r="B399">
            <v>39263</v>
          </cell>
        </row>
        <row r="400">
          <cell r="A400" t="str">
            <v>MLASB2007</v>
          </cell>
          <cell r="B400">
            <v>39629</v>
          </cell>
        </row>
        <row r="401">
          <cell r="A401" t="str">
            <v>MLASB2008</v>
          </cell>
          <cell r="B401">
            <v>39994</v>
          </cell>
        </row>
        <row r="402">
          <cell r="A402" t="str">
            <v>MLRGB1997</v>
          </cell>
          <cell r="B402">
            <v>35795</v>
          </cell>
        </row>
        <row r="403">
          <cell r="A403" t="str">
            <v>MLRGB1998</v>
          </cell>
          <cell r="B403">
            <v>36160</v>
          </cell>
        </row>
        <row r="404">
          <cell r="A404" t="str">
            <v>MLRGB1999</v>
          </cell>
          <cell r="B404">
            <v>36525</v>
          </cell>
        </row>
        <row r="405">
          <cell r="A405" t="str">
            <v>MLRGB2000</v>
          </cell>
          <cell r="B405">
            <v>36891</v>
          </cell>
        </row>
        <row r="406">
          <cell r="A406" t="str">
            <v>MLRGB2001</v>
          </cell>
          <cell r="B406">
            <v>37256</v>
          </cell>
        </row>
        <row r="407">
          <cell r="A407" t="str">
            <v>MLRGB2002</v>
          </cell>
          <cell r="B407">
            <v>37621</v>
          </cell>
        </row>
        <row r="408">
          <cell r="A408" t="str">
            <v>MLRGB2003</v>
          </cell>
          <cell r="B408">
            <v>37986</v>
          </cell>
        </row>
        <row r="409">
          <cell r="A409" t="str">
            <v>MLRGB2004</v>
          </cell>
          <cell r="B409">
            <v>38352</v>
          </cell>
        </row>
        <row r="410">
          <cell r="A410" t="str">
            <v>MLRGB2005</v>
          </cell>
          <cell r="B410">
            <v>38717</v>
          </cell>
        </row>
        <row r="411">
          <cell r="A411" t="str">
            <v>MLRGB2006</v>
          </cell>
          <cell r="B411">
            <v>39082</v>
          </cell>
        </row>
        <row r="412">
          <cell r="A412" t="str">
            <v>MLRGB2007</v>
          </cell>
          <cell r="B412">
            <v>39447</v>
          </cell>
        </row>
        <row r="413">
          <cell r="A413" t="str">
            <v>MLRGB2008</v>
          </cell>
          <cell r="B413">
            <v>39813</v>
          </cell>
        </row>
        <row r="414">
          <cell r="A414" t="str">
            <v>MPIB1997</v>
          </cell>
          <cell r="B414">
            <v>35795</v>
          </cell>
        </row>
        <row r="415">
          <cell r="A415" t="str">
            <v>MPIB1998</v>
          </cell>
          <cell r="B415">
            <v>36160</v>
          </cell>
        </row>
        <row r="416">
          <cell r="A416" t="str">
            <v>MPIB1999</v>
          </cell>
          <cell r="B416">
            <v>36525</v>
          </cell>
        </row>
        <row r="417">
          <cell r="A417" t="str">
            <v>MPIB2000</v>
          </cell>
          <cell r="B417">
            <v>36891</v>
          </cell>
        </row>
        <row r="418">
          <cell r="A418" t="str">
            <v>MPIB2001</v>
          </cell>
          <cell r="B418">
            <v>37256</v>
          </cell>
        </row>
        <row r="419">
          <cell r="A419" t="str">
            <v>MPIB2002</v>
          </cell>
          <cell r="B419">
            <v>37621</v>
          </cell>
        </row>
        <row r="420">
          <cell r="A420" t="str">
            <v>MPIB2003</v>
          </cell>
          <cell r="B420">
            <v>37986</v>
          </cell>
        </row>
        <row r="421">
          <cell r="A421" t="str">
            <v>MPIB2004</v>
          </cell>
          <cell r="B421">
            <v>38352</v>
          </cell>
        </row>
        <row r="422">
          <cell r="A422" t="str">
            <v>MPIB2005</v>
          </cell>
          <cell r="B422">
            <v>38717</v>
          </cell>
        </row>
        <row r="423">
          <cell r="A423" t="str">
            <v>MPIB2006</v>
          </cell>
          <cell r="B423">
            <v>39082</v>
          </cell>
        </row>
        <row r="424">
          <cell r="A424" t="str">
            <v>MPIB2007</v>
          </cell>
          <cell r="B424">
            <v>39447</v>
          </cell>
        </row>
        <row r="425">
          <cell r="A425" t="str">
            <v>MPIB2008</v>
          </cell>
          <cell r="B425">
            <v>39813</v>
          </cell>
        </row>
        <row r="426">
          <cell r="A426" t="str">
            <v>MRB1997</v>
          </cell>
          <cell r="B426">
            <v>35885</v>
          </cell>
        </row>
        <row r="427">
          <cell r="A427" t="str">
            <v>MRB1998</v>
          </cell>
          <cell r="B427">
            <v>36250</v>
          </cell>
        </row>
        <row r="428">
          <cell r="A428" t="str">
            <v>MRB1999</v>
          </cell>
          <cell r="B428">
            <v>36616</v>
          </cell>
        </row>
        <row r="429">
          <cell r="A429" t="str">
            <v>MRB2000</v>
          </cell>
          <cell r="B429">
            <v>36981</v>
          </cell>
        </row>
        <row r="430">
          <cell r="A430" t="str">
            <v>MRB2001</v>
          </cell>
          <cell r="B430">
            <v>37346</v>
          </cell>
        </row>
        <row r="431">
          <cell r="A431" t="str">
            <v>MRB2002</v>
          </cell>
          <cell r="B431">
            <v>37711</v>
          </cell>
        </row>
        <row r="432">
          <cell r="A432" t="str">
            <v>MRB2003</v>
          </cell>
          <cell r="B432">
            <v>38077</v>
          </cell>
        </row>
        <row r="433">
          <cell r="A433" t="str">
            <v>MRB2004</v>
          </cell>
          <cell r="B433">
            <v>38442</v>
          </cell>
        </row>
        <row r="434">
          <cell r="A434" t="str">
            <v>MRB2005</v>
          </cell>
          <cell r="B434">
            <v>38807</v>
          </cell>
        </row>
        <row r="435">
          <cell r="A435" t="str">
            <v>MRB2006</v>
          </cell>
          <cell r="B435">
            <v>39172</v>
          </cell>
        </row>
        <row r="436">
          <cell r="A436" t="str">
            <v>MRB2007</v>
          </cell>
          <cell r="B436">
            <v>39538</v>
          </cell>
        </row>
        <row r="437">
          <cell r="A437" t="str">
            <v>MRB2008</v>
          </cell>
          <cell r="B437">
            <v>39903</v>
          </cell>
        </row>
        <row r="438">
          <cell r="A438" t="str">
            <v>MUICI1997</v>
          </cell>
          <cell r="B438">
            <v>35795</v>
          </cell>
        </row>
        <row r="439">
          <cell r="A439" t="str">
            <v>MUICI1998</v>
          </cell>
          <cell r="B439">
            <v>36160</v>
          </cell>
        </row>
        <row r="440">
          <cell r="A440" t="str">
            <v>MUICI1999</v>
          </cell>
          <cell r="B440">
            <v>36525</v>
          </cell>
        </row>
        <row r="441">
          <cell r="A441" t="str">
            <v>MUICI2000</v>
          </cell>
          <cell r="B441">
            <v>36891</v>
          </cell>
        </row>
        <row r="442">
          <cell r="A442" t="str">
            <v>MUICI2001</v>
          </cell>
          <cell r="B442">
            <v>37256</v>
          </cell>
        </row>
        <row r="443">
          <cell r="A443" t="str">
            <v>MUICI2002</v>
          </cell>
          <cell r="B443">
            <v>37621</v>
          </cell>
        </row>
        <row r="444">
          <cell r="A444" t="str">
            <v>MUICI2003</v>
          </cell>
          <cell r="B444">
            <v>37986</v>
          </cell>
        </row>
        <row r="445">
          <cell r="A445" t="str">
            <v>MUICI2004</v>
          </cell>
          <cell r="B445">
            <v>38352</v>
          </cell>
        </row>
        <row r="446">
          <cell r="A446" t="str">
            <v>MUICI2005</v>
          </cell>
          <cell r="B446">
            <v>38717</v>
          </cell>
        </row>
        <row r="447">
          <cell r="A447" t="str">
            <v>MUICI2006</v>
          </cell>
          <cell r="B447">
            <v>39082</v>
          </cell>
        </row>
        <row r="448">
          <cell r="A448" t="str">
            <v>MUICI2007</v>
          </cell>
          <cell r="B448">
            <v>39447</v>
          </cell>
        </row>
        <row r="449">
          <cell r="A449" t="str">
            <v>MUICI2008</v>
          </cell>
          <cell r="B449">
            <v>39813</v>
          </cell>
        </row>
        <row r="450">
          <cell r="A450" t="str">
            <v>MUNICH RE1997</v>
          </cell>
          <cell r="B450">
            <v>35795</v>
          </cell>
        </row>
        <row r="451">
          <cell r="A451" t="str">
            <v>MUNICH RE1998</v>
          </cell>
          <cell r="B451">
            <v>36160</v>
          </cell>
        </row>
        <row r="452">
          <cell r="A452" t="str">
            <v>MUNICH RE1999</v>
          </cell>
          <cell r="B452">
            <v>36525</v>
          </cell>
        </row>
        <row r="453">
          <cell r="A453" t="str">
            <v>MUNICH RE2000</v>
          </cell>
          <cell r="B453">
            <v>36891</v>
          </cell>
        </row>
        <row r="454">
          <cell r="A454" t="str">
            <v>MUNICH RE2001</v>
          </cell>
          <cell r="B454">
            <v>37256</v>
          </cell>
        </row>
        <row r="455">
          <cell r="A455" t="str">
            <v>MUNICH RE2002</v>
          </cell>
          <cell r="B455">
            <v>37621</v>
          </cell>
        </row>
        <row r="456">
          <cell r="A456" t="str">
            <v>MUNICH RE2003</v>
          </cell>
          <cell r="B456">
            <v>37986</v>
          </cell>
        </row>
        <row r="457">
          <cell r="A457" t="str">
            <v>MUNICH RE2004</v>
          </cell>
          <cell r="B457">
            <v>38352</v>
          </cell>
        </row>
        <row r="458">
          <cell r="A458" t="str">
            <v>MUNICH RE2005</v>
          </cell>
          <cell r="B458">
            <v>38717</v>
          </cell>
        </row>
        <row r="459">
          <cell r="A459" t="str">
            <v>MUNICH RE2006</v>
          </cell>
          <cell r="B459">
            <v>39082</v>
          </cell>
        </row>
        <row r="460">
          <cell r="A460" t="str">
            <v>MUNICH RE2007</v>
          </cell>
          <cell r="B460">
            <v>39447</v>
          </cell>
        </row>
        <row r="461">
          <cell r="A461" t="str">
            <v>MUNICH RE2008</v>
          </cell>
          <cell r="B461">
            <v>39813</v>
          </cell>
        </row>
        <row r="462">
          <cell r="A462" t="str">
            <v>NUSANTARA1997</v>
          </cell>
          <cell r="B462">
            <v>35795</v>
          </cell>
        </row>
        <row r="463">
          <cell r="A463" t="str">
            <v>NUSANTARA1998</v>
          </cell>
          <cell r="B463">
            <v>36160</v>
          </cell>
        </row>
        <row r="464">
          <cell r="A464" t="str">
            <v>NUSANTARA1999</v>
          </cell>
          <cell r="B464">
            <v>36525</v>
          </cell>
        </row>
        <row r="465">
          <cell r="A465" t="str">
            <v>NUSANTARA2000</v>
          </cell>
          <cell r="B465">
            <v>36891</v>
          </cell>
        </row>
        <row r="466">
          <cell r="A466" t="str">
            <v>OAC1997</v>
          </cell>
          <cell r="B466">
            <v>35795</v>
          </cell>
        </row>
        <row r="467">
          <cell r="A467" t="str">
            <v>OAC1998</v>
          </cell>
          <cell r="B467">
            <v>36160</v>
          </cell>
        </row>
        <row r="468">
          <cell r="A468" t="str">
            <v>OAC1999</v>
          </cell>
          <cell r="B468">
            <v>36525</v>
          </cell>
        </row>
        <row r="469">
          <cell r="A469" t="str">
            <v>OAC2000</v>
          </cell>
          <cell r="B469">
            <v>36891</v>
          </cell>
        </row>
        <row r="470">
          <cell r="A470" t="str">
            <v>OAC2001</v>
          </cell>
          <cell r="B470">
            <v>37256</v>
          </cell>
        </row>
        <row r="471">
          <cell r="A471" t="str">
            <v>OAC2002</v>
          </cell>
          <cell r="B471">
            <v>37621</v>
          </cell>
        </row>
        <row r="472">
          <cell r="A472" t="str">
            <v>OAC2003</v>
          </cell>
          <cell r="B472">
            <v>37986</v>
          </cell>
        </row>
        <row r="473">
          <cell r="A473" t="str">
            <v>OAC2004</v>
          </cell>
          <cell r="B473">
            <v>38352</v>
          </cell>
        </row>
        <row r="474">
          <cell r="A474" t="str">
            <v>OAC2005</v>
          </cell>
          <cell r="B474">
            <v>38717</v>
          </cell>
        </row>
        <row r="475">
          <cell r="A475" t="str">
            <v>OAC2006</v>
          </cell>
          <cell r="B475">
            <v>39082</v>
          </cell>
        </row>
        <row r="476">
          <cell r="A476" t="str">
            <v>OAC2007</v>
          </cell>
          <cell r="B476">
            <v>39447</v>
          </cell>
        </row>
        <row r="477">
          <cell r="A477" t="str">
            <v>OAC2008</v>
          </cell>
          <cell r="B477">
            <v>39813</v>
          </cell>
        </row>
        <row r="478">
          <cell r="A478" t="str">
            <v>OCA1997</v>
          </cell>
          <cell r="B478">
            <v>35795</v>
          </cell>
        </row>
        <row r="479">
          <cell r="A479" t="str">
            <v>OCA1998</v>
          </cell>
          <cell r="B479">
            <v>36160</v>
          </cell>
        </row>
        <row r="480">
          <cell r="A480" t="str">
            <v>OCA1999</v>
          </cell>
          <cell r="B480">
            <v>36525</v>
          </cell>
        </row>
        <row r="481">
          <cell r="A481" t="str">
            <v>OCA2000</v>
          </cell>
          <cell r="B481">
            <v>36891</v>
          </cell>
        </row>
        <row r="482">
          <cell r="A482" t="str">
            <v>OCA2001</v>
          </cell>
          <cell r="B482">
            <v>37256</v>
          </cell>
        </row>
        <row r="483">
          <cell r="A483" t="str">
            <v>OCA2002</v>
          </cell>
          <cell r="B483">
            <v>37621</v>
          </cell>
        </row>
        <row r="484">
          <cell r="A484" t="str">
            <v>OCA2003</v>
          </cell>
          <cell r="B484">
            <v>37986</v>
          </cell>
        </row>
        <row r="485">
          <cell r="A485" t="str">
            <v>OCA2004</v>
          </cell>
          <cell r="B485">
            <v>38352</v>
          </cell>
        </row>
        <row r="486">
          <cell r="A486" t="str">
            <v>OCA2005</v>
          </cell>
          <cell r="B486">
            <v>38717</v>
          </cell>
        </row>
        <row r="487">
          <cell r="A487" t="str">
            <v>OCA2006</v>
          </cell>
          <cell r="B487">
            <v>39082</v>
          </cell>
        </row>
        <row r="488">
          <cell r="A488" t="str">
            <v>OCA2007</v>
          </cell>
          <cell r="B488">
            <v>39447</v>
          </cell>
        </row>
        <row r="489">
          <cell r="A489" t="str">
            <v>OCA2008</v>
          </cell>
          <cell r="B489">
            <v>39813</v>
          </cell>
        </row>
        <row r="490">
          <cell r="A490" t="str">
            <v>OUI1997</v>
          </cell>
          <cell r="B490">
            <v>35795</v>
          </cell>
        </row>
        <row r="491">
          <cell r="A491" t="str">
            <v>OUI1998</v>
          </cell>
          <cell r="B491">
            <v>36160</v>
          </cell>
        </row>
        <row r="492">
          <cell r="A492" t="str">
            <v>OUI1999</v>
          </cell>
          <cell r="B492">
            <v>36525</v>
          </cell>
        </row>
        <row r="493">
          <cell r="A493" t="str">
            <v>OUI2000</v>
          </cell>
          <cell r="B493">
            <v>36891</v>
          </cell>
        </row>
        <row r="494">
          <cell r="A494" t="str">
            <v>OUI2001</v>
          </cell>
          <cell r="B494">
            <v>37256</v>
          </cell>
        </row>
        <row r="495">
          <cell r="A495" t="str">
            <v>OUI2002</v>
          </cell>
          <cell r="B495">
            <v>37621</v>
          </cell>
        </row>
        <row r="496">
          <cell r="A496" t="str">
            <v>PACIFIC1997</v>
          </cell>
          <cell r="B496">
            <v>35795</v>
          </cell>
        </row>
        <row r="497">
          <cell r="A497" t="str">
            <v>PACIFIC1998</v>
          </cell>
          <cell r="B497">
            <v>36160</v>
          </cell>
        </row>
        <row r="498">
          <cell r="A498" t="str">
            <v>PACIFIC1999</v>
          </cell>
          <cell r="B498">
            <v>36525</v>
          </cell>
        </row>
        <row r="499">
          <cell r="A499" t="str">
            <v>PACIFIC2000</v>
          </cell>
          <cell r="B499">
            <v>36891</v>
          </cell>
        </row>
        <row r="500">
          <cell r="A500" t="str">
            <v>PACIFIC2001</v>
          </cell>
          <cell r="B500">
            <v>37256</v>
          </cell>
        </row>
        <row r="501">
          <cell r="A501" t="str">
            <v>PACIFIC2002</v>
          </cell>
          <cell r="B501">
            <v>37621</v>
          </cell>
        </row>
        <row r="502">
          <cell r="A502" t="str">
            <v>PACIFIC2003</v>
          </cell>
          <cell r="B502">
            <v>37986</v>
          </cell>
        </row>
        <row r="503">
          <cell r="A503" t="str">
            <v>PACIFIC2004</v>
          </cell>
          <cell r="B503">
            <v>38352</v>
          </cell>
        </row>
        <row r="504">
          <cell r="A504" t="str">
            <v>PACIFIC2005</v>
          </cell>
          <cell r="B504">
            <v>38717</v>
          </cell>
        </row>
        <row r="505">
          <cell r="A505" t="str">
            <v>PACIFIC2006</v>
          </cell>
          <cell r="B505">
            <v>39082</v>
          </cell>
        </row>
        <row r="506">
          <cell r="A506" t="str">
            <v>PACIFIC2007</v>
          </cell>
          <cell r="B506">
            <v>39447</v>
          </cell>
        </row>
        <row r="507">
          <cell r="A507" t="str">
            <v>PACIFIC2008</v>
          </cell>
          <cell r="B507">
            <v>39813</v>
          </cell>
        </row>
        <row r="508">
          <cell r="A508" t="str">
            <v>PANGLOBAL1997</v>
          </cell>
          <cell r="B508">
            <v>35795</v>
          </cell>
        </row>
        <row r="509">
          <cell r="A509" t="str">
            <v>PANGLOBAL1998</v>
          </cell>
          <cell r="B509">
            <v>36160</v>
          </cell>
        </row>
        <row r="510">
          <cell r="A510" t="str">
            <v>PANGLOBAL1999</v>
          </cell>
          <cell r="B510">
            <v>36525</v>
          </cell>
        </row>
        <row r="511">
          <cell r="A511" t="str">
            <v>PANGLOBAL2000</v>
          </cell>
          <cell r="B511">
            <v>36891</v>
          </cell>
        </row>
        <row r="512">
          <cell r="A512" t="str">
            <v>PANGLOBAL2001</v>
          </cell>
          <cell r="B512">
            <v>37256</v>
          </cell>
        </row>
        <row r="513">
          <cell r="A513" t="str">
            <v>PANGLOBAL2002</v>
          </cell>
          <cell r="B513">
            <v>37621</v>
          </cell>
        </row>
        <row r="514">
          <cell r="A514" t="str">
            <v>PANGLOBAL2003</v>
          </cell>
          <cell r="B514">
            <v>37986</v>
          </cell>
        </row>
        <row r="515">
          <cell r="A515" t="str">
            <v>PANGLOBAL2004</v>
          </cell>
          <cell r="B515">
            <v>38352</v>
          </cell>
        </row>
        <row r="516">
          <cell r="A516" t="str">
            <v>PANGLOBAL2005</v>
          </cell>
          <cell r="B516">
            <v>38717</v>
          </cell>
        </row>
        <row r="517">
          <cell r="A517" t="str">
            <v>PANGLOBAL2006</v>
          </cell>
          <cell r="B517">
            <v>39082</v>
          </cell>
        </row>
        <row r="518">
          <cell r="A518" t="str">
            <v>PANGLOBAL2007</v>
          </cell>
          <cell r="B518">
            <v>39447</v>
          </cell>
        </row>
        <row r="519">
          <cell r="A519" t="str">
            <v>PANGLOBAL2008</v>
          </cell>
          <cell r="B519">
            <v>39813</v>
          </cell>
        </row>
        <row r="520">
          <cell r="A520" t="str">
            <v>PARAMOUNT1997</v>
          </cell>
          <cell r="B520">
            <v>35795</v>
          </cell>
        </row>
        <row r="521">
          <cell r="A521" t="str">
            <v>PARAMOUNT1998</v>
          </cell>
          <cell r="B521">
            <v>36160</v>
          </cell>
        </row>
        <row r="522">
          <cell r="A522" t="str">
            <v>PARAMOUNT1999</v>
          </cell>
          <cell r="B522">
            <v>36525</v>
          </cell>
        </row>
        <row r="523">
          <cell r="A523" t="str">
            <v>PEOPLE1997</v>
          </cell>
          <cell r="B523">
            <v>35885</v>
          </cell>
        </row>
        <row r="524">
          <cell r="A524" t="str">
            <v>PEOPLE1998</v>
          </cell>
          <cell r="B524">
            <v>36250</v>
          </cell>
        </row>
        <row r="525">
          <cell r="A525" t="str">
            <v>PEOPLE1999</v>
          </cell>
          <cell r="B525">
            <v>36616</v>
          </cell>
        </row>
        <row r="526">
          <cell r="A526" t="str">
            <v>PEOPLE2000</v>
          </cell>
          <cell r="B526">
            <v>36981</v>
          </cell>
        </row>
        <row r="527">
          <cell r="A527" t="str">
            <v>PEOPLE2001</v>
          </cell>
          <cell r="B527">
            <v>37346</v>
          </cell>
        </row>
        <row r="528">
          <cell r="A528" t="str">
            <v>PISB1997</v>
          </cell>
          <cell r="B528">
            <v>35795</v>
          </cell>
        </row>
        <row r="529">
          <cell r="A529" t="str">
            <v>PISB1998</v>
          </cell>
          <cell r="B529">
            <v>36160</v>
          </cell>
        </row>
        <row r="530">
          <cell r="A530" t="str">
            <v>PISB1999</v>
          </cell>
          <cell r="B530">
            <v>36525</v>
          </cell>
        </row>
        <row r="531">
          <cell r="A531" t="str">
            <v>PISB2000</v>
          </cell>
          <cell r="B531">
            <v>36891</v>
          </cell>
        </row>
        <row r="532">
          <cell r="A532" t="str">
            <v>PISB2001</v>
          </cell>
          <cell r="B532">
            <v>37256</v>
          </cell>
        </row>
        <row r="533">
          <cell r="A533" t="str">
            <v>PISB2002</v>
          </cell>
          <cell r="B533">
            <v>37621</v>
          </cell>
        </row>
        <row r="534">
          <cell r="A534" t="str">
            <v>PISB2003</v>
          </cell>
          <cell r="B534">
            <v>37986</v>
          </cell>
        </row>
        <row r="535">
          <cell r="A535" t="str">
            <v>PISB2004</v>
          </cell>
          <cell r="B535">
            <v>38352</v>
          </cell>
        </row>
        <row r="536">
          <cell r="A536" t="str">
            <v>PISB2005</v>
          </cell>
          <cell r="B536">
            <v>38717</v>
          </cell>
        </row>
        <row r="537">
          <cell r="A537" t="str">
            <v>PISB2006</v>
          </cell>
          <cell r="B537">
            <v>39082</v>
          </cell>
        </row>
        <row r="538">
          <cell r="A538" t="str">
            <v>PISB2007</v>
          </cell>
          <cell r="B538">
            <v>39447</v>
          </cell>
        </row>
        <row r="539">
          <cell r="A539" t="str">
            <v>PISB2008</v>
          </cell>
          <cell r="B539">
            <v>39813</v>
          </cell>
        </row>
        <row r="540">
          <cell r="A540" t="str">
            <v>POIC1997</v>
          </cell>
          <cell r="B540">
            <v>35703</v>
          </cell>
        </row>
        <row r="541">
          <cell r="A541" t="str">
            <v>POIC1998</v>
          </cell>
          <cell r="B541">
            <v>36068</v>
          </cell>
        </row>
        <row r="542">
          <cell r="A542" t="str">
            <v>POIC1999</v>
          </cell>
          <cell r="B542">
            <v>36433</v>
          </cell>
        </row>
        <row r="543">
          <cell r="A543" t="str">
            <v>POIC2000</v>
          </cell>
          <cell r="B543">
            <v>36799</v>
          </cell>
        </row>
        <row r="544">
          <cell r="A544" t="str">
            <v>POIC2001</v>
          </cell>
          <cell r="B544">
            <v>37164</v>
          </cell>
        </row>
        <row r="545">
          <cell r="A545" t="str">
            <v>POIC2002</v>
          </cell>
          <cell r="B545">
            <v>37529</v>
          </cell>
        </row>
        <row r="546">
          <cell r="A546" t="str">
            <v>POIC2003</v>
          </cell>
          <cell r="B546">
            <v>37894</v>
          </cell>
        </row>
        <row r="547">
          <cell r="A547" t="str">
            <v>POIC2004</v>
          </cell>
          <cell r="B547">
            <v>38260</v>
          </cell>
        </row>
        <row r="548">
          <cell r="A548" t="str">
            <v>POIC2005</v>
          </cell>
          <cell r="B548">
            <v>38625</v>
          </cell>
        </row>
        <row r="549">
          <cell r="A549" t="str">
            <v>POIC2006</v>
          </cell>
          <cell r="B549">
            <v>38990</v>
          </cell>
        </row>
        <row r="550">
          <cell r="A550" t="str">
            <v>POIC2007</v>
          </cell>
          <cell r="B550">
            <v>39355</v>
          </cell>
        </row>
        <row r="551">
          <cell r="A551" t="str">
            <v>POIC2008</v>
          </cell>
          <cell r="B551">
            <v>39721</v>
          </cell>
        </row>
        <row r="552">
          <cell r="A552" t="str">
            <v>POIC2009</v>
          </cell>
          <cell r="B552">
            <v>40086</v>
          </cell>
        </row>
        <row r="553">
          <cell r="A553" t="str">
            <v>PRU1997</v>
          </cell>
          <cell r="B553">
            <v>35915</v>
          </cell>
        </row>
        <row r="554">
          <cell r="A554" t="str">
            <v>PRU1998</v>
          </cell>
          <cell r="B554">
            <v>36160</v>
          </cell>
        </row>
        <row r="555">
          <cell r="A555" t="str">
            <v>PRU1999</v>
          </cell>
          <cell r="B555">
            <v>36525</v>
          </cell>
        </row>
        <row r="556">
          <cell r="A556" t="str">
            <v>PRU2000</v>
          </cell>
          <cell r="B556">
            <v>36891</v>
          </cell>
        </row>
        <row r="557">
          <cell r="A557" t="str">
            <v>PRU2001</v>
          </cell>
          <cell r="B557">
            <v>37256</v>
          </cell>
        </row>
        <row r="558">
          <cell r="A558" t="str">
            <v>PRU2002</v>
          </cell>
          <cell r="B558">
            <v>37621</v>
          </cell>
        </row>
        <row r="559">
          <cell r="A559" t="str">
            <v>PRU2003</v>
          </cell>
          <cell r="B559">
            <v>37986</v>
          </cell>
        </row>
        <row r="560">
          <cell r="A560" t="str">
            <v>PRU2004</v>
          </cell>
          <cell r="B560">
            <v>38352</v>
          </cell>
        </row>
        <row r="561">
          <cell r="A561" t="str">
            <v>PRU2005</v>
          </cell>
          <cell r="B561">
            <v>38717</v>
          </cell>
        </row>
        <row r="562">
          <cell r="A562" t="str">
            <v>PRU2006</v>
          </cell>
          <cell r="B562">
            <v>39082</v>
          </cell>
        </row>
        <row r="563">
          <cell r="A563" t="str">
            <v>PRU2007</v>
          </cell>
          <cell r="B563">
            <v>39447</v>
          </cell>
        </row>
        <row r="564">
          <cell r="A564" t="str">
            <v>PRU2008</v>
          </cell>
          <cell r="B564">
            <v>39813</v>
          </cell>
        </row>
        <row r="565">
          <cell r="A565" t="str">
            <v>QBE1997</v>
          </cell>
          <cell r="B565">
            <v>35976</v>
          </cell>
        </row>
        <row r="566">
          <cell r="A566" t="str">
            <v>QBE1998</v>
          </cell>
          <cell r="B566">
            <v>36341</v>
          </cell>
        </row>
        <row r="567">
          <cell r="A567" t="str">
            <v>QBE1999</v>
          </cell>
          <cell r="B567">
            <v>36707</v>
          </cell>
        </row>
        <row r="568">
          <cell r="A568" t="str">
            <v>QBE2000</v>
          </cell>
          <cell r="B568">
            <v>36891</v>
          </cell>
        </row>
        <row r="569">
          <cell r="A569" t="str">
            <v>QBE2001</v>
          </cell>
          <cell r="B569">
            <v>37256</v>
          </cell>
        </row>
        <row r="570">
          <cell r="A570" t="str">
            <v>QBE2002</v>
          </cell>
          <cell r="B570">
            <v>37621</v>
          </cell>
        </row>
        <row r="571">
          <cell r="A571" t="str">
            <v>QBE2003</v>
          </cell>
          <cell r="B571">
            <v>37986</v>
          </cell>
        </row>
        <row r="572">
          <cell r="A572" t="str">
            <v>QBE2004</v>
          </cell>
          <cell r="B572">
            <v>38352</v>
          </cell>
        </row>
        <row r="573">
          <cell r="A573" t="str">
            <v>QBE2005</v>
          </cell>
          <cell r="B573">
            <v>38717</v>
          </cell>
        </row>
        <row r="574">
          <cell r="A574" t="str">
            <v>QBE2006</v>
          </cell>
          <cell r="B574">
            <v>39082</v>
          </cell>
        </row>
        <row r="575">
          <cell r="A575" t="str">
            <v>QBE2007</v>
          </cell>
          <cell r="B575">
            <v>39447</v>
          </cell>
        </row>
        <row r="576">
          <cell r="A576" t="str">
            <v>QBE2008</v>
          </cell>
          <cell r="B576">
            <v>39813</v>
          </cell>
        </row>
        <row r="577">
          <cell r="A577" t="str">
            <v>RHBI1997</v>
          </cell>
          <cell r="B577">
            <v>35976</v>
          </cell>
        </row>
        <row r="578">
          <cell r="A578" t="str">
            <v>RHBI1998</v>
          </cell>
          <cell r="B578">
            <v>36341</v>
          </cell>
        </row>
        <row r="579">
          <cell r="A579" t="str">
            <v>RHBI1999</v>
          </cell>
          <cell r="B579">
            <v>36707</v>
          </cell>
        </row>
        <row r="580">
          <cell r="A580" t="str">
            <v>RHBI2000</v>
          </cell>
          <cell r="B580">
            <v>37072</v>
          </cell>
        </row>
        <row r="581">
          <cell r="A581" t="str">
            <v>RHBI2001</v>
          </cell>
          <cell r="B581">
            <v>37437</v>
          </cell>
        </row>
        <row r="582">
          <cell r="A582" t="str">
            <v>RHBI2002</v>
          </cell>
          <cell r="B582">
            <v>37802</v>
          </cell>
        </row>
        <row r="583">
          <cell r="A583" t="str">
            <v>RHBI2003</v>
          </cell>
          <cell r="B583">
            <v>38168</v>
          </cell>
        </row>
        <row r="584">
          <cell r="A584" t="str">
            <v>RHBI2004</v>
          </cell>
          <cell r="B584">
            <v>38352</v>
          </cell>
        </row>
        <row r="585">
          <cell r="A585" t="str">
            <v>RHBI2005</v>
          </cell>
          <cell r="B585">
            <v>38717</v>
          </cell>
        </row>
        <row r="586">
          <cell r="A586" t="str">
            <v>RHBI2006</v>
          </cell>
          <cell r="B586">
            <v>39082</v>
          </cell>
        </row>
        <row r="587">
          <cell r="A587" t="str">
            <v>RHBI2007</v>
          </cell>
          <cell r="B587">
            <v>39447</v>
          </cell>
        </row>
        <row r="588">
          <cell r="A588" t="str">
            <v>RHBI2008</v>
          </cell>
          <cell r="B588">
            <v>39813</v>
          </cell>
        </row>
        <row r="589">
          <cell r="A589" t="str">
            <v>SAFETY1997</v>
          </cell>
          <cell r="B589">
            <v>35795</v>
          </cell>
        </row>
        <row r="590">
          <cell r="A590" t="str">
            <v>SAFETY1998</v>
          </cell>
          <cell r="B590">
            <v>36160</v>
          </cell>
        </row>
        <row r="591">
          <cell r="A591" t="str">
            <v>SAFETY1999</v>
          </cell>
          <cell r="B591">
            <v>36525</v>
          </cell>
        </row>
        <row r="592">
          <cell r="A592" t="str">
            <v>SAFETY2000</v>
          </cell>
          <cell r="B592">
            <v>36891</v>
          </cell>
        </row>
        <row r="593">
          <cell r="A593" t="str">
            <v>SAFETY2001</v>
          </cell>
          <cell r="B593">
            <v>37256</v>
          </cell>
        </row>
        <row r="594">
          <cell r="A594" t="str">
            <v>SAFETY2002</v>
          </cell>
          <cell r="B594">
            <v>37621</v>
          </cell>
        </row>
        <row r="595">
          <cell r="A595" t="str">
            <v>SAI1997</v>
          </cell>
          <cell r="B595">
            <v>35795</v>
          </cell>
        </row>
        <row r="596">
          <cell r="A596" t="str">
            <v>SAI1998</v>
          </cell>
          <cell r="B596">
            <v>36160</v>
          </cell>
        </row>
        <row r="597">
          <cell r="A597" t="str">
            <v>SAI1999</v>
          </cell>
          <cell r="B597">
            <v>36525</v>
          </cell>
        </row>
        <row r="598">
          <cell r="A598" t="str">
            <v>SIMEAXA1997</v>
          </cell>
          <cell r="B598">
            <v>35976</v>
          </cell>
        </row>
        <row r="599">
          <cell r="A599" t="str">
            <v>SIMEAXA1998</v>
          </cell>
          <cell r="B599">
            <v>36341</v>
          </cell>
        </row>
        <row r="600">
          <cell r="A600" t="str">
            <v>SIMEAXA1999</v>
          </cell>
          <cell r="B600">
            <v>36616</v>
          </cell>
        </row>
        <row r="601">
          <cell r="A601" t="str">
            <v>SIMEAXA2000</v>
          </cell>
          <cell r="B601">
            <v>36981</v>
          </cell>
        </row>
        <row r="602">
          <cell r="A602" t="str">
            <v>SWISS RE1997</v>
          </cell>
          <cell r="B602">
            <v>35795</v>
          </cell>
        </row>
        <row r="603">
          <cell r="A603" t="str">
            <v>SWISS RE1998</v>
          </cell>
          <cell r="B603">
            <v>36160</v>
          </cell>
        </row>
        <row r="604">
          <cell r="A604" t="str">
            <v>SWISS RE1999</v>
          </cell>
          <cell r="B604">
            <v>36525</v>
          </cell>
        </row>
        <row r="605">
          <cell r="A605" t="str">
            <v>SWISS RE2000</v>
          </cell>
          <cell r="B605">
            <v>36891</v>
          </cell>
        </row>
        <row r="606">
          <cell r="A606" t="str">
            <v>SWISS RE2001</v>
          </cell>
          <cell r="B606">
            <v>37256</v>
          </cell>
        </row>
        <row r="607">
          <cell r="A607" t="str">
            <v>SWISS RE2002</v>
          </cell>
          <cell r="B607">
            <v>37621</v>
          </cell>
        </row>
        <row r="608">
          <cell r="A608" t="str">
            <v>SWISS RE2003</v>
          </cell>
          <cell r="B608">
            <v>37986</v>
          </cell>
        </row>
        <row r="609">
          <cell r="A609" t="str">
            <v>SWISS RE2004</v>
          </cell>
          <cell r="B609">
            <v>38352</v>
          </cell>
        </row>
        <row r="610">
          <cell r="A610" t="str">
            <v>SWISS RE2005</v>
          </cell>
          <cell r="B610">
            <v>38717</v>
          </cell>
        </row>
        <row r="611">
          <cell r="A611" t="str">
            <v>SWISS RE2006</v>
          </cell>
          <cell r="B611">
            <v>39082</v>
          </cell>
        </row>
        <row r="612">
          <cell r="A612" t="str">
            <v>SWISS RE2007</v>
          </cell>
          <cell r="B612">
            <v>39447</v>
          </cell>
        </row>
        <row r="613">
          <cell r="A613" t="str">
            <v>SWISS RE2008</v>
          </cell>
          <cell r="B613">
            <v>39813</v>
          </cell>
        </row>
        <row r="614">
          <cell r="A614" t="str">
            <v>TAHAN1997</v>
          </cell>
          <cell r="B614">
            <v>35795</v>
          </cell>
        </row>
        <row r="615">
          <cell r="A615" t="str">
            <v>TAHAN1998</v>
          </cell>
          <cell r="B615">
            <v>36160</v>
          </cell>
        </row>
        <row r="616">
          <cell r="A616" t="str">
            <v>TAHAN1999</v>
          </cell>
          <cell r="B616">
            <v>36525</v>
          </cell>
        </row>
        <row r="617">
          <cell r="A617" t="str">
            <v>TAHAN2000</v>
          </cell>
          <cell r="B617">
            <v>36891</v>
          </cell>
        </row>
        <row r="618">
          <cell r="A618" t="str">
            <v>TAHAN2001</v>
          </cell>
          <cell r="B618">
            <v>37256</v>
          </cell>
        </row>
        <row r="619">
          <cell r="A619" t="str">
            <v>TAHAN2002</v>
          </cell>
          <cell r="B619">
            <v>37621</v>
          </cell>
        </row>
        <row r="620">
          <cell r="A620" t="str">
            <v>TAHAN2003</v>
          </cell>
          <cell r="B620">
            <v>37986</v>
          </cell>
        </row>
        <row r="621">
          <cell r="A621" t="str">
            <v>TAHAN2004</v>
          </cell>
          <cell r="B621">
            <v>38352</v>
          </cell>
        </row>
        <row r="622">
          <cell r="A622" t="str">
            <v>TAHAN2005</v>
          </cell>
          <cell r="B622">
            <v>38717</v>
          </cell>
        </row>
        <row r="623">
          <cell r="A623" t="str">
            <v>TAHAN2006</v>
          </cell>
          <cell r="B623">
            <v>39082</v>
          </cell>
        </row>
        <row r="624">
          <cell r="A624" t="str">
            <v>TAHAN2007</v>
          </cell>
          <cell r="B624">
            <v>39447</v>
          </cell>
        </row>
        <row r="625">
          <cell r="A625" t="str">
            <v>TAHAN2008</v>
          </cell>
          <cell r="B625">
            <v>39813</v>
          </cell>
        </row>
        <row r="626">
          <cell r="A626" t="str">
            <v>TENAGA1997</v>
          </cell>
          <cell r="B626">
            <v>35885</v>
          </cell>
        </row>
        <row r="627">
          <cell r="A627" t="str">
            <v>TENAGA1998</v>
          </cell>
          <cell r="B627">
            <v>36250</v>
          </cell>
        </row>
        <row r="628">
          <cell r="A628" t="str">
            <v>TENAGA1999</v>
          </cell>
          <cell r="B628">
            <v>36616</v>
          </cell>
        </row>
        <row r="629">
          <cell r="A629" t="str">
            <v>TENAGA2000</v>
          </cell>
          <cell r="B629">
            <v>36981</v>
          </cell>
        </row>
        <row r="630">
          <cell r="A630" t="str">
            <v>TENAGA2001</v>
          </cell>
          <cell r="B630">
            <v>37346</v>
          </cell>
        </row>
        <row r="631">
          <cell r="A631" t="str">
            <v>TENAGA2002</v>
          </cell>
          <cell r="B631">
            <v>37711</v>
          </cell>
        </row>
        <row r="632">
          <cell r="A632" t="str">
            <v>TMAL1997</v>
          </cell>
          <cell r="B632">
            <v>35795</v>
          </cell>
        </row>
        <row r="633">
          <cell r="A633" t="str">
            <v>TMAL1998</v>
          </cell>
          <cell r="B633">
            <v>36160</v>
          </cell>
        </row>
        <row r="634">
          <cell r="A634" t="str">
            <v>TMAL1999</v>
          </cell>
          <cell r="B634">
            <v>36525</v>
          </cell>
        </row>
        <row r="635">
          <cell r="A635" t="str">
            <v>TMAL2000</v>
          </cell>
          <cell r="B635">
            <v>36891</v>
          </cell>
        </row>
        <row r="636">
          <cell r="A636" t="str">
            <v>TMAL2001</v>
          </cell>
          <cell r="B636">
            <v>37256</v>
          </cell>
        </row>
        <row r="637">
          <cell r="A637" t="str">
            <v>TMAL2002</v>
          </cell>
          <cell r="B637">
            <v>37621</v>
          </cell>
        </row>
        <row r="638">
          <cell r="A638" t="str">
            <v>TMAL2003</v>
          </cell>
          <cell r="B638">
            <v>37986</v>
          </cell>
        </row>
        <row r="639">
          <cell r="A639" t="str">
            <v>TMAL2004</v>
          </cell>
          <cell r="B639">
            <v>38352</v>
          </cell>
        </row>
        <row r="640">
          <cell r="A640" t="str">
            <v>TMAL2005</v>
          </cell>
          <cell r="B640">
            <v>38717</v>
          </cell>
        </row>
        <row r="641">
          <cell r="A641" t="str">
            <v>TMAL2006</v>
          </cell>
          <cell r="B641">
            <v>39082</v>
          </cell>
        </row>
        <row r="642">
          <cell r="A642" t="str">
            <v>TMAL2007</v>
          </cell>
          <cell r="B642">
            <v>39447</v>
          </cell>
        </row>
        <row r="643">
          <cell r="A643" t="str">
            <v>TMAL2008</v>
          </cell>
          <cell r="B643">
            <v>39813</v>
          </cell>
        </row>
        <row r="644">
          <cell r="A644" t="str">
            <v>TMI1997</v>
          </cell>
          <cell r="B644">
            <v>35795</v>
          </cell>
        </row>
        <row r="645">
          <cell r="A645" t="str">
            <v>TMI1998</v>
          </cell>
          <cell r="B645">
            <v>36160</v>
          </cell>
        </row>
        <row r="646">
          <cell r="A646" t="str">
            <v>TMI1999</v>
          </cell>
          <cell r="B646">
            <v>36525</v>
          </cell>
        </row>
        <row r="647">
          <cell r="A647" t="str">
            <v>TMI2000</v>
          </cell>
          <cell r="B647">
            <v>36891</v>
          </cell>
        </row>
        <row r="648">
          <cell r="A648" t="str">
            <v>TMI2001</v>
          </cell>
          <cell r="B648">
            <v>37256</v>
          </cell>
        </row>
        <row r="649">
          <cell r="A649" t="str">
            <v>TMI2002</v>
          </cell>
          <cell r="B649">
            <v>37621</v>
          </cell>
        </row>
        <row r="650">
          <cell r="A650" t="str">
            <v>TMI2003</v>
          </cell>
          <cell r="B650">
            <v>37986</v>
          </cell>
        </row>
        <row r="651">
          <cell r="A651" t="str">
            <v>TMI2004</v>
          </cell>
          <cell r="B651">
            <v>38352</v>
          </cell>
        </row>
        <row r="652">
          <cell r="A652" t="str">
            <v>TMI2005</v>
          </cell>
          <cell r="B652">
            <v>38717</v>
          </cell>
        </row>
        <row r="653">
          <cell r="A653" t="str">
            <v>TMI2006</v>
          </cell>
          <cell r="B653">
            <v>39082</v>
          </cell>
        </row>
        <row r="654">
          <cell r="A654" t="str">
            <v>TMI2007</v>
          </cell>
          <cell r="B654">
            <v>39447</v>
          </cell>
        </row>
        <row r="655">
          <cell r="A655" t="str">
            <v>TMI2008</v>
          </cell>
          <cell r="B655">
            <v>39813</v>
          </cell>
        </row>
        <row r="656">
          <cell r="A656" t="str">
            <v>TOA RE1998</v>
          </cell>
          <cell r="B656">
            <v>36250</v>
          </cell>
        </row>
        <row r="657">
          <cell r="A657" t="str">
            <v>TOA RE1999</v>
          </cell>
          <cell r="B657">
            <v>36616</v>
          </cell>
        </row>
        <row r="658">
          <cell r="A658" t="str">
            <v>TOA RE2000</v>
          </cell>
          <cell r="B658">
            <v>36981</v>
          </cell>
        </row>
        <row r="659">
          <cell r="A659" t="str">
            <v>TOA RE2001</v>
          </cell>
          <cell r="B659">
            <v>37346</v>
          </cell>
        </row>
        <row r="660">
          <cell r="A660" t="str">
            <v>TOA RE2002</v>
          </cell>
          <cell r="B660">
            <v>37711</v>
          </cell>
        </row>
        <row r="661">
          <cell r="A661" t="str">
            <v>TOA RE2003</v>
          </cell>
          <cell r="B661">
            <v>38077</v>
          </cell>
        </row>
        <row r="662">
          <cell r="A662" t="str">
            <v>TOA RE2004</v>
          </cell>
          <cell r="B662">
            <v>38442</v>
          </cell>
        </row>
        <row r="663">
          <cell r="A663" t="str">
            <v>TOA RE2005</v>
          </cell>
          <cell r="B663">
            <v>38807</v>
          </cell>
        </row>
        <row r="664">
          <cell r="A664" t="str">
            <v>TOA RE2006</v>
          </cell>
          <cell r="B664">
            <v>39172</v>
          </cell>
        </row>
        <row r="665">
          <cell r="A665" t="str">
            <v>TOA RE2007</v>
          </cell>
          <cell r="B665">
            <v>39538</v>
          </cell>
        </row>
        <row r="666">
          <cell r="A666" t="str">
            <v>TOA RE2008</v>
          </cell>
          <cell r="B666">
            <v>39903</v>
          </cell>
        </row>
        <row r="667">
          <cell r="A667" t="str">
            <v>UAG1997</v>
          </cell>
          <cell r="B667">
            <v>35885</v>
          </cell>
        </row>
        <row r="668">
          <cell r="A668" t="str">
            <v>UAG1998</v>
          </cell>
          <cell r="B668">
            <v>36250</v>
          </cell>
        </row>
        <row r="669">
          <cell r="A669" t="str">
            <v>UAG1999</v>
          </cell>
          <cell r="B669">
            <v>36616</v>
          </cell>
        </row>
        <row r="670">
          <cell r="A670" t="str">
            <v>UAG2000</v>
          </cell>
          <cell r="B670">
            <v>36981</v>
          </cell>
        </row>
        <row r="671">
          <cell r="A671" t="str">
            <v>UAG2001</v>
          </cell>
          <cell r="B671">
            <v>37346</v>
          </cell>
        </row>
        <row r="672">
          <cell r="A672" t="str">
            <v>UAG2002</v>
          </cell>
          <cell r="B672">
            <v>37711</v>
          </cell>
        </row>
        <row r="673">
          <cell r="A673" t="str">
            <v>UAG2003</v>
          </cell>
          <cell r="B673">
            <v>38077</v>
          </cell>
        </row>
        <row r="674">
          <cell r="A674" t="str">
            <v>UAG2004</v>
          </cell>
          <cell r="B674">
            <v>38442</v>
          </cell>
        </row>
        <row r="675">
          <cell r="A675" t="str">
            <v>UAG2005</v>
          </cell>
          <cell r="B675">
            <v>38807</v>
          </cell>
        </row>
        <row r="676">
          <cell r="A676" t="str">
            <v>UAG2006</v>
          </cell>
          <cell r="B676">
            <v>39172</v>
          </cell>
        </row>
        <row r="677">
          <cell r="A677" t="str">
            <v>UAG2007</v>
          </cell>
          <cell r="B677">
            <v>39538</v>
          </cell>
        </row>
        <row r="678">
          <cell r="A678" t="str">
            <v>UAG2008</v>
          </cell>
          <cell r="B678">
            <v>39903</v>
          </cell>
        </row>
        <row r="679">
          <cell r="A679" t="str">
            <v>UAL1997</v>
          </cell>
          <cell r="B679">
            <v>35795</v>
          </cell>
        </row>
        <row r="680">
          <cell r="A680" t="str">
            <v>UAL1998</v>
          </cell>
          <cell r="B680">
            <v>36160</v>
          </cell>
        </row>
        <row r="681">
          <cell r="A681" t="str">
            <v>UAL1999</v>
          </cell>
          <cell r="B681">
            <v>36525</v>
          </cell>
        </row>
        <row r="682">
          <cell r="A682" t="str">
            <v>UAL2000</v>
          </cell>
          <cell r="B682">
            <v>36891</v>
          </cell>
        </row>
        <row r="683">
          <cell r="A683" t="str">
            <v>UAL2001</v>
          </cell>
          <cell r="B683">
            <v>37256</v>
          </cell>
        </row>
        <row r="684">
          <cell r="A684" t="str">
            <v>UAL2002</v>
          </cell>
          <cell r="B684">
            <v>37621</v>
          </cell>
        </row>
        <row r="685">
          <cell r="A685" t="str">
            <v>UAL2003</v>
          </cell>
          <cell r="B685">
            <v>38077</v>
          </cell>
        </row>
        <row r="686">
          <cell r="A686" t="str">
            <v>UAL2004</v>
          </cell>
          <cell r="B686">
            <v>38442</v>
          </cell>
        </row>
        <row r="687">
          <cell r="A687" t="str">
            <v>UAL2005</v>
          </cell>
          <cell r="B687">
            <v>38807</v>
          </cell>
        </row>
        <row r="688">
          <cell r="A688" t="str">
            <v>UAL2006</v>
          </cell>
          <cell r="B688">
            <v>39172</v>
          </cell>
        </row>
        <row r="689">
          <cell r="A689" t="str">
            <v>UAL2007</v>
          </cell>
          <cell r="B689">
            <v>39538</v>
          </cell>
        </row>
        <row r="690">
          <cell r="A690" t="str">
            <v>UAL2008</v>
          </cell>
          <cell r="B690">
            <v>39903</v>
          </cell>
        </row>
        <row r="691">
          <cell r="A691" t="str">
            <v>ZURICH1997</v>
          </cell>
          <cell r="B691">
            <v>35795</v>
          </cell>
        </row>
        <row r="692">
          <cell r="A692" t="str">
            <v>ZURICH1998</v>
          </cell>
          <cell r="B692">
            <v>36160</v>
          </cell>
        </row>
        <row r="693">
          <cell r="A693" t="str">
            <v>ZURICH1999</v>
          </cell>
          <cell r="B693">
            <v>36525</v>
          </cell>
        </row>
        <row r="694">
          <cell r="A694" t="str">
            <v>ZURICH2000</v>
          </cell>
          <cell r="B694">
            <v>36891</v>
          </cell>
        </row>
        <row r="695">
          <cell r="A695" t="str">
            <v>ZURICH2001</v>
          </cell>
          <cell r="B695">
            <v>37256</v>
          </cell>
        </row>
        <row r="696">
          <cell r="A696" t="str">
            <v>ZURICH2002</v>
          </cell>
          <cell r="B696">
            <v>37621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198"/>
  <sheetViews>
    <sheetView tabSelected="1" zoomScaleNormal="100" workbookViewId="0">
      <selection sqref="A1:B2"/>
    </sheetView>
  </sheetViews>
  <sheetFormatPr defaultColWidth="10.54296875" defaultRowHeight="15.5" x14ac:dyDescent="0.35"/>
  <cols>
    <col min="1" max="1" width="9.1796875" style="40" customWidth="1"/>
    <col min="2" max="2" width="5" style="41" customWidth="1"/>
    <col min="3" max="22" width="9.54296875" style="41" customWidth="1"/>
    <col min="23" max="23" width="10.54296875" style="41" customWidth="1"/>
    <col min="24" max="16384" width="10.54296875" style="41"/>
  </cols>
  <sheetData>
    <row r="1" spans="1:65" s="2" customFormat="1" ht="21.75" customHeight="1" x14ac:dyDescent="0.35">
      <c r="A1" s="50" t="s">
        <v>0</v>
      </c>
      <c r="B1" s="50"/>
      <c r="C1" s="1" t="s">
        <v>1</v>
      </c>
      <c r="O1" s="3"/>
      <c r="P1" s="3"/>
      <c r="W1" s="4"/>
    </row>
    <row r="2" spans="1:65" s="2" customFormat="1" ht="18" customHeight="1" x14ac:dyDescent="0.35">
      <c r="A2" s="50"/>
      <c r="B2" s="50"/>
      <c r="C2" s="5" t="s">
        <v>2</v>
      </c>
      <c r="Q2" s="6"/>
      <c r="R2" s="6"/>
    </row>
    <row r="3" spans="1:65" s="7" customFormat="1" ht="15" customHeight="1" thickBot="1" x14ac:dyDescent="0.3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1"/>
      <c r="S3" s="11"/>
      <c r="T3" s="11"/>
      <c r="W3" s="10" t="s">
        <v>3</v>
      </c>
      <c r="AR3" s="10"/>
    </row>
    <row r="4" spans="1:65" s="7" customFormat="1" ht="20.25" customHeight="1" x14ac:dyDescent="0.25">
      <c r="A4" s="51" t="s">
        <v>4</v>
      </c>
      <c r="B4" s="52"/>
      <c r="C4" s="55" t="s">
        <v>5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6"/>
    </row>
    <row r="5" spans="1:65" s="12" customFormat="1" ht="23.25" customHeight="1" x14ac:dyDescent="0.35">
      <c r="A5" s="53"/>
      <c r="B5" s="54"/>
      <c r="C5" s="48" t="s">
        <v>6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57"/>
      <c r="O5" s="58" t="s">
        <v>7</v>
      </c>
      <c r="P5" s="59"/>
      <c r="Q5" s="60"/>
      <c r="R5" s="58" t="s">
        <v>8</v>
      </c>
      <c r="S5" s="59"/>
      <c r="T5" s="60"/>
      <c r="U5" s="61" t="s">
        <v>9</v>
      </c>
      <c r="V5" s="62"/>
      <c r="W5" s="63"/>
    </row>
    <row r="6" spans="1:65" s="12" customFormat="1" ht="25.5" customHeight="1" x14ac:dyDescent="0.35">
      <c r="A6" s="53"/>
      <c r="B6" s="54"/>
      <c r="C6" s="67" t="s">
        <v>10</v>
      </c>
      <c r="D6" s="67"/>
      <c r="E6" s="68"/>
      <c r="F6" s="69" t="s">
        <v>11</v>
      </c>
      <c r="G6" s="67"/>
      <c r="H6" s="68"/>
      <c r="I6" s="69" t="s">
        <v>12</v>
      </c>
      <c r="J6" s="67"/>
      <c r="K6" s="68"/>
      <c r="L6" s="69" t="s">
        <v>13</v>
      </c>
      <c r="M6" s="67"/>
      <c r="N6" s="68"/>
      <c r="O6" s="47"/>
      <c r="P6" s="48"/>
      <c r="Q6" s="57"/>
      <c r="R6" s="47"/>
      <c r="S6" s="48"/>
      <c r="T6" s="57"/>
      <c r="U6" s="64"/>
      <c r="V6" s="65"/>
      <c r="W6" s="66"/>
    </row>
    <row r="7" spans="1:65" s="12" customFormat="1" ht="25.5" customHeight="1" x14ac:dyDescent="0.35">
      <c r="A7" s="53"/>
      <c r="B7" s="54"/>
      <c r="C7" s="13" t="s">
        <v>14</v>
      </c>
      <c r="D7" s="13" t="s">
        <v>15</v>
      </c>
      <c r="E7" s="13" t="s">
        <v>9</v>
      </c>
      <c r="F7" s="13" t="s">
        <v>14</v>
      </c>
      <c r="G7" s="13" t="s">
        <v>15</v>
      </c>
      <c r="H7" s="13" t="s">
        <v>9</v>
      </c>
      <c r="I7" s="13" t="s">
        <v>14</v>
      </c>
      <c r="J7" s="13" t="s">
        <v>15</v>
      </c>
      <c r="K7" s="13" t="s">
        <v>9</v>
      </c>
      <c r="L7" s="13" t="s">
        <v>14</v>
      </c>
      <c r="M7" s="13" t="s">
        <v>15</v>
      </c>
      <c r="N7" s="13" t="s">
        <v>9</v>
      </c>
      <c r="O7" s="13" t="s">
        <v>14</v>
      </c>
      <c r="P7" s="13" t="s">
        <v>15</v>
      </c>
      <c r="Q7" s="13" t="s">
        <v>9</v>
      </c>
      <c r="R7" s="13" t="s">
        <v>14</v>
      </c>
      <c r="S7" s="13" t="s">
        <v>15</v>
      </c>
      <c r="T7" s="13" t="s">
        <v>9</v>
      </c>
      <c r="U7" s="13" t="s">
        <v>14</v>
      </c>
      <c r="V7" s="13" t="s">
        <v>15</v>
      </c>
      <c r="W7" s="14" t="s">
        <v>9</v>
      </c>
    </row>
    <row r="8" spans="1:65" s="12" customFormat="1" ht="25.5" customHeight="1" x14ac:dyDescent="0.35">
      <c r="A8" s="45"/>
      <c r="B8" s="46"/>
      <c r="C8" s="48" t="s">
        <v>16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9"/>
    </row>
    <row r="9" spans="1:65" s="22" customFormat="1" ht="12" customHeight="1" x14ac:dyDescent="0.25">
      <c r="A9" s="15"/>
      <c r="B9" s="16" t="s">
        <v>17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  <c r="S9" s="19"/>
      <c r="T9" s="19"/>
      <c r="U9" s="19"/>
      <c r="V9" s="20"/>
      <c r="W9" s="21"/>
    </row>
    <row r="10" spans="1:65" s="22" customFormat="1" ht="17.25" customHeight="1" x14ac:dyDescent="0.25">
      <c r="A10" s="23" t="s">
        <v>18</v>
      </c>
      <c r="B10" s="24" t="s">
        <v>19</v>
      </c>
      <c r="C10" s="25">
        <v>3617093</v>
      </c>
      <c r="D10" s="25">
        <v>17</v>
      </c>
      <c r="E10" s="25">
        <v>3617110</v>
      </c>
      <c r="F10" s="25">
        <v>2260840</v>
      </c>
      <c r="G10" s="25">
        <v>602</v>
      </c>
      <c r="H10" s="25">
        <v>2261442</v>
      </c>
      <c r="I10" s="25">
        <v>2992473</v>
      </c>
      <c r="J10" s="25">
        <v>11683</v>
      </c>
      <c r="K10" s="25">
        <v>3004156</v>
      </c>
      <c r="L10" s="25">
        <v>604913</v>
      </c>
      <c r="M10" s="25">
        <v>6300</v>
      </c>
      <c r="N10" s="25">
        <v>611213</v>
      </c>
      <c r="O10" s="25">
        <v>2057733</v>
      </c>
      <c r="P10" s="25">
        <v>597</v>
      </c>
      <c r="Q10" s="25">
        <v>2058330</v>
      </c>
      <c r="R10" s="25">
        <v>112373</v>
      </c>
      <c r="S10" s="25">
        <v>1</v>
      </c>
      <c r="T10" s="25">
        <v>112374</v>
      </c>
      <c r="U10" s="25">
        <v>11645425</v>
      </c>
      <c r="V10" s="25">
        <v>19200</v>
      </c>
      <c r="W10" s="26">
        <v>11664625</v>
      </c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</row>
    <row r="11" spans="1:65" s="22" customFormat="1" ht="17.25" customHeight="1" x14ac:dyDescent="0.25">
      <c r="A11" s="23"/>
      <c r="B11" s="24" t="s">
        <v>20</v>
      </c>
      <c r="C11" s="25">
        <v>3649394</v>
      </c>
      <c r="D11" s="25">
        <v>17</v>
      </c>
      <c r="E11" s="25">
        <v>3649411</v>
      </c>
      <c r="F11" s="25">
        <v>2259384</v>
      </c>
      <c r="G11" s="25">
        <v>586</v>
      </c>
      <c r="H11" s="25">
        <v>2259970</v>
      </c>
      <c r="I11" s="25">
        <v>2978651</v>
      </c>
      <c r="J11" s="25">
        <v>10272</v>
      </c>
      <c r="K11" s="25">
        <v>2988923</v>
      </c>
      <c r="L11" s="25">
        <v>648983</v>
      </c>
      <c r="M11" s="25">
        <v>6896</v>
      </c>
      <c r="N11" s="25">
        <v>655879</v>
      </c>
      <c r="O11" s="25">
        <v>2174661</v>
      </c>
      <c r="P11" s="25">
        <v>680</v>
      </c>
      <c r="Q11" s="25">
        <v>2175341</v>
      </c>
      <c r="R11" s="25">
        <v>110223</v>
      </c>
      <c r="S11" s="25">
        <v>1</v>
      </c>
      <c r="T11" s="25">
        <v>110224</v>
      </c>
      <c r="U11" s="25">
        <v>11821296</v>
      </c>
      <c r="V11" s="25">
        <v>18452</v>
      </c>
      <c r="W11" s="26">
        <v>11839748</v>
      </c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</row>
    <row r="12" spans="1:65" s="22" customFormat="1" ht="17.25" customHeight="1" x14ac:dyDescent="0.25">
      <c r="A12" s="23" t="s">
        <v>21</v>
      </c>
      <c r="B12" s="24" t="s">
        <v>19</v>
      </c>
      <c r="C12" s="25">
        <v>3657309</v>
      </c>
      <c r="D12" s="25">
        <v>17</v>
      </c>
      <c r="E12" s="25">
        <v>3657326</v>
      </c>
      <c r="F12" s="25">
        <v>2261046</v>
      </c>
      <c r="G12" s="25">
        <v>576</v>
      </c>
      <c r="H12" s="25">
        <v>2261622</v>
      </c>
      <c r="I12" s="25">
        <v>2950902</v>
      </c>
      <c r="J12" s="25">
        <v>9983</v>
      </c>
      <c r="K12" s="25">
        <v>2960885</v>
      </c>
      <c r="L12" s="25">
        <v>680917</v>
      </c>
      <c r="M12" s="25">
        <v>7667</v>
      </c>
      <c r="N12" s="25">
        <v>688584</v>
      </c>
      <c r="O12" s="25">
        <v>2281170</v>
      </c>
      <c r="P12" s="25">
        <v>729</v>
      </c>
      <c r="Q12" s="25">
        <v>2281899</v>
      </c>
      <c r="R12" s="25">
        <v>107783</v>
      </c>
      <c r="S12" s="25">
        <v>1</v>
      </c>
      <c r="T12" s="25">
        <v>107784</v>
      </c>
      <c r="U12" s="25">
        <v>11939127</v>
      </c>
      <c r="V12" s="25">
        <v>18973</v>
      </c>
      <c r="W12" s="26">
        <v>11958100</v>
      </c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</row>
    <row r="13" spans="1:65" s="22" customFormat="1" ht="17.25" customHeight="1" x14ac:dyDescent="0.25">
      <c r="A13" s="23"/>
      <c r="B13" s="24" t="s">
        <v>20</v>
      </c>
      <c r="C13" s="25">
        <v>3655614</v>
      </c>
      <c r="D13" s="25">
        <v>17</v>
      </c>
      <c r="E13" s="25">
        <v>3655631</v>
      </c>
      <c r="F13" s="25">
        <v>2247386</v>
      </c>
      <c r="G13" s="25">
        <v>564</v>
      </c>
      <c r="H13" s="25">
        <v>2247950</v>
      </c>
      <c r="I13" s="25">
        <v>2285410</v>
      </c>
      <c r="J13" s="25">
        <v>10369</v>
      </c>
      <c r="K13" s="25">
        <v>2295779</v>
      </c>
      <c r="L13" s="25">
        <v>722861</v>
      </c>
      <c r="M13" s="25">
        <v>8378</v>
      </c>
      <c r="N13" s="25">
        <v>731239</v>
      </c>
      <c r="O13" s="25">
        <v>2436156</v>
      </c>
      <c r="P13" s="25">
        <v>785</v>
      </c>
      <c r="Q13" s="25">
        <v>2436941</v>
      </c>
      <c r="R13" s="25">
        <v>96948</v>
      </c>
      <c r="S13" s="25">
        <v>1</v>
      </c>
      <c r="T13" s="25">
        <v>96949</v>
      </c>
      <c r="U13" s="25">
        <v>11444375</v>
      </c>
      <c r="V13" s="25">
        <v>20114</v>
      </c>
      <c r="W13" s="26">
        <v>11464489</v>
      </c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</row>
    <row r="14" spans="1:65" s="22" customFormat="1" ht="17.25" customHeight="1" x14ac:dyDescent="0.25">
      <c r="A14" s="23" t="s">
        <v>22</v>
      </c>
      <c r="B14" s="24" t="s">
        <v>19</v>
      </c>
      <c r="C14" s="25">
        <v>3663579</v>
      </c>
      <c r="D14" s="25">
        <v>15</v>
      </c>
      <c r="E14" s="25">
        <v>3663594</v>
      </c>
      <c r="F14" s="25">
        <v>2245195</v>
      </c>
      <c r="G14" s="25">
        <v>558</v>
      </c>
      <c r="H14" s="25">
        <v>2245753</v>
      </c>
      <c r="I14" s="25">
        <v>2243662</v>
      </c>
      <c r="J14" s="25">
        <v>10166</v>
      </c>
      <c r="K14" s="25">
        <v>2253828</v>
      </c>
      <c r="L14" s="25">
        <v>768714</v>
      </c>
      <c r="M14" s="25">
        <v>9244</v>
      </c>
      <c r="N14" s="25">
        <v>777958</v>
      </c>
      <c r="O14" s="25">
        <v>2573535</v>
      </c>
      <c r="P14" s="25">
        <v>875</v>
      </c>
      <c r="Q14" s="25">
        <v>2574410</v>
      </c>
      <c r="R14" s="25">
        <v>93664</v>
      </c>
      <c r="S14" s="25">
        <v>1</v>
      </c>
      <c r="T14" s="25">
        <v>93665</v>
      </c>
      <c r="U14" s="25">
        <v>11588349</v>
      </c>
      <c r="V14" s="25">
        <v>20859</v>
      </c>
      <c r="W14" s="26">
        <v>11609208</v>
      </c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</row>
    <row r="15" spans="1:65" s="22" customFormat="1" ht="17.25" customHeight="1" x14ac:dyDescent="0.25">
      <c r="A15" s="23"/>
      <c r="B15" s="24" t="s">
        <v>20</v>
      </c>
      <c r="C15" s="25">
        <v>3650257</v>
      </c>
      <c r="D15" s="25">
        <v>13</v>
      </c>
      <c r="E15" s="25">
        <v>3650270</v>
      </c>
      <c r="F15" s="25">
        <v>2245978</v>
      </c>
      <c r="G15" s="25">
        <v>551</v>
      </c>
      <c r="H15" s="25">
        <v>2246529</v>
      </c>
      <c r="I15" s="25">
        <v>2182557</v>
      </c>
      <c r="J15" s="25">
        <v>10195</v>
      </c>
      <c r="K15" s="25">
        <v>2192752</v>
      </c>
      <c r="L15" s="25">
        <v>817420</v>
      </c>
      <c r="M15" s="25">
        <v>10448</v>
      </c>
      <c r="N15" s="25">
        <v>827868</v>
      </c>
      <c r="O15" s="25">
        <v>2733722</v>
      </c>
      <c r="P15" s="25">
        <v>929</v>
      </c>
      <c r="Q15" s="25">
        <v>2734651</v>
      </c>
      <c r="R15" s="25">
        <v>88195</v>
      </c>
      <c r="S15" s="25">
        <v>1</v>
      </c>
      <c r="T15" s="25">
        <v>88196</v>
      </c>
      <c r="U15" s="25">
        <v>11718129</v>
      </c>
      <c r="V15" s="25">
        <v>22137</v>
      </c>
      <c r="W15" s="26">
        <v>11740266</v>
      </c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</row>
    <row r="16" spans="1:65" s="22" customFormat="1" ht="17.25" customHeight="1" x14ac:dyDescent="0.25">
      <c r="A16" s="23" t="s">
        <v>23</v>
      </c>
      <c r="B16" s="24" t="s">
        <v>19</v>
      </c>
      <c r="C16" s="25">
        <v>3675684</v>
      </c>
      <c r="D16" s="25">
        <v>12</v>
      </c>
      <c r="E16" s="25">
        <v>3675696</v>
      </c>
      <c r="F16" s="25">
        <v>2227048</v>
      </c>
      <c r="G16" s="25">
        <v>546</v>
      </c>
      <c r="H16" s="25">
        <v>2227594</v>
      </c>
      <c r="I16" s="25">
        <v>2166478</v>
      </c>
      <c r="J16" s="25">
        <v>10329</v>
      </c>
      <c r="K16" s="25">
        <v>2176807</v>
      </c>
      <c r="L16" s="25">
        <v>852777</v>
      </c>
      <c r="M16" s="25">
        <v>11179</v>
      </c>
      <c r="N16" s="25">
        <v>863956</v>
      </c>
      <c r="O16" s="25">
        <v>2883548</v>
      </c>
      <c r="P16" s="25">
        <v>959</v>
      </c>
      <c r="Q16" s="25">
        <v>2884507</v>
      </c>
      <c r="R16" s="25">
        <v>84826</v>
      </c>
      <c r="S16" s="25">
        <v>1</v>
      </c>
      <c r="T16" s="25">
        <v>84827</v>
      </c>
      <c r="U16" s="25">
        <v>11890361</v>
      </c>
      <c r="V16" s="25">
        <v>23026</v>
      </c>
      <c r="W16" s="26">
        <v>11913387</v>
      </c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</row>
    <row r="17" spans="1:65" s="22" customFormat="1" ht="17.25" customHeight="1" x14ac:dyDescent="0.25">
      <c r="A17" s="23"/>
      <c r="B17" s="24" t="s">
        <v>20</v>
      </c>
      <c r="C17" s="25">
        <v>3650113</v>
      </c>
      <c r="D17" s="25">
        <v>9</v>
      </c>
      <c r="E17" s="25">
        <v>3650122</v>
      </c>
      <c r="F17" s="25">
        <v>2236456</v>
      </c>
      <c r="G17" s="25">
        <v>541</v>
      </c>
      <c r="H17" s="25">
        <v>2236997</v>
      </c>
      <c r="I17" s="25">
        <v>2121010</v>
      </c>
      <c r="J17" s="25">
        <v>10947</v>
      </c>
      <c r="K17" s="25">
        <v>2131957</v>
      </c>
      <c r="L17" s="25">
        <v>883870</v>
      </c>
      <c r="M17" s="25">
        <v>12485</v>
      </c>
      <c r="N17" s="25">
        <v>896355</v>
      </c>
      <c r="O17" s="25">
        <v>3076043</v>
      </c>
      <c r="P17" s="25">
        <v>965</v>
      </c>
      <c r="Q17" s="25">
        <v>3077008</v>
      </c>
      <c r="R17" s="25">
        <v>85073</v>
      </c>
      <c r="S17" s="25">
        <v>1</v>
      </c>
      <c r="T17" s="25">
        <v>85074</v>
      </c>
      <c r="U17" s="25">
        <v>12052565</v>
      </c>
      <c r="V17" s="25">
        <v>24948</v>
      </c>
      <c r="W17" s="26">
        <v>12077513</v>
      </c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</row>
    <row r="18" spans="1:65" s="22" customFormat="1" ht="17.25" customHeight="1" x14ac:dyDescent="0.25">
      <c r="A18" s="23" t="s">
        <v>24</v>
      </c>
      <c r="B18" s="24" t="s">
        <v>19</v>
      </c>
      <c r="C18" s="25">
        <v>3649767</v>
      </c>
      <c r="D18" s="25">
        <v>7</v>
      </c>
      <c r="E18" s="25">
        <v>3649774</v>
      </c>
      <c r="F18" s="25">
        <v>2214526</v>
      </c>
      <c r="G18" s="25">
        <v>531</v>
      </c>
      <c r="H18" s="25">
        <v>2215057</v>
      </c>
      <c r="I18" s="25">
        <v>2078906</v>
      </c>
      <c r="J18" s="25">
        <v>10989</v>
      </c>
      <c r="K18" s="25">
        <v>2089895</v>
      </c>
      <c r="L18" s="25">
        <v>893186</v>
      </c>
      <c r="M18" s="25">
        <v>13514</v>
      </c>
      <c r="N18" s="25">
        <v>906700</v>
      </c>
      <c r="O18" s="25">
        <v>3247056</v>
      </c>
      <c r="P18" s="25">
        <v>969</v>
      </c>
      <c r="Q18" s="25">
        <v>3248025</v>
      </c>
      <c r="R18" s="25">
        <v>83869</v>
      </c>
      <c r="S18" s="25">
        <v>1</v>
      </c>
      <c r="T18" s="25">
        <v>83870</v>
      </c>
      <c r="U18" s="25">
        <v>12167310</v>
      </c>
      <c r="V18" s="25">
        <v>26011</v>
      </c>
      <c r="W18" s="26">
        <v>12193321</v>
      </c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</row>
    <row r="19" spans="1:65" s="22" customFormat="1" ht="17.25" customHeight="1" x14ac:dyDescent="0.25">
      <c r="A19" s="23"/>
      <c r="B19" s="24" t="s">
        <v>20</v>
      </c>
      <c r="C19" s="25">
        <v>3596959</v>
      </c>
      <c r="D19" s="25">
        <v>7</v>
      </c>
      <c r="E19" s="25">
        <v>3596966</v>
      </c>
      <c r="F19" s="25">
        <v>2248402</v>
      </c>
      <c r="G19" s="25">
        <v>528</v>
      </c>
      <c r="H19" s="25">
        <v>2248930</v>
      </c>
      <c r="I19" s="25">
        <v>1980256</v>
      </c>
      <c r="J19" s="25">
        <v>11407</v>
      </c>
      <c r="K19" s="25">
        <v>1991663</v>
      </c>
      <c r="L19" s="25">
        <v>881148</v>
      </c>
      <c r="M19" s="25">
        <v>14520</v>
      </c>
      <c r="N19" s="25">
        <v>895668</v>
      </c>
      <c r="O19" s="25">
        <v>3454601</v>
      </c>
      <c r="P19" s="25">
        <v>968</v>
      </c>
      <c r="Q19" s="25">
        <v>3455569</v>
      </c>
      <c r="R19" s="25">
        <v>90498</v>
      </c>
      <c r="S19" s="25">
        <v>1</v>
      </c>
      <c r="T19" s="25">
        <v>90499</v>
      </c>
      <c r="U19" s="25">
        <v>12251864</v>
      </c>
      <c r="V19" s="25">
        <v>27431</v>
      </c>
      <c r="W19" s="26">
        <v>12279295</v>
      </c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</row>
    <row r="20" spans="1:65" s="22" customFormat="1" ht="17.25" customHeight="1" x14ac:dyDescent="0.25">
      <c r="A20" s="23" t="s">
        <v>25</v>
      </c>
      <c r="B20" s="24" t="s">
        <v>19</v>
      </c>
      <c r="C20" s="25">
        <v>3545521</v>
      </c>
      <c r="D20" s="25">
        <v>7</v>
      </c>
      <c r="E20" s="25">
        <v>3545528</v>
      </c>
      <c r="F20" s="25">
        <v>2232805</v>
      </c>
      <c r="G20" s="25">
        <v>520</v>
      </c>
      <c r="H20" s="25">
        <v>2233325</v>
      </c>
      <c r="I20" s="25">
        <v>1901551</v>
      </c>
      <c r="J20" s="25">
        <v>11268</v>
      </c>
      <c r="K20" s="25">
        <v>1912819</v>
      </c>
      <c r="L20" s="25">
        <v>884212</v>
      </c>
      <c r="M20" s="25">
        <v>15026</v>
      </c>
      <c r="N20" s="25">
        <v>899238</v>
      </c>
      <c r="O20" s="25">
        <v>3661982</v>
      </c>
      <c r="P20" s="25">
        <v>978</v>
      </c>
      <c r="Q20" s="25">
        <v>3662960</v>
      </c>
      <c r="R20" s="25">
        <v>92898</v>
      </c>
      <c r="S20" s="25">
        <v>1</v>
      </c>
      <c r="T20" s="25">
        <v>92899</v>
      </c>
      <c r="U20" s="25">
        <v>12318969</v>
      </c>
      <c r="V20" s="25">
        <v>27800</v>
      </c>
      <c r="W20" s="26">
        <v>12346769</v>
      </c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</row>
    <row r="21" spans="1:65" s="22" customFormat="1" ht="17.25" customHeight="1" x14ac:dyDescent="0.25">
      <c r="A21" s="23"/>
      <c r="B21" s="24" t="s">
        <v>20</v>
      </c>
      <c r="C21" s="25">
        <v>3499594</v>
      </c>
      <c r="D21" s="25">
        <v>7</v>
      </c>
      <c r="E21" s="25">
        <v>3499601</v>
      </c>
      <c r="F21" s="25">
        <v>2223854</v>
      </c>
      <c r="G21" s="25">
        <v>520</v>
      </c>
      <c r="H21" s="25">
        <v>2224374</v>
      </c>
      <c r="I21" s="25">
        <v>1850683</v>
      </c>
      <c r="J21" s="25">
        <v>11372</v>
      </c>
      <c r="K21" s="25">
        <v>1862055</v>
      </c>
      <c r="L21" s="25">
        <v>871081</v>
      </c>
      <c r="M21" s="25">
        <v>14588</v>
      </c>
      <c r="N21" s="25">
        <v>885669</v>
      </c>
      <c r="O21" s="25">
        <v>3861350</v>
      </c>
      <c r="P21" s="25">
        <v>973</v>
      </c>
      <c r="Q21" s="25">
        <v>3862323</v>
      </c>
      <c r="R21" s="25">
        <v>121947</v>
      </c>
      <c r="S21" s="25">
        <v>1</v>
      </c>
      <c r="T21" s="25">
        <v>121948</v>
      </c>
      <c r="U21" s="25">
        <v>12428509</v>
      </c>
      <c r="V21" s="25">
        <v>27461</v>
      </c>
      <c r="W21" s="26">
        <v>12455970</v>
      </c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</row>
    <row r="22" spans="1:65" s="22" customFormat="1" ht="17.25" customHeight="1" x14ac:dyDescent="0.25">
      <c r="A22" s="23" t="s">
        <v>26</v>
      </c>
      <c r="B22" s="24" t="s">
        <v>19</v>
      </c>
      <c r="C22" s="25">
        <v>3435759</v>
      </c>
      <c r="D22" s="25">
        <v>7</v>
      </c>
      <c r="E22" s="25">
        <v>3435766</v>
      </c>
      <c r="F22" s="25">
        <v>2202092</v>
      </c>
      <c r="G22" s="25">
        <v>512</v>
      </c>
      <c r="H22" s="25">
        <v>2202604</v>
      </c>
      <c r="I22" s="25">
        <v>1801417</v>
      </c>
      <c r="J22" s="25">
        <v>11244</v>
      </c>
      <c r="K22" s="25">
        <v>1812661</v>
      </c>
      <c r="L22" s="25">
        <v>900047</v>
      </c>
      <c r="M22" s="25">
        <v>15247</v>
      </c>
      <c r="N22" s="25">
        <v>915294</v>
      </c>
      <c r="O22" s="25">
        <v>4045139</v>
      </c>
      <c r="P22" s="25">
        <v>970</v>
      </c>
      <c r="Q22" s="25">
        <v>4046109</v>
      </c>
      <c r="R22" s="25">
        <v>92773</v>
      </c>
      <c r="S22" s="25">
        <v>1</v>
      </c>
      <c r="T22" s="25">
        <v>92774</v>
      </c>
      <c r="U22" s="25">
        <v>12477227</v>
      </c>
      <c r="V22" s="25">
        <v>27981</v>
      </c>
      <c r="W22" s="26">
        <v>12505208</v>
      </c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</row>
    <row r="23" spans="1:65" s="22" customFormat="1" ht="17.25" customHeight="1" x14ac:dyDescent="0.25">
      <c r="A23" s="23"/>
      <c r="B23" s="24" t="s">
        <v>20</v>
      </c>
      <c r="C23" s="25">
        <v>3380464</v>
      </c>
      <c r="D23" s="25">
        <v>7</v>
      </c>
      <c r="E23" s="25">
        <v>3380471</v>
      </c>
      <c r="F23" s="25">
        <v>2207024</v>
      </c>
      <c r="G23" s="25">
        <v>512</v>
      </c>
      <c r="H23" s="25">
        <v>2207536</v>
      </c>
      <c r="I23" s="25">
        <v>1737566</v>
      </c>
      <c r="J23" s="25">
        <v>11357</v>
      </c>
      <c r="K23" s="25">
        <v>1748923</v>
      </c>
      <c r="L23" s="25">
        <v>894112</v>
      </c>
      <c r="M23" s="25">
        <v>15469</v>
      </c>
      <c r="N23" s="25">
        <v>909581</v>
      </c>
      <c r="O23" s="25">
        <v>4214739</v>
      </c>
      <c r="P23" s="25">
        <v>962</v>
      </c>
      <c r="Q23" s="25">
        <v>4215701</v>
      </c>
      <c r="R23" s="25">
        <v>95168</v>
      </c>
      <c r="S23" s="25">
        <v>1</v>
      </c>
      <c r="T23" s="25">
        <v>95169</v>
      </c>
      <c r="U23" s="25">
        <v>12529073</v>
      </c>
      <c r="V23" s="25">
        <v>28308</v>
      </c>
      <c r="W23" s="26">
        <v>12557381</v>
      </c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</row>
    <row r="24" spans="1:65" s="22" customFormat="1" ht="17.25" customHeight="1" x14ac:dyDescent="0.25">
      <c r="A24" s="23" t="s">
        <v>27</v>
      </c>
      <c r="B24" s="24" t="s">
        <v>19</v>
      </c>
      <c r="C24" s="25">
        <v>3326100</v>
      </c>
      <c r="D24" s="25">
        <v>7</v>
      </c>
      <c r="E24" s="25">
        <v>3326107</v>
      </c>
      <c r="F24" s="25">
        <v>2208617</v>
      </c>
      <c r="G24" s="25">
        <v>534</v>
      </c>
      <c r="H24" s="25">
        <v>2209151</v>
      </c>
      <c r="I24" s="25">
        <v>1690039</v>
      </c>
      <c r="J24" s="25">
        <v>10968</v>
      </c>
      <c r="K24" s="25">
        <v>1701007</v>
      </c>
      <c r="L24" s="25">
        <v>890333</v>
      </c>
      <c r="M24" s="25">
        <v>14864</v>
      </c>
      <c r="N24" s="25">
        <v>905197</v>
      </c>
      <c r="O24" s="25">
        <v>4354751</v>
      </c>
      <c r="P24" s="25">
        <v>952</v>
      </c>
      <c r="Q24" s="25">
        <v>4355703</v>
      </c>
      <c r="R24" s="25">
        <v>95683</v>
      </c>
      <c r="S24" s="25">
        <v>1</v>
      </c>
      <c r="T24" s="25">
        <v>95684</v>
      </c>
      <c r="U24" s="25">
        <v>12565523</v>
      </c>
      <c r="V24" s="25">
        <v>27326</v>
      </c>
      <c r="W24" s="26">
        <v>12592849</v>
      </c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</row>
    <row r="25" spans="1:65" s="22" customFormat="1" ht="17.25" customHeight="1" x14ac:dyDescent="0.25">
      <c r="A25" s="23"/>
      <c r="B25" s="24" t="s">
        <v>20</v>
      </c>
      <c r="C25" s="25">
        <v>3259708</v>
      </c>
      <c r="D25" s="25">
        <v>7</v>
      </c>
      <c r="E25" s="25">
        <v>3259715</v>
      </c>
      <c r="F25" s="25">
        <v>2224831</v>
      </c>
      <c r="G25" s="25">
        <v>528</v>
      </c>
      <c r="H25" s="25">
        <v>2225359</v>
      </c>
      <c r="I25" s="25">
        <v>1628237</v>
      </c>
      <c r="J25" s="25">
        <v>10966</v>
      </c>
      <c r="K25" s="25">
        <v>1639203</v>
      </c>
      <c r="L25" s="25">
        <v>892212</v>
      </c>
      <c r="M25" s="25">
        <v>14753</v>
      </c>
      <c r="N25" s="25">
        <v>906965</v>
      </c>
      <c r="O25" s="25">
        <v>4532996</v>
      </c>
      <c r="P25" s="25">
        <v>945</v>
      </c>
      <c r="Q25" s="25">
        <v>4533941</v>
      </c>
      <c r="R25" s="25">
        <v>96147</v>
      </c>
      <c r="S25" s="25">
        <v>0</v>
      </c>
      <c r="T25" s="25">
        <v>96147</v>
      </c>
      <c r="U25" s="25">
        <v>12634131</v>
      </c>
      <c r="V25" s="25">
        <v>27199</v>
      </c>
      <c r="W25" s="26">
        <v>12661330</v>
      </c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</row>
    <row r="26" spans="1:65" s="22" customFormat="1" ht="17.25" customHeight="1" x14ac:dyDescent="0.25">
      <c r="A26" s="23" t="s">
        <v>28</v>
      </c>
      <c r="B26" s="24" t="s">
        <v>19</v>
      </c>
      <c r="C26" s="25">
        <v>3183140</v>
      </c>
      <c r="D26" s="25">
        <v>7</v>
      </c>
      <c r="E26" s="25">
        <v>3183147</v>
      </c>
      <c r="F26" s="25">
        <v>2215282</v>
      </c>
      <c r="G26" s="25">
        <v>523</v>
      </c>
      <c r="H26" s="25">
        <v>2215805</v>
      </c>
      <c r="I26" s="25">
        <v>1554828</v>
      </c>
      <c r="J26" s="25">
        <v>10880</v>
      </c>
      <c r="K26" s="25">
        <v>1565708</v>
      </c>
      <c r="L26" s="25">
        <v>894219</v>
      </c>
      <c r="M26" s="25">
        <v>15040</v>
      </c>
      <c r="N26" s="25">
        <v>909259</v>
      </c>
      <c r="O26" s="25">
        <v>4698553</v>
      </c>
      <c r="P26" s="25">
        <v>949</v>
      </c>
      <c r="Q26" s="25">
        <v>4699502</v>
      </c>
      <c r="R26" s="25">
        <v>96049</v>
      </c>
      <c r="S26" s="25">
        <v>0</v>
      </c>
      <c r="T26" s="25">
        <v>96049</v>
      </c>
      <c r="U26" s="25">
        <v>12642071</v>
      </c>
      <c r="V26" s="25">
        <v>27399</v>
      </c>
      <c r="W26" s="26">
        <v>12669470</v>
      </c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</row>
    <row r="27" spans="1:65" s="22" customFormat="1" ht="17.25" customHeight="1" x14ac:dyDescent="0.25">
      <c r="A27" s="23"/>
      <c r="B27" s="24" t="s">
        <v>20</v>
      </c>
      <c r="C27" s="25">
        <v>3105134</v>
      </c>
      <c r="D27" s="25">
        <v>7</v>
      </c>
      <c r="E27" s="25">
        <v>3105141</v>
      </c>
      <c r="F27" s="25">
        <v>2192712</v>
      </c>
      <c r="G27" s="25">
        <v>506</v>
      </c>
      <c r="H27" s="25">
        <v>2193218</v>
      </c>
      <c r="I27" s="25">
        <v>1482175</v>
      </c>
      <c r="J27" s="25">
        <v>10527</v>
      </c>
      <c r="K27" s="25">
        <v>1492702</v>
      </c>
      <c r="L27" s="25">
        <v>886262</v>
      </c>
      <c r="M27" s="25">
        <v>14319</v>
      </c>
      <c r="N27" s="25">
        <v>900581</v>
      </c>
      <c r="O27" s="25">
        <v>4883117</v>
      </c>
      <c r="P27" s="25">
        <v>951</v>
      </c>
      <c r="Q27" s="25">
        <v>4884068</v>
      </c>
      <c r="R27" s="25">
        <v>96537</v>
      </c>
      <c r="S27" s="25">
        <v>0</v>
      </c>
      <c r="T27" s="25">
        <v>96537</v>
      </c>
      <c r="U27" s="25">
        <v>12645937</v>
      </c>
      <c r="V27" s="25">
        <v>26310</v>
      </c>
      <c r="W27" s="26">
        <v>12672247</v>
      </c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</row>
    <row r="28" spans="1:65" s="22" customFormat="1" ht="17.25" customHeight="1" x14ac:dyDescent="0.25">
      <c r="A28" s="23" t="s">
        <v>29</v>
      </c>
      <c r="B28" s="24" t="s">
        <v>19</v>
      </c>
      <c r="C28" s="25">
        <v>3027194</v>
      </c>
      <c r="D28" s="25">
        <v>7</v>
      </c>
      <c r="E28" s="25">
        <v>3027201</v>
      </c>
      <c r="F28" s="25">
        <v>2169593</v>
      </c>
      <c r="G28" s="25">
        <v>496</v>
      </c>
      <c r="H28" s="25">
        <v>2170089</v>
      </c>
      <c r="I28" s="25">
        <v>1411172</v>
      </c>
      <c r="J28" s="25">
        <v>11157</v>
      </c>
      <c r="K28" s="25">
        <v>1422329</v>
      </c>
      <c r="L28" s="25">
        <v>881017</v>
      </c>
      <c r="M28" s="25">
        <v>14249</v>
      </c>
      <c r="N28" s="25">
        <v>895266</v>
      </c>
      <c r="O28" s="25">
        <v>5029195</v>
      </c>
      <c r="P28" s="25">
        <v>934</v>
      </c>
      <c r="Q28" s="25">
        <v>5030129</v>
      </c>
      <c r="R28" s="25">
        <v>96038</v>
      </c>
      <c r="S28" s="25">
        <v>0</v>
      </c>
      <c r="T28" s="25">
        <v>96038</v>
      </c>
      <c r="U28" s="25">
        <v>12614209</v>
      </c>
      <c r="V28" s="25">
        <v>26843</v>
      </c>
      <c r="W28" s="26">
        <v>12641052</v>
      </c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</row>
    <row r="29" spans="1:65" s="22" customFormat="1" ht="17.25" customHeight="1" x14ac:dyDescent="0.25">
      <c r="A29" s="23"/>
      <c r="B29" s="24" t="s">
        <v>20</v>
      </c>
      <c r="C29" s="25">
        <v>2954618</v>
      </c>
      <c r="D29" s="25">
        <v>7</v>
      </c>
      <c r="E29" s="25">
        <v>2954625</v>
      </c>
      <c r="F29" s="25">
        <v>2138039</v>
      </c>
      <c r="G29" s="25">
        <v>491</v>
      </c>
      <c r="H29" s="25">
        <v>2138530</v>
      </c>
      <c r="I29" s="25">
        <v>1344729</v>
      </c>
      <c r="J29" s="25">
        <v>11667</v>
      </c>
      <c r="K29" s="25">
        <v>1356396</v>
      </c>
      <c r="L29" s="25">
        <v>878585</v>
      </c>
      <c r="M29" s="25">
        <v>13933</v>
      </c>
      <c r="N29" s="25">
        <v>892518</v>
      </c>
      <c r="O29" s="25">
        <v>5228707</v>
      </c>
      <c r="P29" s="25">
        <v>927</v>
      </c>
      <c r="Q29" s="25">
        <v>5229634</v>
      </c>
      <c r="R29" s="25">
        <v>95334</v>
      </c>
      <c r="S29" s="25">
        <v>0</v>
      </c>
      <c r="T29" s="25">
        <v>95334</v>
      </c>
      <c r="U29" s="25">
        <v>12640012</v>
      </c>
      <c r="V29" s="25">
        <v>27025</v>
      </c>
      <c r="W29" s="26">
        <v>12667037</v>
      </c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</row>
    <row r="30" spans="1:65" s="22" customFormat="1" ht="17.25" customHeight="1" x14ac:dyDescent="0.25">
      <c r="A30" s="23" t="s">
        <v>30</v>
      </c>
      <c r="B30" s="24" t="s">
        <v>19</v>
      </c>
      <c r="C30" s="25">
        <v>2882016</v>
      </c>
      <c r="D30" s="25">
        <v>7</v>
      </c>
      <c r="E30" s="25">
        <v>2882023</v>
      </c>
      <c r="F30" s="25">
        <v>2095634</v>
      </c>
      <c r="G30" s="25">
        <v>473</v>
      </c>
      <c r="H30" s="25">
        <v>2096107</v>
      </c>
      <c r="I30" s="25">
        <v>1286609</v>
      </c>
      <c r="J30" s="25">
        <v>12117</v>
      </c>
      <c r="K30" s="25">
        <v>1298726</v>
      </c>
      <c r="L30" s="25">
        <v>887530</v>
      </c>
      <c r="M30" s="25">
        <v>13550</v>
      </c>
      <c r="N30" s="25">
        <v>901080</v>
      </c>
      <c r="O30" s="25">
        <v>5418911</v>
      </c>
      <c r="P30" s="25">
        <v>929</v>
      </c>
      <c r="Q30" s="25">
        <v>5419840</v>
      </c>
      <c r="R30" s="25">
        <v>94099</v>
      </c>
      <c r="S30" s="25">
        <v>0</v>
      </c>
      <c r="T30" s="25">
        <v>94099</v>
      </c>
      <c r="U30" s="25">
        <v>12664799</v>
      </c>
      <c r="V30" s="25">
        <v>27076</v>
      </c>
      <c r="W30" s="26">
        <v>12691875</v>
      </c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</row>
    <row r="31" spans="1:65" s="22" customFormat="1" ht="17.25" customHeight="1" x14ac:dyDescent="0.25">
      <c r="A31" s="23"/>
      <c r="B31" s="24" t="s">
        <v>20</v>
      </c>
      <c r="C31" s="25">
        <v>2741563</v>
      </c>
      <c r="D31" s="25">
        <v>7</v>
      </c>
      <c r="E31" s="25">
        <v>2741570</v>
      </c>
      <c r="F31" s="25">
        <v>1936742</v>
      </c>
      <c r="G31" s="25">
        <v>467</v>
      </c>
      <c r="H31" s="25">
        <v>1937209</v>
      </c>
      <c r="I31" s="25">
        <v>1253925</v>
      </c>
      <c r="J31" s="25">
        <v>12263</v>
      </c>
      <c r="K31" s="25">
        <v>1266188</v>
      </c>
      <c r="L31" s="25">
        <v>884448</v>
      </c>
      <c r="M31" s="25">
        <v>13194</v>
      </c>
      <c r="N31" s="25">
        <v>897642</v>
      </c>
      <c r="O31" s="25">
        <v>5474619</v>
      </c>
      <c r="P31" s="25">
        <v>321</v>
      </c>
      <c r="Q31" s="25">
        <v>5474940</v>
      </c>
      <c r="R31" s="25">
        <v>92398</v>
      </c>
      <c r="S31" s="25">
        <v>0</v>
      </c>
      <c r="T31" s="25">
        <v>92398</v>
      </c>
      <c r="U31" s="25">
        <v>12383695</v>
      </c>
      <c r="V31" s="25">
        <v>26252</v>
      </c>
      <c r="W31" s="26">
        <v>12409947</v>
      </c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</row>
    <row r="32" spans="1:65" s="22" customFormat="1" ht="17.25" customHeight="1" x14ac:dyDescent="0.25">
      <c r="A32" s="23" t="s">
        <v>31</v>
      </c>
      <c r="B32" s="24" t="s">
        <v>19</v>
      </c>
      <c r="C32" s="25">
        <v>2768786</v>
      </c>
      <c r="D32" s="25">
        <v>7</v>
      </c>
      <c r="E32" s="25">
        <v>2768793</v>
      </c>
      <c r="F32" s="25">
        <v>2071886</v>
      </c>
      <c r="G32" s="25">
        <v>464</v>
      </c>
      <c r="H32" s="25">
        <v>2072350</v>
      </c>
      <c r="I32" s="25">
        <v>1197931</v>
      </c>
      <c r="J32" s="25">
        <v>12937</v>
      </c>
      <c r="K32" s="25">
        <v>1210868</v>
      </c>
      <c r="L32" s="25">
        <v>877575</v>
      </c>
      <c r="M32" s="25">
        <v>13257</v>
      </c>
      <c r="N32" s="25">
        <v>890832</v>
      </c>
      <c r="O32" s="25">
        <v>5666638</v>
      </c>
      <c r="P32" s="25">
        <v>919</v>
      </c>
      <c r="Q32" s="25">
        <v>5667557</v>
      </c>
      <c r="R32" s="25">
        <v>90661</v>
      </c>
      <c r="S32" s="25">
        <v>0</v>
      </c>
      <c r="T32" s="25">
        <v>90661</v>
      </c>
      <c r="U32" s="25">
        <v>12673477</v>
      </c>
      <c r="V32" s="25">
        <v>27584</v>
      </c>
      <c r="W32" s="26">
        <v>12701061</v>
      </c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</row>
    <row r="33" spans="1:65" s="22" customFormat="1" ht="17.25" customHeight="1" x14ac:dyDescent="0.25">
      <c r="A33" s="23"/>
      <c r="B33" s="24" t="s">
        <v>20</v>
      </c>
      <c r="C33" s="25">
        <v>2732882</v>
      </c>
      <c r="D33" s="25">
        <v>7</v>
      </c>
      <c r="E33" s="25">
        <v>2732889</v>
      </c>
      <c r="F33" s="25">
        <v>2079848</v>
      </c>
      <c r="G33" s="25">
        <v>455</v>
      </c>
      <c r="H33" s="25">
        <v>2080303</v>
      </c>
      <c r="I33" s="25">
        <v>1177415</v>
      </c>
      <c r="J33" s="25">
        <v>13386</v>
      </c>
      <c r="K33" s="25">
        <v>1190801</v>
      </c>
      <c r="L33" s="25">
        <v>890111</v>
      </c>
      <c r="M33" s="25">
        <v>13175</v>
      </c>
      <c r="N33" s="25">
        <v>903286</v>
      </c>
      <c r="O33" s="25">
        <v>5852045</v>
      </c>
      <c r="P33" s="25">
        <v>915</v>
      </c>
      <c r="Q33" s="25">
        <v>5852960</v>
      </c>
      <c r="R33" s="25">
        <v>88762</v>
      </c>
      <c r="S33" s="25">
        <v>0</v>
      </c>
      <c r="T33" s="25">
        <v>88762</v>
      </c>
      <c r="U33" s="25">
        <v>12821063</v>
      </c>
      <c r="V33" s="25">
        <v>27938</v>
      </c>
      <c r="W33" s="26">
        <v>12849001</v>
      </c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</row>
    <row r="34" spans="1:65" s="22" customFormat="1" ht="17.25" customHeight="1" x14ac:dyDescent="0.25">
      <c r="A34" s="23" t="s">
        <v>32</v>
      </c>
      <c r="B34" s="24" t="s">
        <v>19</v>
      </c>
      <c r="C34" s="25">
        <v>2703915</v>
      </c>
      <c r="D34" s="25">
        <v>6</v>
      </c>
      <c r="E34" s="25">
        <v>2703921</v>
      </c>
      <c r="F34" s="25">
        <v>2064198</v>
      </c>
      <c r="G34" s="25">
        <v>448</v>
      </c>
      <c r="H34" s="25">
        <v>2064646</v>
      </c>
      <c r="I34" s="25">
        <v>1162296</v>
      </c>
      <c r="J34" s="25">
        <v>13823</v>
      </c>
      <c r="K34" s="25">
        <v>1176119</v>
      </c>
      <c r="L34" s="25">
        <v>904433</v>
      </c>
      <c r="M34" s="25">
        <v>13117</v>
      </c>
      <c r="N34" s="25">
        <v>917550</v>
      </c>
      <c r="O34" s="25">
        <v>6021893</v>
      </c>
      <c r="P34" s="25">
        <v>906</v>
      </c>
      <c r="Q34" s="25">
        <v>6022799</v>
      </c>
      <c r="R34" s="25">
        <v>86668</v>
      </c>
      <c r="S34" s="25">
        <v>0</v>
      </c>
      <c r="T34" s="25">
        <v>86668</v>
      </c>
      <c r="U34" s="25">
        <v>12943403</v>
      </c>
      <c r="V34" s="25">
        <v>28300</v>
      </c>
      <c r="W34" s="26">
        <v>12971703</v>
      </c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</row>
    <row r="35" spans="1:65" s="22" customFormat="1" ht="17.25" customHeight="1" x14ac:dyDescent="0.25">
      <c r="A35" s="23"/>
      <c r="B35" s="24" t="s">
        <v>20</v>
      </c>
      <c r="C35" s="25">
        <v>2665042</v>
      </c>
      <c r="D35" s="25">
        <v>6</v>
      </c>
      <c r="E35" s="25">
        <v>2665048</v>
      </c>
      <c r="F35" s="25">
        <v>1966740</v>
      </c>
      <c r="G35" s="25">
        <v>438</v>
      </c>
      <c r="H35" s="25">
        <v>1967178</v>
      </c>
      <c r="I35" s="25">
        <v>1350656</v>
      </c>
      <c r="J35" s="25">
        <v>14082</v>
      </c>
      <c r="K35" s="25">
        <v>1364738</v>
      </c>
      <c r="L35" s="25">
        <v>1086593</v>
      </c>
      <c r="M35" s="25">
        <v>12986</v>
      </c>
      <c r="N35" s="25">
        <v>1099579</v>
      </c>
      <c r="O35" s="25">
        <v>6190741</v>
      </c>
      <c r="P35" s="25">
        <v>900</v>
      </c>
      <c r="Q35" s="25">
        <v>6191641</v>
      </c>
      <c r="R35" s="25">
        <v>84811</v>
      </c>
      <c r="S35" s="25">
        <v>0</v>
      </c>
      <c r="T35" s="25">
        <v>84811</v>
      </c>
      <c r="U35" s="25">
        <v>13344583</v>
      </c>
      <c r="V35" s="25">
        <v>28412</v>
      </c>
      <c r="W35" s="26">
        <v>13372995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</row>
    <row r="36" spans="1:65" s="22" customFormat="1" ht="17.25" customHeight="1" x14ac:dyDescent="0.25">
      <c r="A36" s="23" t="s">
        <v>33</v>
      </c>
      <c r="B36" s="24" t="s">
        <v>19</v>
      </c>
      <c r="C36" s="25">
        <v>2611262</v>
      </c>
      <c r="D36" s="25">
        <v>5</v>
      </c>
      <c r="E36" s="25">
        <v>2611267</v>
      </c>
      <c r="F36" s="25">
        <v>1943002</v>
      </c>
      <c r="G36" s="25">
        <v>430</v>
      </c>
      <c r="H36" s="25">
        <v>1943432</v>
      </c>
      <c r="I36" s="25">
        <v>1984539</v>
      </c>
      <c r="J36" s="25">
        <v>14667</v>
      </c>
      <c r="K36" s="25">
        <v>1999206</v>
      </c>
      <c r="L36" s="25">
        <v>1069272</v>
      </c>
      <c r="M36" s="25">
        <v>13075</v>
      </c>
      <c r="N36" s="25">
        <v>1082347</v>
      </c>
      <c r="O36" s="25">
        <v>6295664</v>
      </c>
      <c r="P36" s="25">
        <v>893</v>
      </c>
      <c r="Q36" s="25">
        <v>6296557</v>
      </c>
      <c r="R36" s="25">
        <v>82834</v>
      </c>
      <c r="S36" s="25">
        <v>0</v>
      </c>
      <c r="T36" s="25">
        <v>82834</v>
      </c>
      <c r="U36" s="25">
        <v>13986573</v>
      </c>
      <c r="V36" s="25">
        <v>29070</v>
      </c>
      <c r="W36" s="26">
        <v>14015643</v>
      </c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</row>
    <row r="37" spans="1:65" s="22" customFormat="1" ht="17.25" customHeight="1" x14ac:dyDescent="0.25">
      <c r="A37" s="23"/>
      <c r="B37" s="24" t="s">
        <v>20</v>
      </c>
      <c r="C37" s="25">
        <v>2558773</v>
      </c>
      <c r="D37" s="25">
        <v>5</v>
      </c>
      <c r="E37" s="25">
        <v>2558778</v>
      </c>
      <c r="F37" s="25">
        <v>1905955</v>
      </c>
      <c r="G37" s="25">
        <v>422</v>
      </c>
      <c r="H37" s="25">
        <v>1906377</v>
      </c>
      <c r="I37" s="25">
        <v>1325871</v>
      </c>
      <c r="J37" s="25">
        <v>13777</v>
      </c>
      <c r="K37" s="25">
        <v>1339648</v>
      </c>
      <c r="L37" s="25">
        <v>1042512</v>
      </c>
      <c r="M37" s="25">
        <v>13232</v>
      </c>
      <c r="N37" s="25">
        <v>1055744</v>
      </c>
      <c r="O37" s="25">
        <v>6441294</v>
      </c>
      <c r="P37" s="25">
        <v>894</v>
      </c>
      <c r="Q37" s="25">
        <v>6442188</v>
      </c>
      <c r="R37" s="25">
        <v>81026</v>
      </c>
      <c r="S37" s="25">
        <v>0</v>
      </c>
      <c r="T37" s="25">
        <v>81026</v>
      </c>
      <c r="U37" s="25">
        <v>13355431</v>
      </c>
      <c r="V37" s="25">
        <v>28330</v>
      </c>
      <c r="W37" s="26">
        <v>13383761</v>
      </c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</row>
    <row r="38" spans="1:65" s="22" customFormat="1" ht="17.25" customHeight="1" x14ac:dyDescent="0.25">
      <c r="A38" s="23" t="s">
        <v>35</v>
      </c>
      <c r="B38" s="24" t="s">
        <v>19</v>
      </c>
      <c r="C38" s="25">
        <v>2503749</v>
      </c>
      <c r="D38" s="25">
        <v>5</v>
      </c>
      <c r="E38" s="25">
        <v>2503754</v>
      </c>
      <c r="F38" s="25">
        <v>1870935</v>
      </c>
      <c r="G38" s="25">
        <v>415</v>
      </c>
      <c r="H38" s="25">
        <v>1871350</v>
      </c>
      <c r="I38" s="25">
        <v>897697</v>
      </c>
      <c r="J38" s="25">
        <v>14313</v>
      </c>
      <c r="K38" s="25">
        <v>912010</v>
      </c>
      <c r="L38" s="25">
        <v>1018882</v>
      </c>
      <c r="M38" s="25">
        <v>13763</v>
      </c>
      <c r="N38" s="25">
        <v>1032645</v>
      </c>
      <c r="O38" s="25">
        <v>6543987</v>
      </c>
      <c r="P38" s="25">
        <v>887</v>
      </c>
      <c r="Q38" s="25">
        <v>6544874</v>
      </c>
      <c r="R38" s="25">
        <v>78905</v>
      </c>
      <c r="S38" s="25">
        <v>0</v>
      </c>
      <c r="T38" s="25">
        <v>78905</v>
      </c>
      <c r="U38" s="25">
        <v>12914155</v>
      </c>
      <c r="V38" s="25">
        <v>29383</v>
      </c>
      <c r="W38" s="26">
        <v>12943538</v>
      </c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</row>
    <row r="39" spans="1:65" s="22" customFormat="1" ht="17.25" customHeight="1" x14ac:dyDescent="0.25">
      <c r="A39" s="23"/>
      <c r="B39" s="24" t="s">
        <v>20</v>
      </c>
      <c r="C39" s="25">
        <v>2415391</v>
      </c>
      <c r="D39" s="25">
        <v>4</v>
      </c>
      <c r="E39" s="25">
        <v>2415395</v>
      </c>
      <c r="F39" s="25">
        <v>1690240</v>
      </c>
      <c r="G39" s="25">
        <v>402</v>
      </c>
      <c r="H39" s="25">
        <v>1690642</v>
      </c>
      <c r="I39" s="25">
        <v>886454</v>
      </c>
      <c r="J39" s="25">
        <v>13782</v>
      </c>
      <c r="K39" s="25">
        <v>900236</v>
      </c>
      <c r="L39" s="25">
        <v>972083</v>
      </c>
      <c r="M39" s="25">
        <v>13592</v>
      </c>
      <c r="N39" s="25">
        <v>985675</v>
      </c>
      <c r="O39" s="25">
        <v>6650462</v>
      </c>
      <c r="P39" s="25">
        <v>887</v>
      </c>
      <c r="Q39" s="25">
        <v>6651349</v>
      </c>
      <c r="R39" s="25">
        <v>65464</v>
      </c>
      <c r="S39" s="25">
        <v>0</v>
      </c>
      <c r="T39" s="25">
        <v>65464</v>
      </c>
      <c r="U39" s="25">
        <v>12680094</v>
      </c>
      <c r="V39" s="25">
        <v>28667</v>
      </c>
      <c r="W39" s="26">
        <v>12708761</v>
      </c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</row>
    <row r="40" spans="1:65" s="22" customFormat="1" ht="17.25" customHeight="1" x14ac:dyDescent="0.25">
      <c r="A40" s="23" t="s">
        <v>36</v>
      </c>
      <c r="B40" s="24" t="s">
        <v>19</v>
      </c>
      <c r="C40" s="25">
        <v>2406665</v>
      </c>
      <c r="D40" s="25">
        <v>5</v>
      </c>
      <c r="E40" s="25">
        <v>2406670</v>
      </c>
      <c r="F40" s="25">
        <v>1777916</v>
      </c>
      <c r="G40" s="25">
        <v>388</v>
      </c>
      <c r="H40" s="25">
        <v>1778304</v>
      </c>
      <c r="I40" s="25">
        <v>909794</v>
      </c>
      <c r="J40" s="25">
        <v>14229</v>
      </c>
      <c r="K40" s="25">
        <v>924023</v>
      </c>
      <c r="L40" s="25">
        <v>959133</v>
      </c>
      <c r="M40" s="25">
        <v>13341</v>
      </c>
      <c r="N40" s="25">
        <v>972474</v>
      </c>
      <c r="O40" s="25">
        <v>6805550</v>
      </c>
      <c r="P40" s="25">
        <v>883</v>
      </c>
      <c r="Q40" s="25">
        <v>6806433</v>
      </c>
      <c r="R40" s="25">
        <v>75438</v>
      </c>
      <c r="S40" s="25">
        <v>0</v>
      </c>
      <c r="T40" s="25">
        <v>75438</v>
      </c>
      <c r="U40" s="25">
        <v>12934496</v>
      </c>
      <c r="V40" s="25">
        <v>28846</v>
      </c>
      <c r="W40" s="26">
        <v>12963342</v>
      </c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</row>
    <row r="41" spans="1:65" s="22" customFormat="1" ht="17.25" customHeight="1" x14ac:dyDescent="0.25">
      <c r="A41" s="23"/>
      <c r="B41" s="24" t="s">
        <v>20</v>
      </c>
      <c r="C41" s="25">
        <v>2358567</v>
      </c>
      <c r="D41" s="25">
        <v>5</v>
      </c>
      <c r="E41" s="25">
        <v>2358572</v>
      </c>
      <c r="F41" s="25">
        <v>1733032</v>
      </c>
      <c r="G41" s="25">
        <v>377</v>
      </c>
      <c r="H41" s="25">
        <v>1733409</v>
      </c>
      <c r="I41" s="25">
        <v>920501</v>
      </c>
      <c r="J41" s="25">
        <v>14275</v>
      </c>
      <c r="K41" s="25">
        <v>934776</v>
      </c>
      <c r="L41" s="25">
        <v>920124</v>
      </c>
      <c r="M41" s="25">
        <v>13046</v>
      </c>
      <c r="N41" s="25">
        <v>933170</v>
      </c>
      <c r="O41" s="25">
        <v>6914229</v>
      </c>
      <c r="P41" s="25">
        <v>869</v>
      </c>
      <c r="Q41" s="25">
        <v>6915098</v>
      </c>
      <c r="R41" s="25">
        <v>73718</v>
      </c>
      <c r="S41" s="25">
        <v>0</v>
      </c>
      <c r="T41" s="25">
        <v>73718</v>
      </c>
      <c r="U41" s="25">
        <v>12920171</v>
      </c>
      <c r="V41" s="25">
        <v>28572</v>
      </c>
      <c r="W41" s="26">
        <v>12948743</v>
      </c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</row>
    <row r="42" spans="1:65" s="22" customFormat="1" ht="17.25" customHeight="1" thickBot="1" x14ac:dyDescent="0.3">
      <c r="A42" s="28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1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</row>
    <row r="43" spans="1:65" s="32" customFormat="1" ht="24" customHeight="1" x14ac:dyDescent="0.35">
      <c r="A43" s="45"/>
      <c r="B43" s="46"/>
      <c r="C43" s="47" t="s">
        <v>34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9"/>
    </row>
    <row r="44" spans="1:65" s="32" customFormat="1" ht="12.75" customHeight="1" x14ac:dyDescent="0.35">
      <c r="A44" s="15"/>
      <c r="B44" s="16" t="s">
        <v>17</v>
      </c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9"/>
      <c r="S44" s="19"/>
      <c r="T44" s="19"/>
      <c r="U44" s="19"/>
      <c r="V44" s="20"/>
      <c r="W44" s="21"/>
    </row>
    <row r="45" spans="1:65" s="32" customFormat="1" ht="12.75" customHeight="1" x14ac:dyDescent="0.35">
      <c r="A45" s="23" t="s">
        <v>18</v>
      </c>
      <c r="B45" s="24" t="s">
        <v>19</v>
      </c>
      <c r="C45" s="25">
        <v>3617093</v>
      </c>
      <c r="D45" s="25">
        <v>17</v>
      </c>
      <c r="E45" s="25">
        <v>3617110</v>
      </c>
      <c r="F45" s="25">
        <v>2260840</v>
      </c>
      <c r="G45" s="25">
        <v>602</v>
      </c>
      <c r="H45" s="25">
        <v>2261442</v>
      </c>
      <c r="I45" s="25">
        <v>2992473</v>
      </c>
      <c r="J45" s="25">
        <v>11683</v>
      </c>
      <c r="K45" s="25">
        <v>3004156</v>
      </c>
      <c r="L45" s="25">
        <v>604913</v>
      </c>
      <c r="M45" s="25">
        <v>6300</v>
      </c>
      <c r="N45" s="25">
        <v>611213</v>
      </c>
      <c r="O45" s="25">
        <v>2057733</v>
      </c>
      <c r="P45" s="25">
        <v>597</v>
      </c>
      <c r="Q45" s="25">
        <v>2058330</v>
      </c>
      <c r="R45" s="25">
        <v>112373</v>
      </c>
      <c r="S45" s="25">
        <v>1</v>
      </c>
      <c r="T45" s="25">
        <v>112374</v>
      </c>
      <c r="U45" s="25">
        <v>11645425</v>
      </c>
      <c r="V45" s="25">
        <v>19200</v>
      </c>
      <c r="W45" s="43">
        <v>11664625</v>
      </c>
      <c r="X45" s="44"/>
    </row>
    <row r="46" spans="1:65" s="32" customFormat="1" ht="16" x14ac:dyDescent="0.35">
      <c r="A46" s="23"/>
      <c r="B46" s="24" t="s">
        <v>20</v>
      </c>
      <c r="C46" s="25">
        <v>3649394</v>
      </c>
      <c r="D46" s="25">
        <v>17</v>
      </c>
      <c r="E46" s="25">
        <v>3649411</v>
      </c>
      <c r="F46" s="25">
        <v>2259384</v>
      </c>
      <c r="G46" s="25">
        <v>586</v>
      </c>
      <c r="H46" s="25">
        <v>2259970</v>
      </c>
      <c r="I46" s="25">
        <v>2978651</v>
      </c>
      <c r="J46" s="25">
        <v>10272</v>
      </c>
      <c r="K46" s="25">
        <v>2988923</v>
      </c>
      <c r="L46" s="25">
        <v>648983</v>
      </c>
      <c r="M46" s="25">
        <v>6896</v>
      </c>
      <c r="N46" s="25">
        <v>655879</v>
      </c>
      <c r="O46" s="25">
        <v>2174661</v>
      </c>
      <c r="P46" s="25">
        <v>680</v>
      </c>
      <c r="Q46" s="25">
        <v>2175341</v>
      </c>
      <c r="R46" s="25">
        <v>110223</v>
      </c>
      <c r="S46" s="25">
        <v>1</v>
      </c>
      <c r="T46" s="25">
        <v>110224</v>
      </c>
      <c r="U46" s="25">
        <v>11821296</v>
      </c>
      <c r="V46" s="25">
        <v>18452</v>
      </c>
      <c r="W46" s="26">
        <v>11839748</v>
      </c>
    </row>
    <row r="47" spans="1:65" s="32" customFormat="1" ht="16" x14ac:dyDescent="0.35">
      <c r="A47" s="23" t="s">
        <v>21</v>
      </c>
      <c r="B47" s="24" t="s">
        <v>19</v>
      </c>
      <c r="C47" s="25">
        <v>3657309</v>
      </c>
      <c r="D47" s="25">
        <v>17</v>
      </c>
      <c r="E47" s="25">
        <v>3657326</v>
      </c>
      <c r="F47" s="25">
        <v>2261046</v>
      </c>
      <c r="G47" s="25">
        <v>576</v>
      </c>
      <c r="H47" s="25">
        <v>2261622</v>
      </c>
      <c r="I47" s="25">
        <v>2950902</v>
      </c>
      <c r="J47" s="25">
        <v>9983</v>
      </c>
      <c r="K47" s="25">
        <v>2960885</v>
      </c>
      <c r="L47" s="25">
        <v>680917</v>
      </c>
      <c r="M47" s="25">
        <v>7667</v>
      </c>
      <c r="N47" s="25">
        <v>688584</v>
      </c>
      <c r="O47" s="25">
        <v>2281170</v>
      </c>
      <c r="P47" s="25">
        <v>729</v>
      </c>
      <c r="Q47" s="25">
        <v>2281899</v>
      </c>
      <c r="R47" s="25">
        <v>107783</v>
      </c>
      <c r="S47" s="25">
        <v>1</v>
      </c>
      <c r="T47" s="25">
        <v>107784</v>
      </c>
      <c r="U47" s="25">
        <v>11939127</v>
      </c>
      <c r="V47" s="25">
        <v>18973</v>
      </c>
      <c r="W47" s="26">
        <v>11958100</v>
      </c>
    </row>
    <row r="48" spans="1:65" s="32" customFormat="1" ht="16" x14ac:dyDescent="0.35">
      <c r="A48" s="23"/>
      <c r="B48" s="24" t="s">
        <v>20</v>
      </c>
      <c r="C48" s="25">
        <v>3655614</v>
      </c>
      <c r="D48" s="25">
        <v>17</v>
      </c>
      <c r="E48" s="25">
        <v>3655631</v>
      </c>
      <c r="F48" s="25">
        <v>2247386</v>
      </c>
      <c r="G48" s="25">
        <v>564</v>
      </c>
      <c r="H48" s="25">
        <v>2247950</v>
      </c>
      <c r="I48" s="25">
        <v>2285410</v>
      </c>
      <c r="J48" s="25">
        <v>10369</v>
      </c>
      <c r="K48" s="25">
        <v>2295779</v>
      </c>
      <c r="L48" s="25">
        <v>722861</v>
      </c>
      <c r="M48" s="25">
        <v>8378</v>
      </c>
      <c r="N48" s="25">
        <v>731239</v>
      </c>
      <c r="O48" s="25">
        <v>2436156</v>
      </c>
      <c r="P48" s="25">
        <v>785</v>
      </c>
      <c r="Q48" s="25">
        <v>2436941</v>
      </c>
      <c r="R48" s="25">
        <v>96948</v>
      </c>
      <c r="S48" s="25">
        <v>1</v>
      </c>
      <c r="T48" s="25">
        <v>96949</v>
      </c>
      <c r="U48" s="25">
        <v>11444375</v>
      </c>
      <c r="V48" s="25">
        <v>20114</v>
      </c>
      <c r="W48" s="26">
        <v>11464489</v>
      </c>
    </row>
    <row r="49" spans="1:23" s="32" customFormat="1" ht="16" x14ac:dyDescent="0.35">
      <c r="A49" s="23" t="s">
        <v>22</v>
      </c>
      <c r="B49" s="24" t="s">
        <v>19</v>
      </c>
      <c r="C49" s="25">
        <v>3663579</v>
      </c>
      <c r="D49" s="25">
        <v>15</v>
      </c>
      <c r="E49" s="25">
        <v>3663594</v>
      </c>
      <c r="F49" s="25">
        <v>2245195</v>
      </c>
      <c r="G49" s="25">
        <v>558</v>
      </c>
      <c r="H49" s="25">
        <v>2245753</v>
      </c>
      <c r="I49" s="25">
        <v>2243662</v>
      </c>
      <c r="J49" s="25">
        <v>10166</v>
      </c>
      <c r="K49" s="25">
        <v>2253828</v>
      </c>
      <c r="L49" s="25">
        <v>768714</v>
      </c>
      <c r="M49" s="25">
        <v>9244</v>
      </c>
      <c r="N49" s="25">
        <v>777958</v>
      </c>
      <c r="O49" s="25">
        <v>2573535</v>
      </c>
      <c r="P49" s="25">
        <v>875</v>
      </c>
      <c r="Q49" s="25">
        <v>2574410</v>
      </c>
      <c r="R49" s="25">
        <v>93664</v>
      </c>
      <c r="S49" s="25">
        <v>1</v>
      </c>
      <c r="T49" s="25">
        <v>93665</v>
      </c>
      <c r="U49" s="25">
        <v>11588349</v>
      </c>
      <c r="V49" s="25">
        <v>20859</v>
      </c>
      <c r="W49" s="26">
        <v>11609208</v>
      </c>
    </row>
    <row r="50" spans="1:23" s="32" customFormat="1" ht="16" x14ac:dyDescent="0.35">
      <c r="A50" s="23"/>
      <c r="B50" s="24" t="s">
        <v>20</v>
      </c>
      <c r="C50" s="25">
        <v>3650257</v>
      </c>
      <c r="D50" s="25">
        <v>13</v>
      </c>
      <c r="E50" s="25">
        <v>3650270</v>
      </c>
      <c r="F50" s="25">
        <v>2245978</v>
      </c>
      <c r="G50" s="25">
        <v>551</v>
      </c>
      <c r="H50" s="25">
        <v>2246529</v>
      </c>
      <c r="I50" s="25">
        <v>2182557</v>
      </c>
      <c r="J50" s="25">
        <v>10195</v>
      </c>
      <c r="K50" s="25">
        <v>2192752</v>
      </c>
      <c r="L50" s="25">
        <v>817420</v>
      </c>
      <c r="M50" s="25">
        <v>10448</v>
      </c>
      <c r="N50" s="25">
        <v>827868</v>
      </c>
      <c r="O50" s="25">
        <v>2733722</v>
      </c>
      <c r="P50" s="25">
        <v>929</v>
      </c>
      <c r="Q50" s="25">
        <v>2734651</v>
      </c>
      <c r="R50" s="25">
        <v>88195</v>
      </c>
      <c r="S50" s="25">
        <v>1</v>
      </c>
      <c r="T50" s="25">
        <v>88196</v>
      </c>
      <c r="U50" s="25">
        <v>11718129</v>
      </c>
      <c r="V50" s="25">
        <v>22137</v>
      </c>
      <c r="W50" s="26">
        <v>11740266</v>
      </c>
    </row>
    <row r="51" spans="1:23" s="32" customFormat="1" ht="16" x14ac:dyDescent="0.35">
      <c r="A51" s="23" t="s">
        <v>23</v>
      </c>
      <c r="B51" s="24" t="s">
        <v>19</v>
      </c>
      <c r="C51" s="25">
        <v>3675684</v>
      </c>
      <c r="D51" s="25">
        <v>12</v>
      </c>
      <c r="E51" s="25">
        <v>3675696</v>
      </c>
      <c r="F51" s="25">
        <v>2227048</v>
      </c>
      <c r="G51" s="25">
        <v>546</v>
      </c>
      <c r="H51" s="25">
        <v>2227594</v>
      </c>
      <c r="I51" s="25">
        <v>2166478</v>
      </c>
      <c r="J51" s="25">
        <v>10329</v>
      </c>
      <c r="K51" s="25">
        <v>2176807</v>
      </c>
      <c r="L51" s="25">
        <v>852777</v>
      </c>
      <c r="M51" s="25">
        <v>11179</v>
      </c>
      <c r="N51" s="25">
        <v>863956</v>
      </c>
      <c r="O51" s="25">
        <v>2883548</v>
      </c>
      <c r="P51" s="25">
        <v>959</v>
      </c>
      <c r="Q51" s="25">
        <v>2884507</v>
      </c>
      <c r="R51" s="25">
        <v>84826</v>
      </c>
      <c r="S51" s="25">
        <v>1</v>
      </c>
      <c r="T51" s="25">
        <v>84827</v>
      </c>
      <c r="U51" s="25">
        <v>11890361</v>
      </c>
      <c r="V51" s="25">
        <v>23026</v>
      </c>
      <c r="W51" s="26">
        <v>11913387</v>
      </c>
    </row>
    <row r="52" spans="1:23" s="32" customFormat="1" ht="16" x14ac:dyDescent="0.35">
      <c r="A52" s="23"/>
      <c r="B52" s="24" t="s">
        <v>20</v>
      </c>
      <c r="C52" s="25">
        <v>3650113</v>
      </c>
      <c r="D52" s="25">
        <v>9</v>
      </c>
      <c r="E52" s="25">
        <v>3650122</v>
      </c>
      <c r="F52" s="25">
        <v>2236456</v>
      </c>
      <c r="G52" s="25">
        <v>541</v>
      </c>
      <c r="H52" s="25">
        <v>2236997</v>
      </c>
      <c r="I52" s="25">
        <v>2121010</v>
      </c>
      <c r="J52" s="25">
        <v>10947</v>
      </c>
      <c r="K52" s="25">
        <v>2131957</v>
      </c>
      <c r="L52" s="25">
        <v>883870</v>
      </c>
      <c r="M52" s="25">
        <v>12485</v>
      </c>
      <c r="N52" s="25">
        <v>896355</v>
      </c>
      <c r="O52" s="25">
        <v>3076043</v>
      </c>
      <c r="P52" s="25">
        <v>965</v>
      </c>
      <c r="Q52" s="25">
        <v>3077008</v>
      </c>
      <c r="R52" s="25">
        <v>85073</v>
      </c>
      <c r="S52" s="25">
        <v>1</v>
      </c>
      <c r="T52" s="25">
        <v>85074</v>
      </c>
      <c r="U52" s="25">
        <v>12052565</v>
      </c>
      <c r="V52" s="25">
        <v>24948</v>
      </c>
      <c r="W52" s="26">
        <v>12077513</v>
      </c>
    </row>
    <row r="53" spans="1:23" s="32" customFormat="1" ht="16" x14ac:dyDescent="0.35">
      <c r="A53" s="23" t="s">
        <v>24</v>
      </c>
      <c r="B53" s="24" t="s">
        <v>19</v>
      </c>
      <c r="C53" s="25">
        <v>3649767</v>
      </c>
      <c r="D53" s="25">
        <v>7</v>
      </c>
      <c r="E53" s="25">
        <v>3649774</v>
      </c>
      <c r="F53" s="25">
        <v>2214526</v>
      </c>
      <c r="G53" s="25">
        <v>531</v>
      </c>
      <c r="H53" s="25">
        <v>2215057</v>
      </c>
      <c r="I53" s="25">
        <v>2078906</v>
      </c>
      <c r="J53" s="25">
        <v>10989</v>
      </c>
      <c r="K53" s="25">
        <v>2089895</v>
      </c>
      <c r="L53" s="25">
        <v>893186</v>
      </c>
      <c r="M53" s="25">
        <v>13514</v>
      </c>
      <c r="N53" s="25">
        <v>906700</v>
      </c>
      <c r="O53" s="25">
        <v>3247056</v>
      </c>
      <c r="P53" s="25">
        <v>969</v>
      </c>
      <c r="Q53" s="25">
        <v>3248025</v>
      </c>
      <c r="R53" s="25">
        <v>83869</v>
      </c>
      <c r="S53" s="25">
        <v>1</v>
      </c>
      <c r="T53" s="25">
        <v>83870</v>
      </c>
      <c r="U53" s="25">
        <v>12167310</v>
      </c>
      <c r="V53" s="25">
        <v>26011</v>
      </c>
      <c r="W53" s="26">
        <v>12193321</v>
      </c>
    </row>
    <row r="54" spans="1:23" s="32" customFormat="1" ht="16" x14ac:dyDescent="0.35">
      <c r="A54" s="23"/>
      <c r="B54" s="24" t="s">
        <v>20</v>
      </c>
      <c r="C54" s="25">
        <v>3596959</v>
      </c>
      <c r="D54" s="25">
        <v>7</v>
      </c>
      <c r="E54" s="25">
        <v>3596966</v>
      </c>
      <c r="F54" s="25">
        <v>2248402</v>
      </c>
      <c r="G54" s="25">
        <v>528</v>
      </c>
      <c r="H54" s="25">
        <v>2248930</v>
      </c>
      <c r="I54" s="25">
        <v>1980256</v>
      </c>
      <c r="J54" s="25">
        <v>11407</v>
      </c>
      <c r="K54" s="25">
        <v>1991663</v>
      </c>
      <c r="L54" s="25">
        <v>881148</v>
      </c>
      <c r="M54" s="25">
        <v>14520</v>
      </c>
      <c r="N54" s="25">
        <v>895668</v>
      </c>
      <c r="O54" s="25">
        <v>3454601</v>
      </c>
      <c r="P54" s="25">
        <v>968</v>
      </c>
      <c r="Q54" s="25">
        <v>3455569</v>
      </c>
      <c r="R54" s="25">
        <v>90498</v>
      </c>
      <c r="S54" s="25">
        <v>1</v>
      </c>
      <c r="T54" s="25">
        <v>90499</v>
      </c>
      <c r="U54" s="25">
        <v>12251864</v>
      </c>
      <c r="V54" s="25">
        <v>27431</v>
      </c>
      <c r="W54" s="26">
        <v>12279295</v>
      </c>
    </row>
    <row r="55" spans="1:23" s="32" customFormat="1" ht="16" x14ac:dyDescent="0.35">
      <c r="A55" s="23" t="s">
        <v>25</v>
      </c>
      <c r="B55" s="24" t="s">
        <v>19</v>
      </c>
      <c r="C55" s="25">
        <v>3545521</v>
      </c>
      <c r="D55" s="25">
        <v>7</v>
      </c>
      <c r="E55" s="25">
        <v>3545528</v>
      </c>
      <c r="F55" s="25">
        <v>2232805</v>
      </c>
      <c r="G55" s="25">
        <v>520</v>
      </c>
      <c r="H55" s="25">
        <v>2233325</v>
      </c>
      <c r="I55" s="25">
        <v>1901551</v>
      </c>
      <c r="J55" s="25">
        <v>11268</v>
      </c>
      <c r="K55" s="25">
        <v>1912819</v>
      </c>
      <c r="L55" s="25">
        <v>884212</v>
      </c>
      <c r="M55" s="25">
        <v>15026</v>
      </c>
      <c r="N55" s="25">
        <v>899238</v>
      </c>
      <c r="O55" s="25">
        <v>3661982</v>
      </c>
      <c r="P55" s="25">
        <v>978</v>
      </c>
      <c r="Q55" s="25">
        <v>3662960</v>
      </c>
      <c r="R55" s="25">
        <v>92898</v>
      </c>
      <c r="S55" s="25">
        <v>1</v>
      </c>
      <c r="T55" s="25">
        <v>92899</v>
      </c>
      <c r="U55" s="25">
        <v>12318969</v>
      </c>
      <c r="V55" s="25">
        <v>27800</v>
      </c>
      <c r="W55" s="26">
        <v>12346769</v>
      </c>
    </row>
    <row r="56" spans="1:23" s="32" customFormat="1" ht="16" x14ac:dyDescent="0.35">
      <c r="A56" s="23"/>
      <c r="B56" s="24" t="s">
        <v>20</v>
      </c>
      <c r="C56" s="25">
        <v>3499594</v>
      </c>
      <c r="D56" s="25">
        <v>7</v>
      </c>
      <c r="E56" s="25">
        <v>3499601</v>
      </c>
      <c r="F56" s="25">
        <v>2223854</v>
      </c>
      <c r="G56" s="25">
        <v>520</v>
      </c>
      <c r="H56" s="25">
        <v>2224374</v>
      </c>
      <c r="I56" s="25">
        <v>1850683</v>
      </c>
      <c r="J56" s="25">
        <v>11372</v>
      </c>
      <c r="K56" s="25">
        <v>1862055</v>
      </c>
      <c r="L56" s="25">
        <v>871081</v>
      </c>
      <c r="M56" s="25">
        <v>14588</v>
      </c>
      <c r="N56" s="25">
        <v>885669</v>
      </c>
      <c r="O56" s="25">
        <v>3861350</v>
      </c>
      <c r="P56" s="25">
        <v>973</v>
      </c>
      <c r="Q56" s="25">
        <v>3862323</v>
      </c>
      <c r="R56" s="25">
        <v>121947</v>
      </c>
      <c r="S56" s="25">
        <v>1</v>
      </c>
      <c r="T56" s="25">
        <v>121948</v>
      </c>
      <c r="U56" s="25">
        <v>12428509</v>
      </c>
      <c r="V56" s="25">
        <v>27461</v>
      </c>
      <c r="W56" s="26">
        <v>12455970</v>
      </c>
    </row>
    <row r="57" spans="1:23" s="32" customFormat="1" ht="16" x14ac:dyDescent="0.35">
      <c r="A57" s="23" t="s">
        <v>26</v>
      </c>
      <c r="B57" s="24" t="s">
        <v>19</v>
      </c>
      <c r="C57" s="25">
        <v>3435759</v>
      </c>
      <c r="D57" s="25">
        <v>7</v>
      </c>
      <c r="E57" s="25">
        <v>3435766</v>
      </c>
      <c r="F57" s="25">
        <v>2202092</v>
      </c>
      <c r="G57" s="25">
        <v>512</v>
      </c>
      <c r="H57" s="25">
        <v>2202604</v>
      </c>
      <c r="I57" s="25">
        <v>1801417</v>
      </c>
      <c r="J57" s="25">
        <v>11244</v>
      </c>
      <c r="K57" s="25">
        <v>1812661</v>
      </c>
      <c r="L57" s="25">
        <v>900047</v>
      </c>
      <c r="M57" s="25">
        <v>15247</v>
      </c>
      <c r="N57" s="25">
        <v>915294</v>
      </c>
      <c r="O57" s="25">
        <v>4045139</v>
      </c>
      <c r="P57" s="25">
        <v>970</v>
      </c>
      <c r="Q57" s="25">
        <v>4046109</v>
      </c>
      <c r="R57" s="25">
        <v>92773</v>
      </c>
      <c r="S57" s="25">
        <v>1</v>
      </c>
      <c r="T57" s="25">
        <v>92774</v>
      </c>
      <c r="U57" s="25">
        <v>12477227</v>
      </c>
      <c r="V57" s="25">
        <v>27981</v>
      </c>
      <c r="W57" s="26">
        <v>12505208</v>
      </c>
    </row>
    <row r="58" spans="1:23" s="32" customFormat="1" ht="16" x14ac:dyDescent="0.35">
      <c r="A58" s="23"/>
      <c r="B58" s="24" t="s">
        <v>20</v>
      </c>
      <c r="C58" s="25">
        <v>3380464</v>
      </c>
      <c r="D58" s="25">
        <v>7</v>
      </c>
      <c r="E58" s="25">
        <v>3380471</v>
      </c>
      <c r="F58" s="25">
        <v>2207024</v>
      </c>
      <c r="G58" s="25">
        <v>512</v>
      </c>
      <c r="H58" s="25">
        <v>2207536</v>
      </c>
      <c r="I58" s="25">
        <v>1737566</v>
      </c>
      <c r="J58" s="25">
        <v>11357</v>
      </c>
      <c r="K58" s="25">
        <v>1748923</v>
      </c>
      <c r="L58" s="25">
        <v>894112</v>
      </c>
      <c r="M58" s="25">
        <v>15469</v>
      </c>
      <c r="N58" s="25">
        <v>909581</v>
      </c>
      <c r="O58" s="25">
        <v>4214739</v>
      </c>
      <c r="P58" s="25">
        <v>962</v>
      </c>
      <c r="Q58" s="25">
        <v>4215701</v>
      </c>
      <c r="R58" s="25">
        <v>95168</v>
      </c>
      <c r="S58" s="25">
        <v>1</v>
      </c>
      <c r="T58" s="25">
        <v>95169</v>
      </c>
      <c r="U58" s="25">
        <v>12529073</v>
      </c>
      <c r="V58" s="25">
        <v>28308</v>
      </c>
      <c r="W58" s="26">
        <v>12557381</v>
      </c>
    </row>
    <row r="59" spans="1:23" s="32" customFormat="1" ht="16" x14ac:dyDescent="0.35">
      <c r="A59" s="23" t="s">
        <v>27</v>
      </c>
      <c r="B59" s="24" t="s">
        <v>19</v>
      </c>
      <c r="C59" s="25">
        <v>3326100</v>
      </c>
      <c r="D59" s="25">
        <v>7</v>
      </c>
      <c r="E59" s="25">
        <v>3326107</v>
      </c>
      <c r="F59" s="25">
        <v>2208617</v>
      </c>
      <c r="G59" s="25">
        <v>534</v>
      </c>
      <c r="H59" s="25">
        <v>2209151</v>
      </c>
      <c r="I59" s="25">
        <v>1690039</v>
      </c>
      <c r="J59" s="25">
        <v>10968</v>
      </c>
      <c r="K59" s="25">
        <v>1701007</v>
      </c>
      <c r="L59" s="25">
        <v>890333</v>
      </c>
      <c r="M59" s="25">
        <v>14864</v>
      </c>
      <c r="N59" s="25">
        <v>905197</v>
      </c>
      <c r="O59" s="25">
        <v>4354751</v>
      </c>
      <c r="P59" s="25">
        <v>952</v>
      </c>
      <c r="Q59" s="25">
        <v>4355703</v>
      </c>
      <c r="R59" s="25">
        <v>95683</v>
      </c>
      <c r="S59" s="25">
        <v>1</v>
      </c>
      <c r="T59" s="25">
        <v>95684</v>
      </c>
      <c r="U59" s="25">
        <v>12565523</v>
      </c>
      <c r="V59" s="25">
        <v>27326</v>
      </c>
      <c r="W59" s="26">
        <v>12592849</v>
      </c>
    </row>
    <row r="60" spans="1:23" s="32" customFormat="1" ht="16" x14ac:dyDescent="0.35">
      <c r="A60" s="23"/>
      <c r="B60" s="24" t="s">
        <v>20</v>
      </c>
      <c r="C60" s="25">
        <v>3259708</v>
      </c>
      <c r="D60" s="25">
        <v>7</v>
      </c>
      <c r="E60" s="25">
        <v>3259715</v>
      </c>
      <c r="F60" s="25">
        <v>2224831</v>
      </c>
      <c r="G60" s="25">
        <v>528</v>
      </c>
      <c r="H60" s="25">
        <v>2225359</v>
      </c>
      <c r="I60" s="25">
        <v>1628237</v>
      </c>
      <c r="J60" s="25">
        <v>10966</v>
      </c>
      <c r="K60" s="25">
        <v>1639203</v>
      </c>
      <c r="L60" s="25">
        <v>892212</v>
      </c>
      <c r="M60" s="25">
        <v>14753</v>
      </c>
      <c r="N60" s="25">
        <v>906965</v>
      </c>
      <c r="O60" s="25">
        <v>4532996</v>
      </c>
      <c r="P60" s="25">
        <v>945</v>
      </c>
      <c r="Q60" s="25">
        <v>4533941</v>
      </c>
      <c r="R60" s="25">
        <v>96147</v>
      </c>
      <c r="S60" s="25">
        <v>0</v>
      </c>
      <c r="T60" s="25">
        <v>96147</v>
      </c>
      <c r="U60" s="25">
        <v>12634131</v>
      </c>
      <c r="V60" s="25">
        <v>27199</v>
      </c>
      <c r="W60" s="26">
        <v>12661330</v>
      </c>
    </row>
    <row r="61" spans="1:23" s="32" customFormat="1" ht="16" x14ac:dyDescent="0.35">
      <c r="A61" s="23" t="s">
        <v>28</v>
      </c>
      <c r="B61" s="24" t="s">
        <v>19</v>
      </c>
      <c r="C61" s="25">
        <v>3183140</v>
      </c>
      <c r="D61" s="25">
        <v>7</v>
      </c>
      <c r="E61" s="25">
        <v>3183147</v>
      </c>
      <c r="F61" s="25">
        <v>2215282</v>
      </c>
      <c r="G61" s="25">
        <v>523</v>
      </c>
      <c r="H61" s="25">
        <v>2215805</v>
      </c>
      <c r="I61" s="25">
        <v>1554828</v>
      </c>
      <c r="J61" s="25">
        <v>10880</v>
      </c>
      <c r="K61" s="25">
        <v>1565708</v>
      </c>
      <c r="L61" s="25">
        <v>894219</v>
      </c>
      <c r="M61" s="25">
        <v>15040</v>
      </c>
      <c r="N61" s="25">
        <v>909259</v>
      </c>
      <c r="O61" s="25">
        <v>4698553</v>
      </c>
      <c r="P61" s="25">
        <v>949</v>
      </c>
      <c r="Q61" s="25">
        <v>4699502</v>
      </c>
      <c r="R61" s="25">
        <v>96049</v>
      </c>
      <c r="S61" s="25">
        <v>0</v>
      </c>
      <c r="T61" s="25">
        <v>96049</v>
      </c>
      <c r="U61" s="25">
        <v>12642071</v>
      </c>
      <c r="V61" s="25">
        <v>27399</v>
      </c>
      <c r="W61" s="26">
        <v>12669470</v>
      </c>
    </row>
    <row r="62" spans="1:23" s="32" customFormat="1" ht="16" x14ac:dyDescent="0.35">
      <c r="A62" s="23"/>
      <c r="B62" s="24" t="s">
        <v>20</v>
      </c>
      <c r="C62" s="25">
        <v>3105134</v>
      </c>
      <c r="D62" s="25">
        <v>7</v>
      </c>
      <c r="E62" s="25">
        <v>3105141</v>
      </c>
      <c r="F62" s="25">
        <v>2192712</v>
      </c>
      <c r="G62" s="25">
        <v>506</v>
      </c>
      <c r="H62" s="25">
        <v>2193218</v>
      </c>
      <c r="I62" s="25">
        <v>1482175</v>
      </c>
      <c r="J62" s="25">
        <v>10527</v>
      </c>
      <c r="K62" s="25">
        <v>1492702</v>
      </c>
      <c r="L62" s="25">
        <v>886262</v>
      </c>
      <c r="M62" s="25">
        <v>14319</v>
      </c>
      <c r="N62" s="25">
        <v>900581</v>
      </c>
      <c r="O62" s="25">
        <v>4883117</v>
      </c>
      <c r="P62" s="25">
        <v>951</v>
      </c>
      <c r="Q62" s="25">
        <v>4884068</v>
      </c>
      <c r="R62" s="25">
        <v>96537</v>
      </c>
      <c r="S62" s="25">
        <v>0</v>
      </c>
      <c r="T62" s="25">
        <v>96537</v>
      </c>
      <c r="U62" s="25">
        <v>12645937</v>
      </c>
      <c r="V62" s="25">
        <v>26310</v>
      </c>
      <c r="W62" s="26">
        <v>12672247</v>
      </c>
    </row>
    <row r="63" spans="1:23" s="32" customFormat="1" ht="16" x14ac:dyDescent="0.35">
      <c r="A63" s="23" t="s">
        <v>29</v>
      </c>
      <c r="B63" s="24" t="s">
        <v>19</v>
      </c>
      <c r="C63" s="25">
        <v>3027194</v>
      </c>
      <c r="D63" s="25">
        <v>7</v>
      </c>
      <c r="E63" s="25">
        <v>3027201</v>
      </c>
      <c r="F63" s="25">
        <v>2169593</v>
      </c>
      <c r="G63" s="25">
        <v>496</v>
      </c>
      <c r="H63" s="25">
        <v>2170089</v>
      </c>
      <c r="I63" s="25">
        <v>1411172</v>
      </c>
      <c r="J63" s="25">
        <v>11157</v>
      </c>
      <c r="K63" s="25">
        <v>1422329</v>
      </c>
      <c r="L63" s="25">
        <v>881017</v>
      </c>
      <c r="M63" s="25">
        <v>14249</v>
      </c>
      <c r="N63" s="25">
        <v>895266</v>
      </c>
      <c r="O63" s="25">
        <v>5029195</v>
      </c>
      <c r="P63" s="25">
        <v>934</v>
      </c>
      <c r="Q63" s="25">
        <v>5030129</v>
      </c>
      <c r="R63" s="25">
        <v>96038</v>
      </c>
      <c r="S63" s="25">
        <v>0</v>
      </c>
      <c r="T63" s="25">
        <v>96038</v>
      </c>
      <c r="U63" s="25">
        <v>12614209</v>
      </c>
      <c r="V63" s="25">
        <v>26843</v>
      </c>
      <c r="W63" s="26">
        <v>12641052</v>
      </c>
    </row>
    <row r="64" spans="1:23" s="32" customFormat="1" ht="16" x14ac:dyDescent="0.35">
      <c r="A64" s="23"/>
      <c r="B64" s="24" t="s">
        <v>20</v>
      </c>
      <c r="C64" s="25">
        <v>2954618</v>
      </c>
      <c r="D64" s="25">
        <v>7</v>
      </c>
      <c r="E64" s="25">
        <v>2954625</v>
      </c>
      <c r="F64" s="25">
        <v>2138039</v>
      </c>
      <c r="G64" s="25">
        <v>491</v>
      </c>
      <c r="H64" s="25">
        <v>2138530</v>
      </c>
      <c r="I64" s="25">
        <v>1344729</v>
      </c>
      <c r="J64" s="25">
        <v>11667</v>
      </c>
      <c r="K64" s="25">
        <v>1356396</v>
      </c>
      <c r="L64" s="25">
        <v>878585</v>
      </c>
      <c r="M64" s="25">
        <v>13933</v>
      </c>
      <c r="N64" s="25">
        <v>892518</v>
      </c>
      <c r="O64" s="25">
        <v>5228707</v>
      </c>
      <c r="P64" s="25">
        <v>927</v>
      </c>
      <c r="Q64" s="25">
        <v>5229634</v>
      </c>
      <c r="R64" s="25">
        <v>95334</v>
      </c>
      <c r="S64" s="25">
        <v>0</v>
      </c>
      <c r="T64" s="25">
        <v>95334</v>
      </c>
      <c r="U64" s="25">
        <v>12640012</v>
      </c>
      <c r="V64" s="25">
        <v>27025</v>
      </c>
      <c r="W64" s="26">
        <v>12667037</v>
      </c>
    </row>
    <row r="65" spans="1:65" s="32" customFormat="1" ht="16" x14ac:dyDescent="0.35">
      <c r="A65" s="23" t="s">
        <v>30</v>
      </c>
      <c r="B65" s="24" t="s">
        <v>19</v>
      </c>
      <c r="C65" s="25">
        <v>2882016</v>
      </c>
      <c r="D65" s="25">
        <v>7</v>
      </c>
      <c r="E65" s="25">
        <v>2882023</v>
      </c>
      <c r="F65" s="25">
        <v>2095634</v>
      </c>
      <c r="G65" s="25">
        <v>473</v>
      </c>
      <c r="H65" s="25">
        <v>2096107</v>
      </c>
      <c r="I65" s="25">
        <v>1286609</v>
      </c>
      <c r="J65" s="25">
        <v>12117</v>
      </c>
      <c r="K65" s="25">
        <v>1298726</v>
      </c>
      <c r="L65" s="25">
        <v>887530</v>
      </c>
      <c r="M65" s="25">
        <v>13550</v>
      </c>
      <c r="N65" s="25">
        <v>901080</v>
      </c>
      <c r="O65" s="25">
        <v>5418911</v>
      </c>
      <c r="P65" s="25">
        <v>929</v>
      </c>
      <c r="Q65" s="25">
        <v>5419840</v>
      </c>
      <c r="R65" s="25">
        <v>94099</v>
      </c>
      <c r="S65" s="25">
        <v>0</v>
      </c>
      <c r="T65" s="25">
        <v>94099</v>
      </c>
      <c r="U65" s="25">
        <v>12664799</v>
      </c>
      <c r="V65" s="25">
        <v>27076</v>
      </c>
      <c r="W65" s="26">
        <v>12691875</v>
      </c>
    </row>
    <row r="66" spans="1:65" s="32" customFormat="1" ht="16" x14ac:dyDescent="0.35">
      <c r="A66" s="23"/>
      <c r="B66" s="24" t="s">
        <v>20</v>
      </c>
      <c r="C66" s="25">
        <v>2741563</v>
      </c>
      <c r="D66" s="25">
        <v>7</v>
      </c>
      <c r="E66" s="25">
        <v>2741570</v>
      </c>
      <c r="F66" s="25">
        <v>1936742</v>
      </c>
      <c r="G66" s="25">
        <v>467</v>
      </c>
      <c r="H66" s="25">
        <v>1937209</v>
      </c>
      <c r="I66" s="25">
        <v>1253925</v>
      </c>
      <c r="J66" s="25">
        <v>12263</v>
      </c>
      <c r="K66" s="25">
        <v>1266188</v>
      </c>
      <c r="L66" s="25">
        <v>884448</v>
      </c>
      <c r="M66" s="25">
        <v>13194</v>
      </c>
      <c r="N66" s="25">
        <v>897642</v>
      </c>
      <c r="O66" s="25">
        <v>5474619</v>
      </c>
      <c r="P66" s="25">
        <v>321</v>
      </c>
      <c r="Q66" s="25">
        <v>5474940</v>
      </c>
      <c r="R66" s="25">
        <v>92398</v>
      </c>
      <c r="S66" s="25">
        <v>0</v>
      </c>
      <c r="T66" s="25">
        <v>92398</v>
      </c>
      <c r="U66" s="25">
        <v>12383695</v>
      </c>
      <c r="V66" s="25">
        <v>26252</v>
      </c>
      <c r="W66" s="26">
        <v>12409947</v>
      </c>
    </row>
    <row r="67" spans="1:65" s="32" customFormat="1" ht="16" x14ac:dyDescent="0.35">
      <c r="A67" s="23" t="s">
        <v>31</v>
      </c>
      <c r="B67" s="24" t="s">
        <v>19</v>
      </c>
      <c r="C67" s="25">
        <v>2768786</v>
      </c>
      <c r="D67" s="25">
        <v>7</v>
      </c>
      <c r="E67" s="25">
        <v>2768793</v>
      </c>
      <c r="F67" s="25">
        <v>2071886</v>
      </c>
      <c r="G67" s="25">
        <v>464</v>
      </c>
      <c r="H67" s="25">
        <v>2072350</v>
      </c>
      <c r="I67" s="25">
        <v>1197931</v>
      </c>
      <c r="J67" s="25">
        <v>12937</v>
      </c>
      <c r="K67" s="25">
        <v>1210868</v>
      </c>
      <c r="L67" s="25">
        <v>877575</v>
      </c>
      <c r="M67" s="25">
        <v>13257</v>
      </c>
      <c r="N67" s="25">
        <v>890832</v>
      </c>
      <c r="O67" s="25">
        <v>5666638</v>
      </c>
      <c r="P67" s="25">
        <v>919</v>
      </c>
      <c r="Q67" s="25">
        <v>5667557</v>
      </c>
      <c r="R67" s="25">
        <v>90661</v>
      </c>
      <c r="S67" s="25">
        <v>0</v>
      </c>
      <c r="T67" s="25">
        <v>90661</v>
      </c>
      <c r="U67" s="25">
        <v>12673477</v>
      </c>
      <c r="V67" s="25">
        <v>27584</v>
      </c>
      <c r="W67" s="26">
        <v>12701061</v>
      </c>
    </row>
    <row r="68" spans="1:65" s="32" customFormat="1" ht="16" x14ac:dyDescent="0.35">
      <c r="A68" s="23"/>
      <c r="B68" s="24" t="s">
        <v>20</v>
      </c>
      <c r="C68" s="25">
        <v>2732882</v>
      </c>
      <c r="D68" s="25">
        <v>7</v>
      </c>
      <c r="E68" s="25">
        <v>2732889</v>
      </c>
      <c r="F68" s="25">
        <v>2079848</v>
      </c>
      <c r="G68" s="25">
        <v>455</v>
      </c>
      <c r="H68" s="25">
        <v>2080303</v>
      </c>
      <c r="I68" s="25">
        <v>1177415</v>
      </c>
      <c r="J68" s="25">
        <v>13386</v>
      </c>
      <c r="K68" s="25">
        <v>1190801</v>
      </c>
      <c r="L68" s="25">
        <v>890111</v>
      </c>
      <c r="M68" s="25">
        <v>13175</v>
      </c>
      <c r="N68" s="25">
        <v>903286</v>
      </c>
      <c r="O68" s="25">
        <v>5852045</v>
      </c>
      <c r="P68" s="25">
        <v>915</v>
      </c>
      <c r="Q68" s="25">
        <v>5852960</v>
      </c>
      <c r="R68" s="25">
        <v>88762</v>
      </c>
      <c r="S68" s="25">
        <v>0</v>
      </c>
      <c r="T68" s="25">
        <v>88762</v>
      </c>
      <c r="U68" s="25">
        <v>12821063</v>
      </c>
      <c r="V68" s="25">
        <v>27938</v>
      </c>
      <c r="W68" s="26">
        <v>12849001</v>
      </c>
    </row>
    <row r="69" spans="1:65" s="32" customFormat="1" ht="16" x14ac:dyDescent="0.35">
      <c r="A69" s="23" t="s">
        <v>32</v>
      </c>
      <c r="B69" s="24" t="s">
        <v>19</v>
      </c>
      <c r="C69" s="25">
        <v>2703915</v>
      </c>
      <c r="D69" s="25">
        <v>6</v>
      </c>
      <c r="E69" s="25">
        <v>2703921</v>
      </c>
      <c r="F69" s="25">
        <v>2064198</v>
      </c>
      <c r="G69" s="25">
        <v>448</v>
      </c>
      <c r="H69" s="25">
        <v>2064646</v>
      </c>
      <c r="I69" s="25">
        <v>1162296</v>
      </c>
      <c r="J69" s="25">
        <v>13823</v>
      </c>
      <c r="K69" s="25">
        <v>1176119</v>
      </c>
      <c r="L69" s="25">
        <v>904433</v>
      </c>
      <c r="M69" s="25">
        <v>13117</v>
      </c>
      <c r="N69" s="25">
        <v>917550</v>
      </c>
      <c r="O69" s="25">
        <v>6021893</v>
      </c>
      <c r="P69" s="25">
        <v>906</v>
      </c>
      <c r="Q69" s="25">
        <v>6022799</v>
      </c>
      <c r="R69" s="25">
        <v>86668</v>
      </c>
      <c r="S69" s="25">
        <v>0</v>
      </c>
      <c r="T69" s="25">
        <v>86668</v>
      </c>
      <c r="U69" s="25">
        <v>12943403</v>
      </c>
      <c r="V69" s="25">
        <v>28300</v>
      </c>
      <c r="W69" s="26">
        <v>12971703</v>
      </c>
    </row>
    <row r="70" spans="1:65" s="32" customFormat="1" ht="16" x14ac:dyDescent="0.35">
      <c r="A70" s="23"/>
      <c r="B70" s="24" t="s">
        <v>20</v>
      </c>
      <c r="C70" s="25">
        <v>2665042</v>
      </c>
      <c r="D70" s="25">
        <v>6</v>
      </c>
      <c r="E70" s="25">
        <v>2665048</v>
      </c>
      <c r="F70" s="25">
        <v>1966740</v>
      </c>
      <c r="G70" s="25">
        <v>438</v>
      </c>
      <c r="H70" s="25">
        <v>1967178</v>
      </c>
      <c r="I70" s="25">
        <v>1350656</v>
      </c>
      <c r="J70" s="25">
        <v>14082</v>
      </c>
      <c r="K70" s="25">
        <v>1364738</v>
      </c>
      <c r="L70" s="25">
        <v>1086593</v>
      </c>
      <c r="M70" s="25">
        <v>12986</v>
      </c>
      <c r="N70" s="25">
        <v>1099579</v>
      </c>
      <c r="O70" s="25">
        <v>6190741</v>
      </c>
      <c r="P70" s="25">
        <v>900</v>
      </c>
      <c r="Q70" s="25">
        <v>6191641</v>
      </c>
      <c r="R70" s="25">
        <v>84811</v>
      </c>
      <c r="S70" s="25">
        <v>0</v>
      </c>
      <c r="T70" s="25">
        <v>84811</v>
      </c>
      <c r="U70" s="25">
        <v>13344583</v>
      </c>
      <c r="V70" s="25">
        <v>28412</v>
      </c>
      <c r="W70" s="26">
        <v>13372995</v>
      </c>
    </row>
    <row r="71" spans="1:65" s="32" customFormat="1" ht="16" x14ac:dyDescent="0.35">
      <c r="A71" s="42" t="s">
        <v>33</v>
      </c>
      <c r="B71" s="24" t="s">
        <v>19</v>
      </c>
      <c r="C71" s="25">
        <v>2611262</v>
      </c>
      <c r="D71" s="25">
        <v>5</v>
      </c>
      <c r="E71" s="25">
        <v>2611267</v>
      </c>
      <c r="F71" s="25">
        <v>1943002</v>
      </c>
      <c r="G71" s="25">
        <v>430</v>
      </c>
      <c r="H71" s="25">
        <v>1943432</v>
      </c>
      <c r="I71" s="25">
        <v>1984539</v>
      </c>
      <c r="J71" s="25">
        <v>14667</v>
      </c>
      <c r="K71" s="25">
        <v>1999206</v>
      </c>
      <c r="L71" s="25">
        <v>1069272</v>
      </c>
      <c r="M71" s="25">
        <v>13075</v>
      </c>
      <c r="N71" s="25">
        <v>1082347</v>
      </c>
      <c r="O71" s="25">
        <v>6295664</v>
      </c>
      <c r="P71" s="25">
        <v>893</v>
      </c>
      <c r="Q71" s="25">
        <v>6296557</v>
      </c>
      <c r="R71" s="25">
        <v>82834</v>
      </c>
      <c r="S71" s="25">
        <v>0</v>
      </c>
      <c r="T71" s="25">
        <v>82834</v>
      </c>
      <c r="U71" s="25">
        <v>13986573</v>
      </c>
      <c r="V71" s="25">
        <v>29070</v>
      </c>
      <c r="W71" s="26">
        <v>14015643</v>
      </c>
    </row>
    <row r="72" spans="1:65" s="32" customFormat="1" ht="16" x14ac:dyDescent="0.35">
      <c r="A72" s="42"/>
      <c r="B72" s="24" t="s">
        <v>20</v>
      </c>
      <c r="C72" s="25">
        <v>2558773</v>
      </c>
      <c r="D72" s="25">
        <v>5</v>
      </c>
      <c r="E72" s="25">
        <v>2558778</v>
      </c>
      <c r="F72" s="25">
        <v>1905955</v>
      </c>
      <c r="G72" s="25">
        <v>422</v>
      </c>
      <c r="H72" s="25">
        <v>1906377</v>
      </c>
      <c r="I72" s="25">
        <v>1325871</v>
      </c>
      <c r="J72" s="25">
        <v>13777</v>
      </c>
      <c r="K72" s="25">
        <v>1339648</v>
      </c>
      <c r="L72" s="25">
        <v>1042512</v>
      </c>
      <c r="M72" s="25">
        <v>13232</v>
      </c>
      <c r="N72" s="25">
        <v>1055744</v>
      </c>
      <c r="O72" s="25">
        <v>6441294</v>
      </c>
      <c r="P72" s="25">
        <v>894</v>
      </c>
      <c r="Q72" s="25">
        <v>6442188</v>
      </c>
      <c r="R72" s="25">
        <v>81026</v>
      </c>
      <c r="S72" s="25">
        <v>0</v>
      </c>
      <c r="T72" s="25">
        <v>81026</v>
      </c>
      <c r="U72" s="25">
        <v>13355431</v>
      </c>
      <c r="V72" s="25">
        <v>28330</v>
      </c>
      <c r="W72" s="26">
        <v>13383761</v>
      </c>
    </row>
    <row r="73" spans="1:65" s="32" customFormat="1" ht="16" x14ac:dyDescent="0.35">
      <c r="A73" s="23" t="s">
        <v>35</v>
      </c>
      <c r="B73" s="24" t="s">
        <v>19</v>
      </c>
      <c r="C73" s="25">
        <v>2503749</v>
      </c>
      <c r="D73" s="25">
        <v>5</v>
      </c>
      <c r="E73" s="25">
        <v>2503754</v>
      </c>
      <c r="F73" s="25">
        <v>1870935</v>
      </c>
      <c r="G73" s="25">
        <v>415</v>
      </c>
      <c r="H73" s="25">
        <v>1871350</v>
      </c>
      <c r="I73" s="25">
        <v>897697</v>
      </c>
      <c r="J73" s="25">
        <v>14313</v>
      </c>
      <c r="K73" s="25">
        <v>912010</v>
      </c>
      <c r="L73" s="25">
        <v>1018882</v>
      </c>
      <c r="M73" s="25">
        <v>13763</v>
      </c>
      <c r="N73" s="25">
        <v>1032645</v>
      </c>
      <c r="O73" s="25">
        <v>6543987</v>
      </c>
      <c r="P73" s="25">
        <v>887</v>
      </c>
      <c r="Q73" s="25">
        <v>6544874</v>
      </c>
      <c r="R73" s="25">
        <v>78905</v>
      </c>
      <c r="S73" s="25">
        <v>0</v>
      </c>
      <c r="T73" s="25">
        <v>78905</v>
      </c>
      <c r="U73" s="25">
        <v>12914155</v>
      </c>
      <c r="V73" s="25">
        <v>29383</v>
      </c>
      <c r="W73" s="26">
        <v>12943538</v>
      </c>
    </row>
    <row r="74" spans="1:65" s="32" customFormat="1" ht="16" x14ac:dyDescent="0.35">
      <c r="A74" s="23"/>
      <c r="B74" s="24" t="s">
        <v>20</v>
      </c>
      <c r="C74" s="25">
        <v>2415391</v>
      </c>
      <c r="D74" s="25">
        <v>4</v>
      </c>
      <c r="E74" s="25">
        <v>2415395</v>
      </c>
      <c r="F74" s="25">
        <v>1690240</v>
      </c>
      <c r="G74" s="25">
        <v>402</v>
      </c>
      <c r="H74" s="25">
        <v>1690642</v>
      </c>
      <c r="I74" s="25">
        <v>886454</v>
      </c>
      <c r="J74" s="25">
        <v>13782</v>
      </c>
      <c r="K74" s="25">
        <v>900236</v>
      </c>
      <c r="L74" s="25">
        <v>972083</v>
      </c>
      <c r="M74" s="25">
        <v>13592</v>
      </c>
      <c r="N74" s="25">
        <v>985675</v>
      </c>
      <c r="O74" s="25">
        <v>6650462</v>
      </c>
      <c r="P74" s="25">
        <v>887</v>
      </c>
      <c r="Q74" s="25">
        <v>6651349</v>
      </c>
      <c r="R74" s="25">
        <v>65464</v>
      </c>
      <c r="S74" s="25">
        <v>0</v>
      </c>
      <c r="T74" s="25">
        <v>65464</v>
      </c>
      <c r="U74" s="25">
        <v>12680094</v>
      </c>
      <c r="V74" s="25">
        <v>28667</v>
      </c>
      <c r="W74" s="26">
        <v>12708761</v>
      </c>
    </row>
    <row r="75" spans="1:65" s="32" customFormat="1" ht="16" x14ac:dyDescent="0.35">
      <c r="A75" s="23" t="s">
        <v>36</v>
      </c>
      <c r="B75" s="24" t="s">
        <v>19</v>
      </c>
      <c r="C75" s="25">
        <v>2406665</v>
      </c>
      <c r="D75" s="25">
        <v>5</v>
      </c>
      <c r="E75" s="25">
        <v>2406670</v>
      </c>
      <c r="F75" s="25">
        <v>1777916</v>
      </c>
      <c r="G75" s="25">
        <v>388</v>
      </c>
      <c r="H75" s="25">
        <v>1778304</v>
      </c>
      <c r="I75" s="25">
        <v>909794</v>
      </c>
      <c r="J75" s="25">
        <v>14229</v>
      </c>
      <c r="K75" s="25">
        <v>924023</v>
      </c>
      <c r="L75" s="25">
        <v>959133</v>
      </c>
      <c r="M75" s="25">
        <v>13341</v>
      </c>
      <c r="N75" s="25">
        <v>972474</v>
      </c>
      <c r="O75" s="25">
        <v>6805550</v>
      </c>
      <c r="P75" s="25">
        <v>883</v>
      </c>
      <c r="Q75" s="25">
        <v>6806433</v>
      </c>
      <c r="R75" s="25">
        <v>75438</v>
      </c>
      <c r="S75" s="25">
        <v>0</v>
      </c>
      <c r="T75" s="25">
        <v>75438</v>
      </c>
      <c r="U75" s="25">
        <v>12934496</v>
      </c>
      <c r="V75" s="25">
        <v>28846</v>
      </c>
      <c r="W75" s="26">
        <v>12963342</v>
      </c>
    </row>
    <row r="76" spans="1:65" s="32" customFormat="1" ht="16" x14ac:dyDescent="0.35">
      <c r="A76" s="23"/>
      <c r="B76" s="24" t="s">
        <v>20</v>
      </c>
      <c r="C76" s="25">
        <v>2358567</v>
      </c>
      <c r="D76" s="25">
        <v>5</v>
      </c>
      <c r="E76" s="25">
        <v>2358572</v>
      </c>
      <c r="F76" s="25">
        <v>1733032</v>
      </c>
      <c r="G76" s="25">
        <v>377</v>
      </c>
      <c r="H76" s="25">
        <v>1733409</v>
      </c>
      <c r="I76" s="25">
        <v>920501</v>
      </c>
      <c r="J76" s="25">
        <v>14275</v>
      </c>
      <c r="K76" s="25">
        <v>934776</v>
      </c>
      <c r="L76" s="25">
        <v>920124</v>
      </c>
      <c r="M76" s="25">
        <v>13046</v>
      </c>
      <c r="N76" s="25">
        <v>933170</v>
      </c>
      <c r="O76" s="25">
        <v>6914229</v>
      </c>
      <c r="P76" s="25">
        <v>869</v>
      </c>
      <c r="Q76" s="25">
        <v>6915098</v>
      </c>
      <c r="R76" s="25">
        <v>73718</v>
      </c>
      <c r="S76" s="25">
        <v>0</v>
      </c>
      <c r="T76" s="25">
        <v>73718</v>
      </c>
      <c r="U76" s="25">
        <v>12920171</v>
      </c>
      <c r="V76" s="25">
        <v>28572</v>
      </c>
      <c r="W76" s="26">
        <v>12948743</v>
      </c>
    </row>
    <row r="77" spans="1:65" s="22" customFormat="1" ht="17.25" customHeight="1" thickBot="1" x14ac:dyDescent="0.3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1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</row>
    <row r="78" spans="1:65" s="32" customFormat="1" ht="16" x14ac:dyDescent="0.35">
      <c r="A78" s="33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34"/>
    </row>
    <row r="79" spans="1:65" s="32" customFormat="1" ht="16" x14ac:dyDescent="0.35">
      <c r="A79" s="33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34"/>
    </row>
    <row r="80" spans="1:65" s="32" customFormat="1" ht="16" x14ac:dyDescent="0.35">
      <c r="A80" s="33"/>
      <c r="W80" s="35"/>
    </row>
    <row r="81" spans="1:23" s="32" customFormat="1" ht="8.25" customHeight="1" thickBot="1" x14ac:dyDescent="0.4">
      <c r="A81" s="36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8"/>
    </row>
    <row r="82" spans="1:23" s="32" customFormat="1" ht="16" x14ac:dyDescent="0.35">
      <c r="A82" s="39"/>
    </row>
    <row r="83" spans="1:23" s="32" customFormat="1" ht="16" x14ac:dyDescent="0.35">
      <c r="A83" s="39"/>
    </row>
    <row r="84" spans="1:23" s="32" customFormat="1" ht="16" x14ac:dyDescent="0.35">
      <c r="A84" s="39"/>
    </row>
    <row r="85" spans="1:23" s="32" customFormat="1" ht="16" x14ac:dyDescent="0.35">
      <c r="A85" s="39"/>
    </row>
    <row r="86" spans="1:23" s="32" customFormat="1" ht="16" x14ac:dyDescent="0.35">
      <c r="A86" s="39"/>
    </row>
    <row r="87" spans="1:23" s="32" customFormat="1" ht="16" x14ac:dyDescent="0.35">
      <c r="A87" s="39"/>
    </row>
    <row r="88" spans="1:23" s="32" customFormat="1" ht="16" x14ac:dyDescent="0.35">
      <c r="A88" s="39"/>
    </row>
    <row r="89" spans="1:23" s="32" customFormat="1" ht="16" x14ac:dyDescent="0.35">
      <c r="A89" s="39"/>
    </row>
    <row r="90" spans="1:23" s="32" customFormat="1" ht="16" x14ac:dyDescent="0.35">
      <c r="A90" s="39"/>
    </row>
    <row r="91" spans="1:23" s="32" customFormat="1" ht="16" x14ac:dyDescent="0.35">
      <c r="A91" s="39"/>
    </row>
    <row r="92" spans="1:23" s="32" customFormat="1" ht="16" x14ac:dyDescent="0.35">
      <c r="A92" s="39"/>
    </row>
    <row r="93" spans="1:23" s="32" customFormat="1" ht="16" x14ac:dyDescent="0.35">
      <c r="A93" s="39"/>
    </row>
    <row r="94" spans="1:23" s="32" customFormat="1" ht="16" x14ac:dyDescent="0.35">
      <c r="A94" s="39"/>
    </row>
    <row r="95" spans="1:23" s="32" customFormat="1" ht="16" x14ac:dyDescent="0.35">
      <c r="A95" s="39"/>
    </row>
    <row r="96" spans="1:23" s="32" customFormat="1" ht="16" x14ac:dyDescent="0.35">
      <c r="A96" s="39"/>
    </row>
    <row r="97" spans="1:1" s="32" customFormat="1" ht="16" x14ac:dyDescent="0.35">
      <c r="A97" s="39"/>
    </row>
    <row r="98" spans="1:1" s="32" customFormat="1" ht="16" x14ac:dyDescent="0.35">
      <c r="A98" s="39"/>
    </row>
    <row r="99" spans="1:1" s="32" customFormat="1" ht="16" x14ac:dyDescent="0.35">
      <c r="A99" s="39"/>
    </row>
    <row r="100" spans="1:1" s="32" customFormat="1" ht="16" x14ac:dyDescent="0.35">
      <c r="A100" s="39"/>
    </row>
    <row r="101" spans="1:1" s="32" customFormat="1" ht="16" x14ac:dyDescent="0.35">
      <c r="A101" s="39"/>
    </row>
    <row r="102" spans="1:1" s="32" customFormat="1" ht="16" x14ac:dyDescent="0.35">
      <c r="A102" s="39"/>
    </row>
    <row r="103" spans="1:1" s="32" customFormat="1" ht="16" x14ac:dyDescent="0.35">
      <c r="A103" s="39"/>
    </row>
    <row r="104" spans="1:1" s="32" customFormat="1" ht="16" x14ac:dyDescent="0.35">
      <c r="A104" s="39"/>
    </row>
    <row r="105" spans="1:1" s="32" customFormat="1" ht="16" x14ac:dyDescent="0.35">
      <c r="A105" s="39"/>
    </row>
    <row r="106" spans="1:1" s="32" customFormat="1" ht="16" x14ac:dyDescent="0.35">
      <c r="A106" s="39"/>
    </row>
    <row r="107" spans="1:1" s="32" customFormat="1" ht="16" x14ac:dyDescent="0.35">
      <c r="A107" s="39"/>
    </row>
    <row r="108" spans="1:1" s="32" customFormat="1" ht="16" x14ac:dyDescent="0.35">
      <c r="A108" s="39"/>
    </row>
    <row r="109" spans="1:1" s="32" customFormat="1" ht="16" x14ac:dyDescent="0.35">
      <c r="A109" s="39"/>
    </row>
    <row r="110" spans="1:1" s="32" customFormat="1" ht="16" x14ac:dyDescent="0.35">
      <c r="A110" s="39"/>
    </row>
    <row r="111" spans="1:1" s="32" customFormat="1" ht="16" x14ac:dyDescent="0.35">
      <c r="A111" s="39"/>
    </row>
    <row r="112" spans="1:1" s="32" customFormat="1" ht="16" x14ac:dyDescent="0.35">
      <c r="A112" s="39"/>
    </row>
    <row r="113" spans="1:1" s="32" customFormat="1" ht="16" x14ac:dyDescent="0.35">
      <c r="A113" s="39"/>
    </row>
    <row r="114" spans="1:1" s="32" customFormat="1" ht="16" x14ac:dyDescent="0.35">
      <c r="A114" s="39"/>
    </row>
    <row r="115" spans="1:1" s="32" customFormat="1" ht="16" x14ac:dyDescent="0.35">
      <c r="A115" s="39"/>
    </row>
    <row r="116" spans="1:1" s="32" customFormat="1" ht="16" x14ac:dyDescent="0.35">
      <c r="A116" s="39"/>
    </row>
    <row r="117" spans="1:1" s="32" customFormat="1" ht="16" x14ac:dyDescent="0.35">
      <c r="A117" s="39"/>
    </row>
    <row r="118" spans="1:1" s="32" customFormat="1" ht="16" x14ac:dyDescent="0.35">
      <c r="A118" s="39"/>
    </row>
    <row r="119" spans="1:1" s="32" customFormat="1" ht="16" x14ac:dyDescent="0.35">
      <c r="A119" s="39"/>
    </row>
    <row r="120" spans="1:1" s="32" customFormat="1" ht="16" x14ac:dyDescent="0.35">
      <c r="A120" s="39"/>
    </row>
    <row r="121" spans="1:1" s="32" customFormat="1" ht="16" x14ac:dyDescent="0.35">
      <c r="A121" s="39"/>
    </row>
    <row r="122" spans="1:1" s="32" customFormat="1" ht="16" x14ac:dyDescent="0.35">
      <c r="A122" s="39"/>
    </row>
    <row r="123" spans="1:1" s="32" customFormat="1" ht="16" x14ac:dyDescent="0.35">
      <c r="A123" s="39"/>
    </row>
    <row r="124" spans="1:1" s="32" customFormat="1" ht="16" x14ac:dyDescent="0.35">
      <c r="A124" s="39"/>
    </row>
    <row r="125" spans="1:1" s="32" customFormat="1" ht="16" x14ac:dyDescent="0.35">
      <c r="A125" s="39"/>
    </row>
    <row r="126" spans="1:1" s="32" customFormat="1" ht="16" x14ac:dyDescent="0.35">
      <c r="A126" s="39"/>
    </row>
    <row r="127" spans="1:1" s="32" customFormat="1" ht="16" x14ac:dyDescent="0.35">
      <c r="A127" s="39"/>
    </row>
    <row r="128" spans="1:1" s="32" customFormat="1" ht="16" x14ac:dyDescent="0.35">
      <c r="A128" s="39"/>
    </row>
    <row r="129" spans="1:1" s="32" customFormat="1" ht="16" x14ac:dyDescent="0.35">
      <c r="A129" s="39"/>
    </row>
    <row r="130" spans="1:1" s="32" customFormat="1" ht="16" x14ac:dyDescent="0.35">
      <c r="A130" s="39"/>
    </row>
    <row r="131" spans="1:1" s="32" customFormat="1" ht="16" x14ac:dyDescent="0.35">
      <c r="A131" s="39"/>
    </row>
    <row r="132" spans="1:1" s="32" customFormat="1" ht="16" x14ac:dyDescent="0.35">
      <c r="A132" s="39"/>
    </row>
    <row r="133" spans="1:1" s="32" customFormat="1" ht="16" x14ac:dyDescent="0.35">
      <c r="A133" s="39"/>
    </row>
    <row r="134" spans="1:1" s="32" customFormat="1" ht="16" x14ac:dyDescent="0.35">
      <c r="A134" s="39"/>
    </row>
    <row r="135" spans="1:1" s="32" customFormat="1" ht="16" x14ac:dyDescent="0.35">
      <c r="A135" s="39"/>
    </row>
    <row r="136" spans="1:1" s="32" customFormat="1" ht="16" x14ac:dyDescent="0.35">
      <c r="A136" s="39"/>
    </row>
    <row r="137" spans="1:1" s="32" customFormat="1" ht="16" x14ac:dyDescent="0.35">
      <c r="A137" s="39"/>
    </row>
    <row r="138" spans="1:1" s="32" customFormat="1" ht="16" x14ac:dyDescent="0.35">
      <c r="A138" s="39"/>
    </row>
    <row r="139" spans="1:1" s="32" customFormat="1" ht="16" x14ac:dyDescent="0.35">
      <c r="A139" s="39"/>
    </row>
    <row r="140" spans="1:1" s="32" customFormat="1" ht="16" x14ac:dyDescent="0.35">
      <c r="A140" s="39"/>
    </row>
    <row r="141" spans="1:1" s="32" customFormat="1" ht="16" x14ac:dyDescent="0.35">
      <c r="A141" s="39"/>
    </row>
    <row r="142" spans="1:1" s="32" customFormat="1" ht="16" x14ac:dyDescent="0.35">
      <c r="A142" s="39"/>
    </row>
    <row r="143" spans="1:1" s="32" customFormat="1" ht="16" x14ac:dyDescent="0.35">
      <c r="A143" s="39"/>
    </row>
    <row r="144" spans="1:1" s="32" customFormat="1" ht="16" x14ac:dyDescent="0.35">
      <c r="A144" s="39"/>
    </row>
    <row r="145" spans="1:1" s="32" customFormat="1" ht="16" x14ac:dyDescent="0.35">
      <c r="A145" s="39"/>
    </row>
    <row r="146" spans="1:1" s="32" customFormat="1" ht="16" x14ac:dyDescent="0.35">
      <c r="A146" s="39"/>
    </row>
    <row r="147" spans="1:1" s="32" customFormat="1" ht="16" x14ac:dyDescent="0.35">
      <c r="A147" s="39"/>
    </row>
    <row r="148" spans="1:1" s="32" customFormat="1" ht="16" x14ac:dyDescent="0.35">
      <c r="A148" s="39"/>
    </row>
    <row r="149" spans="1:1" s="32" customFormat="1" ht="16" x14ac:dyDescent="0.35">
      <c r="A149" s="39"/>
    </row>
    <row r="150" spans="1:1" s="32" customFormat="1" ht="16" x14ac:dyDescent="0.35">
      <c r="A150" s="39"/>
    </row>
    <row r="151" spans="1:1" s="32" customFormat="1" ht="16" x14ac:dyDescent="0.35">
      <c r="A151" s="39"/>
    </row>
    <row r="152" spans="1:1" s="32" customFormat="1" ht="16" x14ac:dyDescent="0.35">
      <c r="A152" s="39"/>
    </row>
    <row r="153" spans="1:1" s="32" customFormat="1" ht="16" x14ac:dyDescent="0.35">
      <c r="A153" s="39"/>
    </row>
    <row r="154" spans="1:1" s="32" customFormat="1" ht="16" x14ac:dyDescent="0.35">
      <c r="A154" s="39"/>
    </row>
    <row r="155" spans="1:1" s="32" customFormat="1" ht="16" x14ac:dyDescent="0.35">
      <c r="A155" s="39"/>
    </row>
    <row r="156" spans="1:1" s="32" customFormat="1" ht="16" x14ac:dyDescent="0.35">
      <c r="A156" s="39"/>
    </row>
    <row r="157" spans="1:1" s="32" customFormat="1" ht="16" x14ac:dyDescent="0.35">
      <c r="A157" s="39"/>
    </row>
    <row r="158" spans="1:1" s="32" customFormat="1" ht="16" x14ac:dyDescent="0.35">
      <c r="A158" s="39"/>
    </row>
    <row r="159" spans="1:1" s="32" customFormat="1" ht="16" x14ac:dyDescent="0.35">
      <c r="A159" s="39"/>
    </row>
    <row r="160" spans="1:1" s="32" customFormat="1" ht="16" x14ac:dyDescent="0.35">
      <c r="A160" s="39"/>
    </row>
    <row r="161" spans="1:1" s="32" customFormat="1" ht="16" x14ac:dyDescent="0.35">
      <c r="A161" s="39"/>
    </row>
    <row r="162" spans="1:1" s="32" customFormat="1" ht="16" x14ac:dyDescent="0.35">
      <c r="A162" s="39"/>
    </row>
    <row r="163" spans="1:1" s="32" customFormat="1" ht="16" x14ac:dyDescent="0.35">
      <c r="A163" s="39"/>
    </row>
    <row r="164" spans="1:1" s="32" customFormat="1" ht="16" x14ac:dyDescent="0.35">
      <c r="A164" s="39"/>
    </row>
    <row r="165" spans="1:1" s="32" customFormat="1" ht="16" x14ac:dyDescent="0.35">
      <c r="A165" s="39"/>
    </row>
    <row r="166" spans="1:1" s="32" customFormat="1" ht="16" x14ac:dyDescent="0.35">
      <c r="A166" s="39"/>
    </row>
    <row r="167" spans="1:1" s="32" customFormat="1" ht="16" x14ac:dyDescent="0.35">
      <c r="A167" s="39"/>
    </row>
    <row r="168" spans="1:1" s="32" customFormat="1" ht="16" x14ac:dyDescent="0.35">
      <c r="A168" s="39"/>
    </row>
    <row r="169" spans="1:1" s="32" customFormat="1" ht="16" x14ac:dyDescent="0.35">
      <c r="A169" s="39"/>
    </row>
    <row r="170" spans="1:1" s="32" customFormat="1" ht="16" x14ac:dyDescent="0.35">
      <c r="A170" s="39"/>
    </row>
    <row r="171" spans="1:1" s="32" customFormat="1" ht="16" x14ac:dyDescent="0.35">
      <c r="A171" s="39"/>
    </row>
    <row r="172" spans="1:1" s="32" customFormat="1" ht="16" x14ac:dyDescent="0.35">
      <c r="A172" s="39"/>
    </row>
    <row r="173" spans="1:1" s="32" customFormat="1" ht="16" x14ac:dyDescent="0.35">
      <c r="A173" s="39"/>
    </row>
    <row r="174" spans="1:1" s="32" customFormat="1" ht="16" x14ac:dyDescent="0.35">
      <c r="A174" s="39"/>
    </row>
    <row r="175" spans="1:1" s="32" customFormat="1" ht="16" x14ac:dyDescent="0.35">
      <c r="A175" s="39"/>
    </row>
    <row r="176" spans="1:1" s="32" customFormat="1" ht="16" x14ac:dyDescent="0.35">
      <c r="A176" s="39"/>
    </row>
    <row r="177" spans="1:1" s="32" customFormat="1" ht="16" x14ac:dyDescent="0.35">
      <c r="A177" s="39"/>
    </row>
    <row r="178" spans="1:1" s="32" customFormat="1" ht="16" x14ac:dyDescent="0.35">
      <c r="A178" s="39"/>
    </row>
    <row r="179" spans="1:1" s="32" customFormat="1" ht="16" x14ac:dyDescent="0.35">
      <c r="A179" s="39"/>
    </row>
    <row r="180" spans="1:1" s="32" customFormat="1" ht="16" x14ac:dyDescent="0.35">
      <c r="A180" s="39"/>
    </row>
    <row r="181" spans="1:1" s="32" customFormat="1" ht="16" x14ac:dyDescent="0.35">
      <c r="A181" s="39"/>
    </row>
    <row r="182" spans="1:1" s="32" customFormat="1" ht="16" x14ac:dyDescent="0.35">
      <c r="A182" s="39"/>
    </row>
    <row r="183" spans="1:1" s="32" customFormat="1" ht="16" x14ac:dyDescent="0.35">
      <c r="A183" s="39"/>
    </row>
    <row r="184" spans="1:1" s="32" customFormat="1" ht="16" x14ac:dyDescent="0.35">
      <c r="A184" s="39"/>
    </row>
    <row r="185" spans="1:1" s="32" customFormat="1" ht="16" x14ac:dyDescent="0.35">
      <c r="A185" s="39"/>
    </row>
    <row r="186" spans="1:1" s="32" customFormat="1" ht="16" x14ac:dyDescent="0.35">
      <c r="A186" s="39"/>
    </row>
    <row r="187" spans="1:1" s="32" customFormat="1" ht="16" x14ac:dyDescent="0.35">
      <c r="A187" s="39"/>
    </row>
    <row r="188" spans="1:1" s="32" customFormat="1" ht="16" x14ac:dyDescent="0.35">
      <c r="A188" s="39"/>
    </row>
    <row r="189" spans="1:1" s="32" customFormat="1" ht="16" x14ac:dyDescent="0.35">
      <c r="A189" s="39"/>
    </row>
    <row r="190" spans="1:1" s="32" customFormat="1" ht="16" x14ac:dyDescent="0.35">
      <c r="A190" s="39"/>
    </row>
    <row r="191" spans="1:1" s="32" customFormat="1" ht="16" x14ac:dyDescent="0.35">
      <c r="A191" s="39"/>
    </row>
    <row r="192" spans="1:1" s="32" customFormat="1" ht="16" x14ac:dyDescent="0.35">
      <c r="A192" s="39"/>
    </row>
    <row r="193" spans="1:1" s="32" customFormat="1" ht="16" x14ac:dyDescent="0.35">
      <c r="A193" s="39"/>
    </row>
    <row r="194" spans="1:1" s="32" customFormat="1" ht="16" x14ac:dyDescent="0.35">
      <c r="A194" s="39"/>
    </row>
    <row r="195" spans="1:1" s="32" customFormat="1" ht="16" x14ac:dyDescent="0.35">
      <c r="A195" s="39"/>
    </row>
    <row r="196" spans="1:1" s="32" customFormat="1" ht="16" x14ac:dyDescent="0.35">
      <c r="A196" s="39"/>
    </row>
    <row r="197" spans="1:1" s="32" customFormat="1" ht="16" x14ac:dyDescent="0.35">
      <c r="A197" s="39"/>
    </row>
    <row r="198" spans="1:1" s="32" customFormat="1" ht="16" x14ac:dyDescent="0.35">
      <c r="A198" s="39"/>
    </row>
  </sheetData>
  <mergeCells count="14">
    <mergeCell ref="A43:B43"/>
    <mergeCell ref="C43:W43"/>
    <mergeCell ref="A1:B2"/>
    <mergeCell ref="A4:B8"/>
    <mergeCell ref="C4:W4"/>
    <mergeCell ref="C5:N5"/>
    <mergeCell ref="O5:Q6"/>
    <mergeCell ref="R5:T6"/>
    <mergeCell ref="U5:W6"/>
    <mergeCell ref="C6:E6"/>
    <mergeCell ref="F6:H6"/>
    <mergeCell ref="I6:K6"/>
    <mergeCell ref="L6:N6"/>
    <mergeCell ref="C8:W8"/>
  </mergeCells>
  <conditionalFormatting sqref="C42:W42 C77:W77">
    <cfRule type="cellIs" dxfId="3" priority="3" stopIfTrue="1" operator="lessThan">
      <formula>$P$1</formula>
    </cfRule>
    <cfRule type="cellIs" dxfId="2" priority="4" stopIfTrue="1" operator="greaterThan">
      <formula>$O$1</formula>
    </cfRule>
    <cfRule type="cellIs" dxfId="1" priority="7" stopIfTrue="1" operator="lessThan">
      <formula>$P$1</formula>
    </cfRule>
    <cfRule type="cellIs" dxfId="0" priority="8" stopIfTrue="1" operator="greaterThan">
      <formula>$O$1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scale="63" orientation="landscape" r:id="rId1"/>
  <headerFooter>
    <oddHeader>&amp;L&amp;"Calibri"&amp;10&amp;K000000 TERHAD&amp;1#_x000D_</oddHeader>
    <oddFooter>&amp;R_x000D_&amp;1#&amp;"Calibri"&amp;10&amp;K000000 TERHAD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EE1BEB9796545B2373BE022D4FF71" ma:contentTypeVersion="20" ma:contentTypeDescription="Create a new document." ma:contentTypeScope="" ma:versionID="3598207f8ed9bff916fff5eae7f8962b">
  <xsd:schema xmlns:xsd="http://www.w3.org/2001/XMLSchema" xmlns:xs="http://www.w3.org/2001/XMLSchema" xmlns:p="http://schemas.microsoft.com/office/2006/metadata/properties" xmlns:ns2="7925cd61-6ed1-4762-ae8a-f06543d0fc4b" xmlns:ns3="ae0be1c4-7c69-4bab-8a70-9b7cfc653702" targetNamespace="http://schemas.microsoft.com/office/2006/metadata/properties" ma:root="true" ma:fieldsID="3b5a201bfc0754ee43358769737f4b17" ns2:_="" ns3:_="">
    <xsd:import namespace="7925cd61-6ed1-4762-ae8a-f06543d0fc4b"/>
    <xsd:import namespace="ae0be1c4-7c69-4bab-8a70-9b7cfc653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nTime" minOccurs="0"/>
                <xsd:element ref="ns2:Imag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cd61-6ed1-4762-ae8a-f06543d0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c4498-9561-4134-ae59-ddc20bb7c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nTime" ma:index="24" nillable="true" ma:displayName="Date n Time" ma:description="date n time" ma:format="DateTime" ma:internalName="DatenTime">
      <xsd:simpleType>
        <xsd:restriction base="dms:DateTime"/>
      </xsd:simple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e1c4-7c69-4bab-8a70-9b7cfc65370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fe10b8-4d00-421d-9464-1b57019ba321}" ma:internalName="TaxCatchAll" ma:showField="CatchAllData" ma:web="ae0be1c4-7c69-4bab-8a70-9b7cfc653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5cd61-6ed1-4762-ae8a-f06543d0fc4b">
      <Terms xmlns="http://schemas.microsoft.com/office/infopath/2007/PartnerControls"/>
    </lcf76f155ced4ddcb4097134ff3c332f>
    <Image xmlns="7925cd61-6ed1-4762-ae8a-f06543d0fc4b" xsi:nil="true"/>
    <TaxCatchAll xmlns="ae0be1c4-7c69-4bab-8a70-9b7cfc653702" xsi:nil="true"/>
    <DatenTime xmlns="7925cd61-6ed1-4762-ae8a-f06543d0fc4b" xsi:nil="true"/>
    <_Flow_SignoffStatus xmlns="7925cd61-6ed1-4762-ae8a-f06543d0fc4b" xsi:nil="true"/>
  </documentManagement>
</p:properties>
</file>

<file path=customXml/itemProps1.xml><?xml version="1.0" encoding="utf-8"?>
<ds:datastoreItem xmlns:ds="http://schemas.openxmlformats.org/officeDocument/2006/customXml" ds:itemID="{29E155F0-39E9-4483-8AC1-3F66EA7AA395}"/>
</file>

<file path=customXml/itemProps2.xml><?xml version="1.0" encoding="utf-8"?>
<ds:datastoreItem xmlns:ds="http://schemas.openxmlformats.org/officeDocument/2006/customXml" ds:itemID="{971B82AF-4834-419C-B944-5A2D8E50A4C2}"/>
</file>

<file path=customXml/itemProps3.xml><?xml version="1.0" encoding="utf-8"?>
<ds:datastoreItem xmlns:ds="http://schemas.openxmlformats.org/officeDocument/2006/customXml" ds:itemID="{422CCF4F-7A46-4713-B6D6-6A7AB6B84D3E}"/>
</file>

<file path=docMetadata/LabelInfo.xml><?xml version="1.0" encoding="utf-8"?>
<clbl:labelList xmlns:clbl="http://schemas.microsoft.com/office/2020/mipLabelMetadata">
  <clbl:label id="{3e2fb493-0a5c-4ba5-8fbb-6e26ce6929ed}" enabled="1" method="Privileged" siteId="{aac700cd-c721-4651-98dd-b78544c94fd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4.6.2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Iman Natasha Binti A’rifian</dc:creator>
  <cp:lastModifiedBy>Muhammad Tarmizi bin Abdullah</cp:lastModifiedBy>
  <dcterms:created xsi:type="dcterms:W3CDTF">2022-08-24T14:14:18Z</dcterms:created>
  <dcterms:modified xsi:type="dcterms:W3CDTF">2025-02-24T17:07:46Z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0x010100517EE1BEB9796545B2373BE022D4FF71</vt:lpwstr>
  </property>
</Properties>
</file>